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19 Qtr1 Annual\FINAL\Transparency Tools\"/>
    </mc:Choice>
  </mc:AlternateContent>
  <bookViews>
    <workbookView xWindow="0" yWindow="0" windowWidth="30720" windowHeight="13428"/>
  </bookViews>
  <sheets>
    <sheet name="Contents" sheetId="3" r:id="rId1"/>
    <sheet name="Pivot_tool" sheetId="2" r:id="rId2"/>
    <sheet name="Notes" sheetId="6" r:id="rId3"/>
    <sheet name="Data" sheetId="1" state="hidden" r:id="rId4"/>
  </sheets>
  <definedNames>
    <definedName name="_xlnm._FilterDatabase" localSheetId="3" hidden="1">Data!$A$1:$H$2637</definedName>
  </definedNames>
  <calcPr calcId="171027"/>
  <pivotCaches>
    <pivotCache cacheId="11"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<sst xmlns="http://schemas.openxmlformats.org/spreadsheetml/2006/main" count="15933" uniqueCount="96">
  <si>
    <t>year</t>
  </si>
  <si>
    <t>quarter</t>
  </si>
  <si>
    <t>case_type_name</t>
  </si>
  <si>
    <t>Plea</t>
  </si>
  <si>
    <t>Value</t>
  </si>
  <si>
    <t>Defendants</t>
  </si>
  <si>
    <t>Measure</t>
  </si>
  <si>
    <t>2018</t>
  </si>
  <si>
    <t>Q1</t>
  </si>
  <si>
    <t>Offence to completion (mean)</t>
  </si>
  <si>
    <t>Q2</t>
  </si>
  <si>
    <t>Q3</t>
  </si>
  <si>
    <t>Q4</t>
  </si>
  <si>
    <t>All</t>
  </si>
  <si>
    <t>2019</t>
  </si>
  <si>
    <t>Plea %</t>
  </si>
  <si>
    <t>Average hearings</t>
  </si>
  <si>
    <t>First list %</t>
  </si>
  <si>
    <t>Plea type</t>
  </si>
  <si>
    <t>Row Labels</t>
  </si>
  <si>
    <t>Defendant count</t>
  </si>
  <si>
    <t>Mean Value</t>
  </si>
  <si>
    <t>2018 Total</t>
  </si>
  <si>
    <t>Grand Total</t>
  </si>
  <si>
    <t>Quarter</t>
  </si>
  <si>
    <t>2014</t>
  </si>
  <si>
    <t>2013</t>
  </si>
  <si>
    <t>2012</t>
  </si>
  <si>
    <t>2011</t>
  </si>
  <si>
    <t>2010</t>
  </si>
  <si>
    <t>2017</t>
  </si>
  <si>
    <t>2016</t>
  </si>
  <si>
    <t>2015</t>
  </si>
  <si>
    <t>2011 Total</t>
  </si>
  <si>
    <t>2012 Total</t>
  </si>
  <si>
    <t>2013 Total</t>
  </si>
  <si>
    <t>2014 Total</t>
  </si>
  <si>
    <t>2015 Total</t>
  </si>
  <si>
    <t>2016 Total</t>
  </si>
  <si>
    <t>2017 Total</t>
  </si>
  <si>
    <t>Notes:</t>
  </si>
  <si>
    <t>1) Includes cases with an offence to completion time greater than 10 years but excludes a small number of cases with identified data quality issues and breaches.</t>
  </si>
  <si>
    <t>2) Statistics are sourced from linked magistrates' courts and Crown Court administrative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</si>
  <si>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</si>
  <si>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</si>
  <si>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Average of Value</t>
  </si>
  <si>
    <t>Data supplier:</t>
  </si>
  <si>
    <t>Justice Statistics Analytical Services</t>
  </si>
  <si>
    <t>102 Petty France</t>
  </si>
  <si>
    <t>London</t>
  </si>
  <si>
    <t>SW1H-9AJ</t>
  </si>
  <si>
    <t>5) Includes cases that are committed to the Crown Court but excludes cases where the initial plea was made in the Crown Court.</t>
  </si>
  <si>
    <t>6) Includes committed for trial cases prior to the national abolition of committal hearings on 28th May 2013. Triable-either-way cases are now sent rather than committed for trial.</t>
  </si>
  <si>
    <t>7) Includes where initial plea status is unknown.</t>
  </si>
  <si>
    <t>8) Timeliness figures are only available from April 2010, so data for 2010 is presented above for Q2 to Q4 only.</t>
  </si>
  <si>
    <t>9) From Q2 2015, the figures include Single Justice Procedure cases that were completed within magistrates’ courts in England and Wales, introduced in June 2015.</t>
  </si>
  <si>
    <t>10) Timeliness tables include TfL ATCM (automated track case management) cases which started in April 2017.</t>
  </si>
  <si>
    <t>Average number of days from offence to completion for all criminal cases at the magistrates' courts by initial plea</t>
  </si>
  <si>
    <t>Proportion of all criminal cases at the magistrates' courts by initial plea</t>
  </si>
  <si>
    <t>Average number of hearings for all criminal cases at the magistrates' courts by initial plea</t>
  </si>
  <si>
    <t>Percentage of proceedings completed at first listing for all criminal cases at the magistrates' courts by initial plea</t>
  </si>
  <si>
    <t>Total for year</t>
  </si>
  <si>
    <t>Timeframe</t>
  </si>
  <si>
    <t>Annual</t>
  </si>
  <si>
    <t>Case type</t>
  </si>
  <si>
    <r>
      <rPr>
        <u/>
        <sz val="10"/>
        <rFont val="Arial"/>
        <family val="2"/>
      </rPr>
      <t>Date published:</t>
    </r>
    <r>
      <rPr>
        <sz val="10"/>
        <rFont val="Arial"/>
        <family val="2"/>
      </rPr>
      <t xml:space="preserve"> 27 June 2019</t>
    </r>
  </si>
  <si>
    <t>The bulletin, main tables and data underlying this tool in CSV format can be found at:</t>
  </si>
  <si>
    <t>Further information on data sources and definitions can be found in the guidance document produced alongside the main report - Guide to Criminal Court Statistics at:</t>
  </si>
  <si>
    <t>Time Period: Q2 (Apr-Jun) 2010 to Q1 (Jan-Mar) 2019</t>
  </si>
  <si>
    <t>Source: Libra management information system</t>
  </si>
  <si>
    <t>Contents- the pivot tab contains both a pivot table, and chart displaying the following data:</t>
  </si>
  <si>
    <t>Options available for filtering:</t>
  </si>
  <si>
    <t>Time series</t>
  </si>
  <si>
    <t>Time series: The data displayed is broken down both quarterly, and anuualy</t>
  </si>
  <si>
    <t>Measure:</t>
  </si>
  <si>
    <t>Overview</t>
  </si>
  <si>
    <t>This pivot tool displays the data previously held in pivot tables AT2-AT5.</t>
  </si>
  <si>
    <t>These staistics include the proportion of cases completed at first lisitng, average number of hearings, proportion of cases by initial plea, and the mean time taken for all criminal cases sent to the magistrates' courts. This data is then broken down by timeframe, case type, and plea type.</t>
  </si>
  <si>
    <t>Magistrates' court timeliness additional data</t>
  </si>
  <si>
    <t>Pivot table instructions:</t>
  </si>
  <si>
    <t>Pivot chart instructions:</t>
  </si>
  <si>
    <t>Period</t>
  </si>
  <si>
    <t>https://www.gov.uk/government/publications/a-guide-to-criminal-court-statistics</t>
  </si>
  <si>
    <t xml:space="preserve">Criminal Court Statistics publication: Pivot Table, and Chart Analytical Tool for England and Wales </t>
  </si>
  <si>
    <t>Indictable</t>
  </si>
  <si>
    <t>Summary motoring</t>
  </si>
  <si>
    <t>Summary non-motoring</t>
  </si>
  <si>
    <t>Triable either way</t>
  </si>
  <si>
    <t>Not guilty plea</t>
  </si>
  <si>
    <t>No plea</t>
  </si>
  <si>
    <t>Guilty</t>
  </si>
  <si>
    <t>Case type:  The data contained in these pivots only includes cases that are sent for trial, this is broken down by all, indictable, triable either way, summary non-motoring, summary motoring.</t>
  </si>
  <si>
    <t>Plea type:  The data is also broken down by initial plea type. The breakdowns available are guilty plea, not guilty, no plea entered. There is no useable option to select all plea types</t>
  </si>
  <si>
    <t>Magistrates' court timeliness, additional data</t>
  </si>
  <si>
    <t>Select which measure you would like to view, the options available are First list % (% of criminal cases completed at first listing), Average hearings (average number of hearings for all cases), Plea % (proportion of all criminal cases by initial plea), Offence to completion (mean) (mean number of days taken for all criminal cases).</t>
  </si>
  <si>
    <t>https://www.gov.uk/government/statistics/criminal-court-statistics-quarterly-janaury-to-march-2019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</si>
</sst>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sz val="10"/>
      <name val="Arial"/>
      <family val="2"/>
    </font>
    <font>
      <b/>
      <sz val="10"/>
      <color theme="1"/>
      <name val="Arial"/>
      <family val="2"/>
    </font>
    <font>
      <u/>
      <sz val="10"/>
      <color theme="1"/>
      <name val="Arial"/>
      <family val="2"/>
    </font>
    <font>
      <sz val="10"/>
      <color theme="1"/>
      <name val="Arial"/>
      <family val="2"/>
    </font>
    <font>
      <sz val="10"/>
      <color theme="1"/>
      <name val="Aparajita"/>
      <family val="1"/>
    </font>
    <font>
      <sz val="11"/>
      <color rgb="FF000000"/>
      <name val="Calibri"/>
      <family val="2"/>
    </font>
    <font>
      <u/>
      <sz val="10"/>
      <color indexed="12"/>
      <name val="Arial"/>
      <family val="2"/>
    </font>
    <font>
      <sz val="11"/>
      <color indexed="8"/>
      <name val="Calibri"/>
      <family val="2"/>
    </font>
    <font>
      <u/>
      <sz val="10"/>
      <color rgb="FF0066CC"/>
      <name val="Arial"/>
      <family val="2"/>
    </font>
    <font>
      <u/>
      <sz val="10"/>
      <name val="Arial"/>
      <family val="2"/>
    </font>
    <font>
      <sz val="10"/>
      <color indexed="8"/>
      <name val="Arial"/>
      <family val="2"/>
    </font>
    <font>
      <sz val="11"/>
      <color theme="1"/>
      <name val="Arial"/>
      <family val="2"/>
    </font>
    <font>
      <sz val="12"/>
      <name val="Arial"/>
      <family val="2"/>
    </font>
    <font>
      <b/>
      <sz val="12"/>
      <name val="Arial"/>
      <family val="2"/>
    </font>
    <font>
      <b/>
      <sz val="10"/>
      <name val="Arial"/>
      <family val="2"/>
    </font>
    <font>
      <b/>
      <u/>
      <sz val="10"/>
      <name val="Arial"/>
      <family val="2"/>
    </font>
    <font>
      <i/>
      <sz val="10"/>
      <name val="Arial"/>
      <family val="2"/>
    </font>
    <font>
      <u/>
      <sz val="10"/>
      <color theme="10"/>
      <name val="Arial"/>
      <family val="2"/>
    </font>
    <font>
      <b/>
      <sz val="10"/>
      <color rgb="FF000000"/>
      <name val="Arial"/>
      <family val="2"/>
    </font>
    <font>
      <u/>
      <sz val="11"/>
      <color theme="10"/>
      <name val="Calibri"/>
      <family val="2"/>
      <scheme val="minor"/>
    </font>
    <font>
      <sz val="10"/>
      <color theme="1"/>
      <name val="Arial"/>
      <family val="2"/>
    </font>
    <font>
      <u/>
      <sz val="10"/>
      <color rgb="FF0000FF"/>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auto="1"/>
      </left>
      <right/>
      <top/>
      <bottom/>
      <diagonal/>
    </border>
  </borders>
  <cellStyleXfs count="8">
    <xf numFmtId="0" fontId="0" fillId="0" borderId="0"/>
    <xf numFmtId="0" fontId="2" fillId="0" borderId="0"/>
    <xf numFmtId="0" fontId="8" fillId="0" borderId="0" applyNumberFormat="0" applyFill="0" applyBorder="0" applyAlignment="0" applyProtection="0">
      <alignment vertical="top"/>
      <protection locked="0"/>
    </xf>
    <xf numFmtId="0" fontId="9" fillId="0" borderId="0"/>
    <xf numFmtId="0" fontId="7" fillId="0" borderId="0" applyNumberFormat="0" applyBorder="0" applyProtection="0"/>
    <xf numFmtId="0" fontId="10" fillId="0" borderId="0" applyNumberFormat="0" applyFill="0" applyBorder="0" applyAlignment="0" applyProtection="0"/>
    <xf numFmtId="0" fontId="7" fillId="0" borderId="0"/>
    <xf numFmtId="0" fontId="21" fillId="0" borderId="0" applyNumberFormat="0" applyFill="0" applyBorder="0" applyAlignment="0" applyProtection="0"/>
  </cellStyleXfs>
  <cellXfs count="84">
    <xf numFmtId="0" fontId="0" fillId="0" borderId="0" xfId="0"/>
    <xf numFmtId="49" fontId="0" fillId="0" borderId="0" xfId="0" applyNumberFormat="1"/>
    <xf numFmtId="0" fontId="0" fillId="0" borderId="0" xfId="0" applyNumberFormat="1"/>
    <xf numFmtId="0" fontId="0" fillId="0" borderId="0" xfId="0" applyAlignment="1">
      <alignment horizontal="left"/>
    </xf>
    <xf numFmtId="0" fontId="0" fillId="0" borderId="0" xfId="0" applyAlignment="1">
      <alignment horizontal="left" indent="1"/>
    </xf>
    <xf numFmtId="0" fontId="0" fillId="0" borderId="0" xfId="0" pivotButton="1"/>
    <xf numFmtId="0" fontId="2" fillId="2" borderId="0" xfId="0" applyFont="1" applyFill="1"/>
    <xf numFmtId="0" fontId="3" fillId="0" borderId="0" xfId="0" applyFont="1"/>
    <xf numFmtId="0" fontId="5" fillId="0" borderId="0" xfId="0" applyFont="1"/>
    <xf numFmtId="0" fontId="11" fillId="2" borderId="0" xfId="3" applyFont="1" applyFill="1" applyBorder="1"/>
    <xf numFmtId="0" fontId="2" fillId="2" borderId="0" xfId="3" applyFont="1" applyFill="1" applyBorder="1"/>
    <xf numFmtId="0" fontId="1" fillId="0" borderId="0" xfId="0" applyFont="1"/>
    <xf numFmtId="0" fontId="0" fillId="0" borderId="0" xfId="0"/>
    <xf numFmtId="0" fontId="2" fillId="2" borderId="0" xfId="2" applyFont="1" applyFill="1" applyBorder="1" applyAlignment="1" applyProtection="1"/>
    <xf numFmtId="0" fontId="2" fillId="2" borderId="0" xfId="0" applyFont="1" applyFill="1" applyAlignment="1">
      <alignment horizontal="left"/>
    </xf>
    <xf numFmtId="0" fontId="2" fillId="2" borderId="0" xfId="0" applyFont="1" applyFill="1" applyAlignment="1">
      <alignment horizontal="left" wrapText="1"/>
    </xf>
    <xf numFmtId="0" fontId="12" fillId="2" borderId="0" xfId="0" applyFont="1" applyFill="1" applyAlignment="1">
      <alignment horizontal="left"/>
    </xf>
    <xf numFmtId="0" fontId="5" fillId="0" borderId="0" xfId="0" applyFont="1" applyBorder="1"/>
    <xf numFmtId="0" fontId="6" fillId="0" borderId="0" xfId="0" applyFont="1" applyBorder="1"/>
    <xf numFmtId="0" fontId="12" fillId="2" borderId="0" xfId="0" applyFont="1" applyFill="1"/>
    <xf numFmtId="9" fontId="12" fillId="2" borderId="0" xfId="0" applyNumberFormat="1" applyFont="1" applyFill="1" applyAlignment="1">
      <alignment horizontal="left"/>
    </xf>
    <xf numFmtId="49" fontId="0" fillId="0" borderId="0" xfId="0" applyNumberFormat="1"/>
    <xf numFmtId="0" fontId="0" fillId="0" borderId="0" xfId="0" applyNumberFormat="1"/>
    <xf numFmtId="0" fontId="0" fillId="0" borderId="0" xfId="0"/>
    <xf numFmtId="49" fontId="0" fillId="0" borderId="0" xfId="0" applyNumberFormat="1"/>
    <xf numFmtId="0" fontId="0" fillId="0" borderId="0" xfId="0" applyNumberFormat="1"/>
    <xf numFmtId="0" fontId="13" fillId="0" borderId="0" xfId="0" applyFont="1" applyBorder="1"/>
    <xf numFmtId="0" fontId="13" fillId="0" borderId="1" xfId="0" applyFont="1" applyBorder="1"/>
    <xf numFmtId="0" fontId="2" fillId="2" borderId="0" xfId="1" applyFill="1"/>
    <xf numFmtId="0" fontId="2" fillId="2" borderId="6" xfId="1" applyFill="1" applyBorder="1"/>
    <xf numFmtId="0" fontId="2" fillId="2" borderId="5" xfId="1" applyFill="1" applyBorder="1"/>
    <xf numFmtId="0" fontId="2" fillId="2" borderId="4" xfId="1" applyFill="1" applyBorder="1"/>
    <xf numFmtId="0" fontId="2" fillId="2" borderId="7" xfId="1" applyFill="1" applyBorder="1"/>
    <xf numFmtId="0" fontId="2" fillId="2" borderId="0" xfId="1" applyFill="1" applyBorder="1"/>
    <xf numFmtId="0" fontId="2" fillId="2" borderId="1" xfId="1" applyFill="1" applyBorder="1"/>
    <xf numFmtId="0" fontId="2" fillId="2" borderId="0" xfId="1" applyFont="1" applyFill="1" applyBorder="1"/>
    <xf numFmtId="0" fontId="14" fillId="2" borderId="0" xfId="1" applyFont="1" applyFill="1"/>
    <xf numFmtId="0" fontId="14" fillId="2" borderId="7" xfId="1" applyFont="1" applyFill="1" applyBorder="1"/>
    <xf numFmtId="0" fontId="14" fillId="2" borderId="1" xfId="1" applyFont="1" applyFill="1" applyBorder="1"/>
    <xf numFmtId="0" fontId="2" fillId="2" borderId="0" xfId="1" applyFont="1" applyFill="1"/>
    <xf numFmtId="0" fontId="2" fillId="2" borderId="7" xfId="1" applyFont="1" applyFill="1" applyBorder="1"/>
    <xf numFmtId="0" fontId="16" fillId="2" borderId="0" xfId="1" applyFont="1" applyFill="1" applyBorder="1"/>
    <xf numFmtId="0" fontId="17" fillId="2" borderId="0" xfId="1" applyFont="1" applyFill="1" applyBorder="1"/>
    <xf numFmtId="0" fontId="11" fillId="2" borderId="0" xfId="1" applyFont="1" applyFill="1" applyBorder="1"/>
    <xf numFmtId="0" fontId="2" fillId="2" borderId="1" xfId="1" applyFont="1" applyFill="1" applyBorder="1"/>
    <xf numFmtId="0" fontId="12" fillId="2" borderId="0" xfId="3" applyFont="1" applyFill="1" applyBorder="1"/>
    <xf numFmtId="0" fontId="12" fillId="2" borderId="1" xfId="3" applyFont="1" applyFill="1" applyBorder="1"/>
    <xf numFmtId="0" fontId="16" fillId="2" borderId="0" xfId="2" applyFont="1" applyFill="1" applyBorder="1" applyAlignment="1" applyProtection="1"/>
    <xf numFmtId="0" fontId="2" fillId="2" borderId="0" xfId="2" applyNumberFormat="1" applyFont="1" applyFill="1" applyBorder="1" applyAlignment="1" applyProtection="1">
      <alignment horizontal="left" vertical="top" wrapText="1"/>
    </xf>
    <xf numFmtId="0" fontId="5" fillId="2" borderId="1" xfId="0" applyFont="1" applyFill="1" applyBorder="1" applyAlignment="1"/>
    <xf numFmtId="0" fontId="2" fillId="2" borderId="1" xfId="3" applyFont="1" applyFill="1" applyBorder="1"/>
    <xf numFmtId="0" fontId="18" fillId="2" borderId="0" xfId="3" applyFont="1" applyFill="1" applyBorder="1" applyAlignment="1">
      <alignment vertical="top" wrapText="1"/>
    </xf>
    <xf numFmtId="0" fontId="2" fillId="2" borderId="8" xfId="1" applyFill="1" applyBorder="1"/>
    <xf numFmtId="0" fontId="2" fillId="2" borderId="2" xfId="1" applyFill="1" applyBorder="1"/>
    <xf numFmtId="0" fontId="2" fillId="2" borderId="3" xfId="1" applyFill="1" applyBorder="1"/>
    <xf numFmtId="0" fontId="0" fillId="0" borderId="0" xfId="0" applyBorder="1"/>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3" fillId="0" borderId="0" xfId="0" applyFont="1" applyBorder="1" applyAlignment="1">
      <alignment vertical="center"/>
    </xf>
    <xf numFmtId="0" fontId="0" fillId="0" borderId="1" xfId="0" applyBorder="1"/>
    <xf numFmtId="0" fontId="5" fillId="0" borderId="9" xfId="0" applyFont="1" applyBorder="1"/>
    <xf numFmtId="0" fontId="20" fillId="0" borderId="0" xfId="0" applyFont="1"/>
    <xf numFmtId="0" fontId="20" fillId="0" borderId="0" xfId="0" applyFont="1" applyAlignment="1">
      <alignment wrapText="1"/>
    </xf>
    <xf numFmtId="0" fontId="5" fillId="0" borderId="0" xfId="0" applyFont="1" applyAlignment="1"/>
    <xf numFmtId="0" fontId="16" fillId="2" borderId="0" xfId="0" applyFont="1" applyFill="1" applyBorder="1"/>
    <xf numFmtId="0" fontId="12" fillId="2" borderId="0" xfId="0" applyFont="1" applyFill="1" applyBorder="1" applyAlignment="1">
      <alignment horizontal="left"/>
    </xf>
    <xf numFmtId="3" fontId="12" fillId="2" borderId="0" xfId="0" applyNumberFormat="1" applyFont="1" applyFill="1" applyBorder="1"/>
    <xf numFmtId="0" fontId="12" fillId="2" borderId="0" xfId="0" applyFont="1" applyFill="1" applyBorder="1"/>
    <xf numFmtId="0" fontId="12" fillId="2" borderId="0" xfId="0" applyFont="1" applyFill="1" applyBorder="1" applyAlignment="1">
      <alignment horizontal="right"/>
    </xf>
    <xf numFmtId="0" fontId="19" fillId="2" borderId="0" xfId="5" applyFont="1" applyFill="1" applyBorder="1" applyAlignment="1" applyProtection="1">
      <alignment wrapText="1"/>
    </xf>
    <xf numFmtId="0" fontId="21" fillId="0" borderId="0" xfId="7" applyFill="1" applyAlignment="1"/>
    <xf numFmtId="0" fontId="22" fillId="0" borderId="0" xfId="0" pivotButton="1" applyFont="1"/>
    <xf numFmtId="0" fontId="22" fillId="0" borderId="0" xfId="0" applyFont="1"/>
    <xf numFmtId="3" fontId="22" fillId="0" borderId="0" xfId="0" applyNumberFormat="1" applyFont="1"/>
    <xf numFmtId="2" fontId="22" fillId="0" borderId="0" xfId="0" applyNumberFormat="1" applyFont="1"/>
    <xf numFmtId="3" fontId="22" fillId="0" borderId="0" xfId="0" applyNumberFormat="1" applyFont="1" applyAlignment="1">
      <alignment horizontal="left"/>
    </xf>
    <xf numFmtId="1" fontId="22" fillId="0" borderId="0" xfId="0" applyNumberFormat="1" applyFont="1" applyAlignment="1">
      <alignment horizontal="left"/>
    </xf>
    <xf numFmtId="0" fontId="22" fillId="0" borderId="0" xfId="0" applyFont="1" applyAlignment="1"/>
    <xf numFmtId="0" fontId="18" fillId="2" borderId="0" xfId="3" applyFont="1" applyFill="1" applyBorder="1" applyAlignment="1">
      <alignment horizontal="left" vertical="top" wrapText="1"/>
    </xf>
    <xf numFmtId="0" fontId="15" fillId="2" borderId="0" xfId="1" applyFont="1" applyFill="1" applyBorder="1" applyAlignment="1">
      <alignment horizontal="left" vertical="top"/>
    </xf>
    <xf numFmtId="0" fontId="21" fillId="2" borderId="0" xfId="7" applyFill="1" applyBorder="1" applyAlignment="1" applyProtection="1"/>
    <xf numFmtId="0" fontId="23" fillId="2" borderId="0" xfId="7" applyFont="1" applyFill="1" applyBorder="1" applyAlignment="1" applyProtection="1"/>
    <xf numFmtId="0" fontId="23" fillId="0" borderId="0" xfId="7" applyFont="1" applyFill="1" applyAlignment="1"/>
  </cellXfs>
  <cellStyles count="8">
    <cellStyle name="Hyperlink" xfId="7" builtinId="8"/>
    <cellStyle name="Hyperlink 2" xfId="5"/>
    <cellStyle name="Hyperlink_Analysis Tool mid-2013 UK" xfId="2"/>
    <cellStyle name="Normal" xfId="0" builtinId="0"/>
    <cellStyle name="Normal 17" xfId="4"/>
    <cellStyle name="Normal 2" xfId="1"/>
    <cellStyle name="Normal 3" xfId="6"/>
    <cellStyle name="Normal_Analysis Tool mid-2013 UK" xfId="3"/>
  </cellStyles>
  <dxfs count="119">
    <dxf>
      <font>
        <condense val="0"/>
        <extend val="0"/>
        <color rgb="FF006100"/>
      </font>
      <fill>
        <patternFill>
          <bgColor rgb="FFC6EFCE"/>
        </patternFill>
      </fill>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[time_mags_tool.xlsx]Data!PivotTable6</c:name>
    <c:fmtId val="0"/>
  </c:pivotSource>
  <c:chart>
    <c:autoTitleDeleted val="1"/>
    <c:pivotFmts>
      <c:pivotFmt>
        <c:idx val="0"/>
        <c:spPr>
          <a:ln w="28575" cap="rnd">
            <a:solidFill>
              <a:schemeClr val="accent1"/>
            </a:solidFill>
            <a:round/>
          </a:ln>
          <a:effectLst/>
        </c:spPr>
        <c:marker>
          <c:symbol val="none"/>
        </c:marker>
      </c:pivotFmt>
    </c:pivotFmts>
    <c:plotArea>
      <c:layout>
        <c:manualLayout>
          <c:layoutTarget val="inner"/>
          <c:xMode val="edge"/>
          <c:yMode val="edge"/>
          <c:x val="3.0990073974310976E-2"/>
          <c:y val="0.10384202207066125"/>
          <c:w val="0.95981714370093274"/>
          <c:h val="0.79113693449609124"/>
        </c:manualLayout>
      </c:layout>
      <c:lineChart>
        <c:grouping val="stacked"/>
        <c:varyColors val="0"/>
        <c:ser>
          <c:idx val="0"/>
          <c:order val="0"/>
          <c:tx>
            <c:strRef>
              <c:f>Data!$P$13</c:f>
              <c:strCache>
                <c:ptCount val="1"/>
                <c:pt idx="0">
                  <c:v>Total</c:v>
                </c:pt>
              </c:strCache>
            </c:strRef>
          </c:tx>
          <c:spPr>
            <a:ln w="28575" cap="rnd">
              <a:solidFill>
                <a:schemeClr val="accent1"/>
              </a:solidFill>
              <a:round/>
            </a:ln>
            <a:effectLst/>
          </c:spPr>
          <c:marker>
            <c:symbol val="none"/>
          </c:marker>
          <c:cat>
            <c:multiLvlStrRef>
              <c:f>Data!$O$14:$O$38</c:f>
              <c:multiLvlStrCache>
                <c:ptCount val="8"/>
                <c:lvl>
                  <c:pt idx="0">
                    <c:v>Total for year</c:v>
                  </c:pt>
                  <c:pt idx="1">
                    <c:v>Total for year</c:v>
                  </c:pt>
                  <c:pt idx="2">
                    <c:v>Total for year</c:v>
                  </c:pt>
                  <c:pt idx="3">
                    <c:v>Total for year</c:v>
                  </c:pt>
                  <c:pt idx="4">
                    <c:v>Total for year</c:v>
                  </c:pt>
                  <c:pt idx="5">
                    <c:v>Total for year</c:v>
                  </c:pt>
                  <c:pt idx="6">
                    <c:v>Total for year</c:v>
                  </c:pt>
                  <c:pt idx="7">
                    <c:v>Total for year</c:v>
                  </c:pt>
                </c:lvl>
                <c:lvl>
                  <c:pt idx="0">
                    <c:v>2011</c:v>
                  </c:pt>
                  <c:pt idx="1">
                    <c:v>2012</c:v>
                  </c:pt>
                  <c:pt idx="2">
                    <c:v>2013</c:v>
                  </c:pt>
                  <c:pt idx="3">
                    <c:v>2014</c:v>
                  </c:pt>
                  <c:pt idx="4">
                    <c:v>2015</c:v>
                  </c:pt>
                  <c:pt idx="5">
                    <c:v>2016</c:v>
                  </c:pt>
                  <c:pt idx="6">
                    <c:v>2017</c:v>
                  </c:pt>
                  <c:pt idx="7">
                    <c:v>2018</c:v>
                  </c:pt>
                </c:lvl>
              </c:multiLvlStrCache>
            </c:multiLvlStrRef>
          </c:cat>
          <c:val>
            <c:numRef>
              <c:f>Data!$P$14:$P$38</c:f>
              <c:numCache>
                <c:formatCode>General</c:formatCode>
                <c:ptCount val="8"/>
                <c:pt idx="0">
                  <c:v>99.61795832291817</c:v>
                </c:pt>
                <c:pt idx="1">
                  <c:v>101.17372044113129</c:v>
                </c:pt>
                <c:pt idx="2">
                  <c:v>104.5405442373164</c:v>
                </c:pt>
                <c:pt idx="3">
                  <c:v>114.5101958401565</c:v>
                </c:pt>
                <c:pt idx="4">
                  <c:v>123.8521774699765</c:v>
                </c:pt>
                <c:pt idx="5">
                  <c:v>116.26428001595532</c:v>
                </c:pt>
                <c:pt idx="6">
                  <c:v>102.73372521956021</c:v>
                </c:pt>
                <c:pt idx="7">
                  <c:v>98.897425363460499</c:v>
                </c:pt>
              </c:numCache>
            </c:numRef>
          </c:val>
          <c:smooth val="0"/>
          <c:extLst>
            <c:ext xmlns:c16="http://schemas.microsoft.com/office/drawing/2014/chart" uri="{C3380CC4-5D6E-409C-BE32-E72D297353CC}">
              <c16:uniqueId val="{00000000-64F9-4286-92B8-593E970B0C62}"/>
            </c:ext>
          </c:extLst>
        </c:ser>
        <c:dLbls>
          <c:showLegendKey val="0"/>
          <c:showVal val="0"/>
          <c:showCatName val="0"/>
          <c:showSerName val="0"/>
          <c:showPercent val="0"/>
          <c:showBubbleSize val="0"/>
        </c:dLbls>
        <c:smooth val="0"/>
        <c:axId val="607158832"/>
        <c:axId val="607160144"/>
      </c:lineChart>
      <c:catAx>
        <c:axId val="60715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160144"/>
        <c:crosses val="autoZero"/>
        <c:auto val="1"/>
        <c:lblAlgn val="ctr"/>
        <c:lblOffset val="100"/>
        <c:noMultiLvlLbl val="0"/>
      </c:catAx>
      <c:valAx>
        <c:axId val="607160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158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3</xdr:row>
      <xdr:rowOff>28575</xdr:rowOff>
    </xdr:from>
    <xdr:to>
      <xdr:col>9</xdr:col>
      <xdr:colOff>444500</xdr:colOff>
      <xdr:row>6</xdr:row>
      <xdr:rowOff>117475</xdr:rowOff>
    </xdr:to>
    <xdr:pic>
      <xdr:nvPicPr>
        <xdr:cNvPr id="2" name="Picture 7">
          <a:extLst>
            <a:ext uri="{FF2B5EF4-FFF2-40B4-BE49-F238E27FC236}">
              <a16:creationId xmlns:a16="http://schemas.microsoft.com/office/drawing/2014/main" id="{68F30CD8-E056-4928-936B-04A30B6C0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3500" y="346075"/>
          <a:ext cx="22352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28574</xdr:colOff>
      <xdr:row>10</xdr:row>
      <xdr:rowOff>152400</xdr:rowOff>
    </xdr:from>
    <xdr:to>
      <xdr:col>20</xdr:col>
      <xdr:colOff>692150</xdr:colOff>
      <xdr:row>47</xdr:row>
      <xdr:rowOff>146050</xdr:rowOff>
    </xdr:to>
    <xdr:graphicFrame macro="">
      <xdr:nvGraphicFramePr>
        <xdr:cNvPr id="6" name="Chart 5">
          <a:extLst>
            <a:ext uri="{FF2B5EF4-FFF2-40B4-BE49-F238E27FC236}">
              <a16:creationId xmlns:a16="http://schemas.microsoft.com/office/drawing/2014/main" id="{ED3DF4A8-BBD2-4926-912E-2DADE4F4AF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1</xdr:row>
      <xdr:rowOff>25400</xdr:rowOff>
    </xdr:from>
    <xdr:to>
      <xdr:col>6</xdr:col>
      <xdr:colOff>958850</xdr:colOff>
      <xdr:row>10</xdr:row>
      <xdr:rowOff>12700</xdr:rowOff>
    </xdr:to>
    <xdr:sp macro="" textlink="">
      <xdr:nvSpPr>
        <xdr:cNvPr id="3" name="TextBox 2">
          <a:extLst>
            <a:ext uri="{FF2B5EF4-FFF2-40B4-BE49-F238E27FC236}">
              <a16:creationId xmlns:a16="http://schemas.microsoft.com/office/drawing/2014/main" id="{F1EE19B3-AF3A-48A0-8023-EAF2712AEACF}"/>
            </a:ext>
          </a:extLst>
        </xdr:cNvPr>
        <xdr:cNvSpPr txBox="1"/>
      </xdr:nvSpPr>
      <xdr:spPr>
        <a:xfrm>
          <a:off x="25400" y="203200"/>
          <a:ext cx="6661150" cy="158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a:latin typeface="Arial" panose="020B0604020202020204" pitchFamily="34" charset="0"/>
              <a:cs typeface="Arial" panose="020B0604020202020204" pitchFamily="34" charset="0"/>
            </a:rPr>
            <a:t>There are 4 filter category options for this table, to select an option from each category use the filter button (the one resembling a funnel in column B) to bring up the list of options, select the one you want, and repeat the process with the other three category options. If you want to select all options for a category then select option "All".  </a:t>
          </a:r>
          <a:r>
            <a:rPr lang="en-GB" sz="1000">
              <a:solidFill>
                <a:schemeClr val="dk1"/>
              </a:solidFill>
              <a:effectLst/>
              <a:latin typeface="Arial" panose="020B0604020202020204" pitchFamily="34" charset="0"/>
              <a:ea typeface="+mn-ea"/>
              <a:cs typeface="Arial" panose="020B0604020202020204" pitchFamily="34" charset="0"/>
            </a:rPr>
            <a:t>The</a:t>
          </a:r>
          <a:r>
            <a:rPr lang="en-GB" sz="1000" baseline="0">
              <a:solidFill>
                <a:schemeClr val="dk1"/>
              </a:solidFill>
              <a:effectLst/>
              <a:latin typeface="Arial" panose="020B0604020202020204" pitchFamily="34" charset="0"/>
              <a:ea typeface="+mn-ea"/>
              <a:cs typeface="Arial" panose="020B0604020202020204" pitchFamily="34" charset="0"/>
            </a:rPr>
            <a:t> "(All)" option should not be used as it is not an option within the original data, but an automatic option generated by Excel which sums all values in the table and as such does not reflect the </a:t>
          </a:r>
          <a:r>
            <a:rPr lang="en-GB" sz="1000" b="1" u="sng" baseline="0">
              <a:solidFill>
                <a:schemeClr val="dk1"/>
              </a:solidFill>
              <a:effectLst/>
              <a:latin typeface="Arial" panose="020B0604020202020204" pitchFamily="34" charset="0"/>
              <a:ea typeface="+mn-ea"/>
              <a:cs typeface="Arial" panose="020B0604020202020204" pitchFamily="34" charset="0"/>
            </a:rPr>
            <a:t>true</a:t>
          </a:r>
          <a:r>
            <a:rPr lang="en-GB" sz="1000" baseline="0">
              <a:solidFill>
                <a:schemeClr val="dk1"/>
              </a:solidFill>
              <a:effectLst/>
              <a:latin typeface="Arial" panose="020B0604020202020204" pitchFamily="34" charset="0"/>
              <a:ea typeface="+mn-ea"/>
              <a:cs typeface="Arial" panose="020B0604020202020204" pitchFamily="34" charset="0"/>
            </a:rPr>
            <a:t> 'All' values within the data.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The number of defendants in the Defendant Count column for the filter option "First list %" is not the total number of defendants, but instead the count of defendants whose cases where completed at first listing. For the other "Measure" category options the Defendant count is the count of all defendants for the selected time series, plea type, and case type.</a:t>
          </a:r>
          <a:endParaRPr lang="en-GB" sz="1000">
            <a:latin typeface="Arial" panose="020B0604020202020204" pitchFamily="34" charset="0"/>
            <a:cs typeface="Arial" panose="020B0604020202020204" pitchFamily="34" charset="0"/>
          </a:endParaRPr>
        </a:p>
      </xdr:txBody>
    </xdr:sp>
    <xdr:clientData/>
  </xdr:twoCellAnchor>
  <xdr:twoCellAnchor>
    <xdr:from>
      <xdr:col>7</xdr:col>
      <xdr:colOff>38100</xdr:colOff>
      <xdr:row>1</xdr:row>
      <xdr:rowOff>19050</xdr:rowOff>
    </xdr:from>
    <xdr:to>
      <xdr:col>15</xdr:col>
      <xdr:colOff>304800</xdr:colOff>
      <xdr:row>10</xdr:row>
      <xdr:rowOff>6350</xdr:rowOff>
    </xdr:to>
    <xdr:sp macro="" textlink="">
      <xdr:nvSpPr>
        <xdr:cNvPr id="4" name="TextBox 3">
          <a:extLst>
            <a:ext uri="{FF2B5EF4-FFF2-40B4-BE49-F238E27FC236}">
              <a16:creationId xmlns:a16="http://schemas.microsoft.com/office/drawing/2014/main" id="{E836428E-F768-470F-964F-8AB5CEBF4C7A}"/>
            </a:ext>
          </a:extLst>
        </xdr:cNvPr>
        <xdr:cNvSpPr txBox="1"/>
      </xdr:nvSpPr>
      <xdr:spPr>
        <a:xfrm>
          <a:off x="6985000" y="196850"/>
          <a:ext cx="6870700" cy="158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At</a:t>
          </a:r>
          <a:r>
            <a:rPr lang="en-GB" sz="1000" baseline="0">
              <a:latin typeface="Arial" panose="020B0604020202020204" pitchFamily="34" charset="0"/>
              <a:cs typeface="Arial" panose="020B0604020202020204" pitchFamily="34" charset="0"/>
            </a:rPr>
            <a:t> the top left side of the chart you will find the same 4 filter categories as found on the pivot table, the same rules explained concerning the "(All)" option for all categories also apply to the chart. In the bottom left corner of the chart are the Year, and quarter filter options. These options can be used to select a certain period of time to examine trends over. To use just click the button, and tick the years/ quarters you wish to select, and click the "OK" button.</a:t>
          </a:r>
        </a:p>
        <a:p>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In regards to the filter category "First list %"  the same rule regarding the defendant count as explained in the pivot table instructions also applies to the pivot chart.</a:t>
          </a:r>
          <a:endParaRPr lang="en-GB" sz="10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ODGSON, Christopher" refreshedDate="43636.460824421294" createdVersion="6" refreshedVersion="6" minRefreshableVersion="3" recordCount="2636">
  <cacheSource type="worksheet">
    <worksheetSource ref="A1:H2637" sheet="Data"/>
  </cacheSource>
  <cacheFields count="8">
    <cacheField name="year" numFmtId="0">
      <sharedItems count="10">
        <s v="2010"/>
        <s v="2011"/>
        <s v="2012"/>
        <s v="2013"/>
        <s v="2014"/>
        <s v="2015"/>
        <s v="2016"/>
        <s v="2017"/>
        <s v="2018"/>
        <s v="2019"/>
      </sharedItems>
    </cacheField>
    <cacheField name="Timeframe" numFmtId="49">
      <sharedItems count="2">
        <s v="Quarter"/>
        <s v="Annual"/>
      </sharedItems>
    </cacheField>
    <cacheField name="quarter" numFmtId="0">
      <sharedItems count="5">
        <s v="Q2"/>
        <s v="Q3"/>
        <s v="Q4"/>
        <s v="Q1"/>
        <s v="Total for year"/>
      </sharedItems>
    </cacheField>
    <cacheField name="case_type_name" numFmtId="0">
      <sharedItems count="9">
        <s v="Indictable"/>
        <s v="Summary motoring"/>
        <s v="Summary non-motoring"/>
        <s v="Triable either way"/>
        <s v="All"/>
        <s v="SM" u="1"/>
        <s v="IND" u="1"/>
        <s v="SNM" u="1"/>
        <s v="TEW" u="1"/>
      </sharedItems>
    </cacheField>
    <cacheField name="Plea" numFmtId="0">
      <sharedItems count="8">
        <s v="Guilty"/>
        <s v="No plea"/>
        <s v="Not guilty plea"/>
        <s v=" Guilty plea" u="1"/>
        <s v="Guilty plea" u="1"/>
        <s v="NP" u="1"/>
        <s v="GP" u="1"/>
        <s v="NG" u="1"/>
      </sharedItems>
    </cacheField>
    <cacheField name="Value" numFmtId="0">
      <sharedItems containsSemiMixedTypes="0" containsString="0" containsNumber="1" minValue="0.22831050228310501" maxValue="560.59189723320162"/>
    </cacheField>
    <cacheField name="Defendants" numFmtId="0">
      <sharedItems containsSemiMixedTypes="0" containsString="0" containsNumber="1" containsInteger="1" minValue="1" maxValue="1001924"/>
    </cacheField>
    <cacheField name="Measure" numFmtId="0">
      <sharedItems count="4">
        <s v="Average hearings"/>
        <s v="First list %"/>
        <s v="Offence to completion (mean)"/>
        <s v="Plea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36">
  <r>
    <x v="0"/>
    <x v="0"/>
    <x v="0"/>
    <x v="0"/>
    <x v="0"/>
    <n v="1.8941605839416058"/>
    <n v="274"/>
    <x v="0"/>
  </r>
  <r>
    <x v="0"/>
    <x v="0"/>
    <x v="0"/>
    <x v="1"/>
    <x v="0"/>
    <n v="1.1976340405735457"/>
    <n v="60187"/>
    <x v="0"/>
  </r>
  <r>
    <x v="0"/>
    <x v="0"/>
    <x v="0"/>
    <x v="2"/>
    <x v="0"/>
    <n v="1.2992015722884167"/>
    <n v="40705"/>
    <x v="0"/>
  </r>
  <r>
    <x v="0"/>
    <x v="0"/>
    <x v="0"/>
    <x v="3"/>
    <x v="0"/>
    <n v="1.5653906613235327"/>
    <n v="45167"/>
    <x v="0"/>
  </r>
  <r>
    <x v="0"/>
    <x v="0"/>
    <x v="0"/>
    <x v="4"/>
    <x v="0"/>
    <n v="1.3407023706204342"/>
    <n v="146333"/>
    <x v="0"/>
  </r>
  <r>
    <x v="0"/>
    <x v="0"/>
    <x v="0"/>
    <x v="0"/>
    <x v="1"/>
    <n v="3.2337526205450735"/>
    <n v="954"/>
    <x v="0"/>
  </r>
  <r>
    <x v="0"/>
    <x v="0"/>
    <x v="0"/>
    <x v="1"/>
    <x v="1"/>
    <n v="1.7652882491813267"/>
    <n v="78786"/>
    <x v="0"/>
  </r>
  <r>
    <x v="0"/>
    <x v="0"/>
    <x v="0"/>
    <x v="2"/>
    <x v="1"/>
    <n v="1.5821909878201268"/>
    <n v="86372"/>
    <x v="0"/>
  </r>
  <r>
    <x v="0"/>
    <x v="0"/>
    <x v="0"/>
    <x v="3"/>
    <x v="1"/>
    <n v="3.0850196976329167"/>
    <n v="29699"/>
    <x v="0"/>
  </r>
  <r>
    <x v="0"/>
    <x v="0"/>
    <x v="0"/>
    <x v="4"/>
    <x v="1"/>
    <n v="1.8918446869685563"/>
    <n v="195811"/>
    <x v="0"/>
  </r>
  <r>
    <x v="0"/>
    <x v="0"/>
    <x v="0"/>
    <x v="0"/>
    <x v="2"/>
    <n v="4.4613003095975232"/>
    <n v="323"/>
    <x v="0"/>
  </r>
  <r>
    <x v="0"/>
    <x v="0"/>
    <x v="0"/>
    <x v="1"/>
    <x v="2"/>
    <n v="2.8222733933431026"/>
    <n v="9554"/>
    <x v="0"/>
  </r>
  <r>
    <x v="0"/>
    <x v="0"/>
    <x v="0"/>
    <x v="2"/>
    <x v="2"/>
    <n v="3.4548266436483961"/>
    <n v="13902"/>
    <x v="0"/>
  </r>
  <r>
    <x v="0"/>
    <x v="0"/>
    <x v="0"/>
    <x v="3"/>
    <x v="2"/>
    <n v="3.6403266166205714"/>
    <n v="7593"/>
    <x v="0"/>
  </r>
  <r>
    <x v="0"/>
    <x v="0"/>
    <x v="0"/>
    <x v="4"/>
    <x v="2"/>
    <n v="3.3174486803519061"/>
    <n v="31372"/>
    <x v="0"/>
  </r>
  <r>
    <x v="0"/>
    <x v="0"/>
    <x v="0"/>
    <x v="0"/>
    <x v="0"/>
    <n v="54.014598540145982"/>
    <n v="148"/>
    <x v="1"/>
  </r>
  <r>
    <x v="0"/>
    <x v="0"/>
    <x v="0"/>
    <x v="1"/>
    <x v="0"/>
    <n v="86.307674414740717"/>
    <n v="51946"/>
    <x v="1"/>
  </r>
  <r>
    <x v="0"/>
    <x v="0"/>
    <x v="0"/>
    <x v="2"/>
    <x v="0"/>
    <n v="82.309298611964138"/>
    <n v="33504"/>
    <x v="1"/>
  </r>
  <r>
    <x v="0"/>
    <x v="0"/>
    <x v="0"/>
    <x v="3"/>
    <x v="0"/>
    <n v="68.244514800628778"/>
    <n v="30824"/>
    <x v="1"/>
  </r>
  <r>
    <x v="0"/>
    <x v="0"/>
    <x v="0"/>
    <x v="4"/>
    <x v="0"/>
    <n v="79.559634532197109"/>
    <n v="116422"/>
    <x v="1"/>
  </r>
  <r>
    <x v="0"/>
    <x v="0"/>
    <x v="0"/>
    <x v="0"/>
    <x v="1"/>
    <n v="16.981132075471699"/>
    <n v="162"/>
    <x v="1"/>
  </r>
  <r>
    <x v="0"/>
    <x v="0"/>
    <x v="0"/>
    <x v="1"/>
    <x v="1"/>
    <n v="60.723986495062576"/>
    <n v="47842"/>
    <x v="1"/>
  </r>
  <r>
    <x v="0"/>
    <x v="0"/>
    <x v="0"/>
    <x v="2"/>
    <x v="1"/>
    <n v="71.851989070532113"/>
    <n v="62060"/>
    <x v="1"/>
  </r>
  <r>
    <x v="0"/>
    <x v="0"/>
    <x v="0"/>
    <x v="3"/>
    <x v="1"/>
    <n v="15.216000538738678"/>
    <n v="4519"/>
    <x v="1"/>
  </r>
  <r>
    <x v="0"/>
    <x v="0"/>
    <x v="0"/>
    <x v="4"/>
    <x v="1"/>
    <n v="58.517141529331852"/>
    <n v="114583"/>
    <x v="1"/>
  </r>
  <r>
    <x v="0"/>
    <x v="0"/>
    <x v="0"/>
    <x v="0"/>
    <x v="2"/>
    <n v="2.4767801857585141"/>
    <n v="8"/>
    <x v="1"/>
  </r>
  <r>
    <x v="0"/>
    <x v="0"/>
    <x v="0"/>
    <x v="1"/>
    <x v="2"/>
    <n v="6.6464308143186104"/>
    <n v="635"/>
    <x v="1"/>
  </r>
  <r>
    <x v="0"/>
    <x v="0"/>
    <x v="0"/>
    <x v="2"/>
    <x v="2"/>
    <n v="2.6255215076967344"/>
    <n v="365"/>
    <x v="1"/>
  </r>
  <r>
    <x v="0"/>
    <x v="0"/>
    <x v="0"/>
    <x v="3"/>
    <x v="2"/>
    <n v="2.0545239035954168"/>
    <n v="156"/>
    <x v="1"/>
  </r>
  <r>
    <x v="0"/>
    <x v="0"/>
    <x v="0"/>
    <x v="4"/>
    <x v="2"/>
    <n v="3.7103149305112839"/>
    <n v="1164"/>
    <x v="1"/>
  </r>
  <r>
    <x v="0"/>
    <x v="0"/>
    <x v="0"/>
    <x v="0"/>
    <x v="0"/>
    <n v="64.324817518248182"/>
    <n v="274"/>
    <x v="2"/>
  </r>
  <r>
    <x v="0"/>
    <x v="0"/>
    <x v="0"/>
    <x v="1"/>
    <x v="0"/>
    <n v="131.70118131822485"/>
    <n v="60187"/>
    <x v="2"/>
  </r>
  <r>
    <x v="0"/>
    <x v="0"/>
    <x v="0"/>
    <x v="2"/>
    <x v="0"/>
    <n v="85.667018793759979"/>
    <n v="40705"/>
    <x v="2"/>
  </r>
  <r>
    <x v="0"/>
    <x v="0"/>
    <x v="0"/>
    <x v="3"/>
    <x v="0"/>
    <n v="66.6302388912259"/>
    <n v="45167"/>
    <x v="2"/>
  </r>
  <r>
    <x v="0"/>
    <x v="0"/>
    <x v="0"/>
    <x v="4"/>
    <x v="0"/>
    <n v="98.685108622115308"/>
    <n v="146333"/>
    <x v="2"/>
  </r>
  <r>
    <x v="0"/>
    <x v="0"/>
    <x v="0"/>
    <x v="0"/>
    <x v="1"/>
    <n v="188.73270440251574"/>
    <n v="954"/>
    <x v="2"/>
  </r>
  <r>
    <x v="0"/>
    <x v="0"/>
    <x v="0"/>
    <x v="1"/>
    <x v="1"/>
    <n v="195.4352803797629"/>
    <n v="78786"/>
    <x v="2"/>
  </r>
  <r>
    <x v="0"/>
    <x v="0"/>
    <x v="0"/>
    <x v="2"/>
    <x v="1"/>
    <n v="149.45681470847035"/>
    <n v="86372"/>
    <x v="2"/>
  </r>
  <r>
    <x v="0"/>
    <x v="0"/>
    <x v="0"/>
    <x v="3"/>
    <x v="1"/>
    <n v="173.87972659012087"/>
    <n v="29699"/>
    <x v="2"/>
  </r>
  <r>
    <x v="0"/>
    <x v="0"/>
    <x v="0"/>
    <x v="4"/>
    <x v="1"/>
    <n v="171.85220952857603"/>
    <n v="195811"/>
    <x v="2"/>
  </r>
  <r>
    <x v="0"/>
    <x v="0"/>
    <x v="0"/>
    <x v="0"/>
    <x v="2"/>
    <n v="153.16099071207429"/>
    <n v="323"/>
    <x v="2"/>
  </r>
  <r>
    <x v="0"/>
    <x v="0"/>
    <x v="0"/>
    <x v="1"/>
    <x v="2"/>
    <n v="229.64486079129159"/>
    <n v="9554"/>
    <x v="2"/>
  </r>
  <r>
    <x v="0"/>
    <x v="0"/>
    <x v="0"/>
    <x v="2"/>
    <x v="2"/>
    <n v="153.06337217666524"/>
    <n v="13902"/>
    <x v="2"/>
  </r>
  <r>
    <x v="0"/>
    <x v="0"/>
    <x v="0"/>
    <x v="3"/>
    <x v="2"/>
    <n v="151.19676017384432"/>
    <n v="7593"/>
    <x v="2"/>
  </r>
  <r>
    <x v="0"/>
    <x v="0"/>
    <x v="0"/>
    <x v="4"/>
    <x v="2"/>
    <n v="175.93465510646436"/>
    <n v="31372"/>
    <x v="2"/>
  </r>
  <r>
    <x v="0"/>
    <x v="0"/>
    <x v="0"/>
    <x v="0"/>
    <x v="0"/>
    <n v="17.66602192134107"/>
    <n v="274"/>
    <x v="3"/>
  </r>
  <r>
    <x v="0"/>
    <x v="0"/>
    <x v="0"/>
    <x v="1"/>
    <x v="0"/>
    <n v="40.522598584769099"/>
    <n v="60187"/>
    <x v="3"/>
  </r>
  <r>
    <x v="0"/>
    <x v="0"/>
    <x v="0"/>
    <x v="2"/>
    <x v="0"/>
    <n v="28.873094574369233"/>
    <n v="40705"/>
    <x v="3"/>
  </r>
  <r>
    <x v="0"/>
    <x v="0"/>
    <x v="0"/>
    <x v="3"/>
    <x v="0"/>
    <n v="54.775100352902648"/>
    <n v="45167"/>
    <x v="3"/>
  </r>
  <r>
    <x v="0"/>
    <x v="0"/>
    <x v="0"/>
    <x v="4"/>
    <x v="0"/>
    <n v="39.177170455884088"/>
    <n v="146333"/>
    <x v="3"/>
  </r>
  <r>
    <x v="0"/>
    <x v="0"/>
    <x v="0"/>
    <x v="0"/>
    <x v="1"/>
    <n v="61.50870406189555"/>
    <n v="954"/>
    <x v="3"/>
  </r>
  <r>
    <x v="0"/>
    <x v="0"/>
    <x v="0"/>
    <x v="1"/>
    <x v="1"/>
    <n v="53.044900927104166"/>
    <n v="78786"/>
    <x v="3"/>
  </r>
  <r>
    <x v="0"/>
    <x v="0"/>
    <x v="0"/>
    <x v="2"/>
    <x v="1"/>
    <n v="61.265862291546966"/>
    <n v="86372"/>
    <x v="3"/>
  </r>
  <r>
    <x v="0"/>
    <x v="0"/>
    <x v="0"/>
    <x v="3"/>
    <x v="1"/>
    <n v="36.0166870808523"/>
    <n v="29699"/>
    <x v="3"/>
  </r>
  <r>
    <x v="0"/>
    <x v="0"/>
    <x v="0"/>
    <x v="4"/>
    <x v="1"/>
    <n v="52.423724820355758"/>
    <n v="195811"/>
    <x v="3"/>
  </r>
  <r>
    <x v="0"/>
    <x v="0"/>
    <x v="0"/>
    <x v="0"/>
    <x v="2"/>
    <n v="20.82527401676338"/>
    <n v="323"/>
    <x v="3"/>
  </r>
  <r>
    <x v="0"/>
    <x v="0"/>
    <x v="0"/>
    <x v="1"/>
    <x v="2"/>
    <n v="6.4325004881267382"/>
    <n v="9554"/>
    <x v="3"/>
  </r>
  <r>
    <x v="0"/>
    <x v="0"/>
    <x v="0"/>
    <x v="2"/>
    <x v="2"/>
    <n v="9.8610431340837987"/>
    <n v="13902"/>
    <x v="3"/>
  </r>
  <r>
    <x v="0"/>
    <x v="0"/>
    <x v="0"/>
    <x v="3"/>
    <x v="2"/>
    <n v="9.2082125662450434"/>
    <n v="7593"/>
    <x v="3"/>
  </r>
  <r>
    <x v="0"/>
    <x v="0"/>
    <x v="0"/>
    <x v="4"/>
    <x v="2"/>
    <n v="8.3991047237601606"/>
    <n v="31372"/>
    <x v="3"/>
  </r>
  <r>
    <x v="0"/>
    <x v="0"/>
    <x v="1"/>
    <x v="0"/>
    <x v="0"/>
    <n v="1.9175257731958764"/>
    <n v="291"/>
    <x v="0"/>
  </r>
  <r>
    <x v="0"/>
    <x v="0"/>
    <x v="1"/>
    <x v="1"/>
    <x v="0"/>
    <n v="1.1926937769766326"/>
    <n v="60469"/>
    <x v="0"/>
  </r>
  <r>
    <x v="0"/>
    <x v="0"/>
    <x v="1"/>
    <x v="2"/>
    <x v="0"/>
    <n v="1.3082451356472709"/>
    <n v="43274"/>
    <x v="0"/>
  </r>
  <r>
    <x v="0"/>
    <x v="0"/>
    <x v="1"/>
    <x v="3"/>
    <x v="0"/>
    <n v="1.5764834982815024"/>
    <n v="48298"/>
    <x v="0"/>
  </r>
  <r>
    <x v="0"/>
    <x v="0"/>
    <x v="1"/>
    <x v="4"/>
    <x v="0"/>
    <n v="1.3485872961688943"/>
    <n v="152332"/>
    <x v="0"/>
  </r>
  <r>
    <x v="0"/>
    <x v="0"/>
    <x v="1"/>
    <x v="0"/>
    <x v="1"/>
    <n v="3.3492647058823528"/>
    <n v="1088"/>
    <x v="0"/>
  </r>
  <r>
    <x v="0"/>
    <x v="0"/>
    <x v="1"/>
    <x v="1"/>
    <x v="1"/>
    <n v="1.7366714788643214"/>
    <n v="78966"/>
    <x v="0"/>
  </r>
  <r>
    <x v="0"/>
    <x v="0"/>
    <x v="1"/>
    <x v="2"/>
    <x v="1"/>
    <n v="1.5480320815849578"/>
    <n v="94135"/>
    <x v="0"/>
  </r>
  <r>
    <x v="0"/>
    <x v="0"/>
    <x v="1"/>
    <x v="3"/>
    <x v="1"/>
    <n v="3.0646756882874473"/>
    <n v="32145"/>
    <x v="0"/>
  </r>
  <r>
    <x v="0"/>
    <x v="0"/>
    <x v="1"/>
    <x v="4"/>
    <x v="1"/>
    <n v="1.8660036639623134"/>
    <n v="206334"/>
    <x v="0"/>
  </r>
  <r>
    <x v="0"/>
    <x v="0"/>
    <x v="1"/>
    <x v="0"/>
    <x v="2"/>
    <n v="4.5990099009900991"/>
    <n v="404"/>
    <x v="0"/>
  </r>
  <r>
    <x v="0"/>
    <x v="0"/>
    <x v="1"/>
    <x v="1"/>
    <x v="2"/>
    <n v="2.7850293844726259"/>
    <n v="9699"/>
    <x v="0"/>
  </r>
  <r>
    <x v="0"/>
    <x v="0"/>
    <x v="1"/>
    <x v="2"/>
    <x v="2"/>
    <n v="3.3848090927652623"/>
    <n v="14693"/>
    <x v="0"/>
  </r>
  <r>
    <x v="0"/>
    <x v="0"/>
    <x v="1"/>
    <x v="3"/>
    <x v="2"/>
    <n v="3.6040442040912297"/>
    <n v="8506"/>
    <x v="0"/>
  </r>
  <r>
    <x v="0"/>
    <x v="0"/>
    <x v="1"/>
    <x v="4"/>
    <x v="2"/>
    <n v="3.280854002762597"/>
    <n v="33302"/>
    <x v="0"/>
  </r>
  <r>
    <x v="0"/>
    <x v="0"/>
    <x v="1"/>
    <x v="0"/>
    <x v="0"/>
    <n v="47.422680412371129"/>
    <n v="138"/>
    <x v="1"/>
  </r>
  <r>
    <x v="0"/>
    <x v="0"/>
    <x v="1"/>
    <x v="1"/>
    <x v="0"/>
    <n v="86.543518166333172"/>
    <n v="52332"/>
    <x v="1"/>
  </r>
  <r>
    <x v="0"/>
    <x v="0"/>
    <x v="1"/>
    <x v="2"/>
    <x v="0"/>
    <n v="81.783518972131077"/>
    <n v="35391"/>
    <x v="1"/>
  </r>
  <r>
    <x v="0"/>
    <x v="0"/>
    <x v="1"/>
    <x v="3"/>
    <x v="0"/>
    <n v="67.615636258230154"/>
    <n v="32657"/>
    <x v="1"/>
  </r>
  <r>
    <x v="0"/>
    <x v="0"/>
    <x v="1"/>
    <x v="4"/>
    <x v="0"/>
    <n v="79.115353307249961"/>
    <n v="120518"/>
    <x v="1"/>
  </r>
  <r>
    <x v="0"/>
    <x v="0"/>
    <x v="1"/>
    <x v="0"/>
    <x v="1"/>
    <n v="17.371323529411764"/>
    <n v="189"/>
    <x v="1"/>
  </r>
  <r>
    <x v="0"/>
    <x v="0"/>
    <x v="1"/>
    <x v="1"/>
    <x v="1"/>
    <n v="61.697439404300582"/>
    <n v="48720"/>
    <x v="1"/>
  </r>
  <r>
    <x v="0"/>
    <x v="0"/>
    <x v="1"/>
    <x v="2"/>
    <x v="1"/>
    <n v="73.408402825728999"/>
    <n v="69103"/>
    <x v="1"/>
  </r>
  <r>
    <x v="0"/>
    <x v="0"/>
    <x v="1"/>
    <x v="3"/>
    <x v="1"/>
    <n v="14.863897962358067"/>
    <n v="4778"/>
    <x v="1"/>
  </r>
  <r>
    <x v="0"/>
    <x v="0"/>
    <x v="1"/>
    <x v="4"/>
    <x v="1"/>
    <n v="59.510308528890057"/>
    <n v="122790"/>
    <x v="1"/>
  </r>
  <r>
    <x v="0"/>
    <x v="0"/>
    <x v="1"/>
    <x v="0"/>
    <x v="2"/>
    <n v="1.2376237623762376"/>
    <n v="5"/>
    <x v="1"/>
  </r>
  <r>
    <x v="0"/>
    <x v="0"/>
    <x v="1"/>
    <x v="1"/>
    <x v="2"/>
    <n v="5.9799979379317456"/>
    <n v="580"/>
    <x v="1"/>
  </r>
  <r>
    <x v="0"/>
    <x v="0"/>
    <x v="1"/>
    <x v="2"/>
    <x v="2"/>
    <n v="2.3752807459334377"/>
    <n v="349"/>
    <x v="1"/>
  </r>
  <r>
    <x v="0"/>
    <x v="0"/>
    <x v="1"/>
    <x v="3"/>
    <x v="2"/>
    <n v="2.1396661180343286"/>
    <n v="182"/>
    <x v="1"/>
  </r>
  <r>
    <x v="0"/>
    <x v="0"/>
    <x v="1"/>
    <x v="4"/>
    <x v="2"/>
    <n v="3.3511500810762116"/>
    <n v="1116"/>
    <x v="1"/>
  </r>
  <r>
    <x v="0"/>
    <x v="0"/>
    <x v="1"/>
    <x v="0"/>
    <x v="0"/>
    <n v="72.652920962199318"/>
    <n v="291"/>
    <x v="2"/>
  </r>
  <r>
    <x v="0"/>
    <x v="0"/>
    <x v="1"/>
    <x v="1"/>
    <x v="0"/>
    <n v="124.08300120723015"/>
    <n v="60469"/>
    <x v="2"/>
  </r>
  <r>
    <x v="0"/>
    <x v="0"/>
    <x v="1"/>
    <x v="2"/>
    <x v="0"/>
    <n v="84.144243656699174"/>
    <n v="43274"/>
    <x v="2"/>
  </r>
  <r>
    <x v="0"/>
    <x v="0"/>
    <x v="1"/>
    <x v="3"/>
    <x v="0"/>
    <n v="63.585138100956563"/>
    <n v="48298"/>
    <x v="2"/>
  </r>
  <r>
    <x v="0"/>
    <x v="0"/>
    <x v="1"/>
    <x v="4"/>
    <x v="0"/>
    <n v="93.457776435679961"/>
    <n v="152332"/>
    <x v="2"/>
  </r>
  <r>
    <x v="0"/>
    <x v="0"/>
    <x v="1"/>
    <x v="0"/>
    <x v="1"/>
    <n v="193.29411764705881"/>
    <n v="1088"/>
    <x v="2"/>
  </r>
  <r>
    <x v="0"/>
    <x v="0"/>
    <x v="1"/>
    <x v="1"/>
    <x v="1"/>
    <n v="189.13073981207103"/>
    <n v="78966"/>
    <x v="2"/>
  </r>
  <r>
    <x v="0"/>
    <x v="0"/>
    <x v="1"/>
    <x v="2"/>
    <x v="1"/>
    <n v="151.30802570776012"/>
    <n v="94135"/>
    <x v="2"/>
  </r>
  <r>
    <x v="0"/>
    <x v="0"/>
    <x v="1"/>
    <x v="3"/>
    <x v="1"/>
    <n v="172.17181521231919"/>
    <n v="32145"/>
    <x v="2"/>
  </r>
  <r>
    <x v="0"/>
    <x v="0"/>
    <x v="1"/>
    <x v="4"/>
    <x v="1"/>
    <n v="169.25492647842819"/>
    <n v="206334"/>
    <x v="2"/>
  </r>
  <r>
    <x v="0"/>
    <x v="0"/>
    <x v="1"/>
    <x v="0"/>
    <x v="2"/>
    <n v="163.65594059405942"/>
    <n v="404"/>
    <x v="2"/>
  </r>
  <r>
    <x v="0"/>
    <x v="0"/>
    <x v="1"/>
    <x v="1"/>
    <x v="2"/>
    <n v="226.26889370038148"/>
    <n v="9699"/>
    <x v="2"/>
  </r>
  <r>
    <x v="0"/>
    <x v="0"/>
    <x v="1"/>
    <x v="2"/>
    <x v="2"/>
    <n v="146.94548424419793"/>
    <n v="14693"/>
    <x v="2"/>
  </r>
  <r>
    <x v="0"/>
    <x v="0"/>
    <x v="1"/>
    <x v="3"/>
    <x v="2"/>
    <n v="150.99529743710323"/>
    <n v="8506"/>
    <x v="2"/>
  </r>
  <r>
    <x v="0"/>
    <x v="0"/>
    <x v="1"/>
    <x v="4"/>
    <x v="2"/>
    <n v="171.2850579544772"/>
    <n v="33302"/>
    <x v="2"/>
  </r>
  <r>
    <x v="0"/>
    <x v="0"/>
    <x v="1"/>
    <x v="0"/>
    <x v="0"/>
    <n v="16.320807627593943"/>
    <n v="291"/>
    <x v="3"/>
  </r>
  <r>
    <x v="0"/>
    <x v="0"/>
    <x v="1"/>
    <x v="1"/>
    <x v="0"/>
    <n v="40.546756608151057"/>
    <n v="60469"/>
    <x v="3"/>
  </r>
  <r>
    <x v="0"/>
    <x v="0"/>
    <x v="1"/>
    <x v="2"/>
    <x v="0"/>
    <n v="28.450644961933442"/>
    <n v="43274"/>
    <x v="3"/>
  </r>
  <r>
    <x v="0"/>
    <x v="0"/>
    <x v="1"/>
    <x v="3"/>
    <x v="0"/>
    <n v="54.298530618669126"/>
    <n v="48298"/>
    <x v="3"/>
  </r>
  <r>
    <x v="0"/>
    <x v="0"/>
    <x v="1"/>
    <x v="4"/>
    <x v="0"/>
    <n v="38.863376602171606"/>
    <n v="152332"/>
    <x v="3"/>
  </r>
  <r>
    <x v="0"/>
    <x v="0"/>
    <x v="1"/>
    <x v="0"/>
    <x v="1"/>
    <n v="61.020751542344364"/>
    <n v="1088"/>
    <x v="3"/>
  </r>
  <r>
    <x v="0"/>
    <x v="0"/>
    <x v="1"/>
    <x v="1"/>
    <x v="1"/>
    <n v="52.949696246328806"/>
    <n v="78966"/>
    <x v="3"/>
  </r>
  <r>
    <x v="0"/>
    <x v="0"/>
    <x v="1"/>
    <x v="2"/>
    <x v="1"/>
    <n v="61.88939001459547"/>
    <n v="94135"/>
    <x v="3"/>
  </r>
  <r>
    <x v="0"/>
    <x v="0"/>
    <x v="1"/>
    <x v="3"/>
    <x v="1"/>
    <n v="36.138686213448153"/>
    <n v="32145"/>
    <x v="3"/>
  </r>
  <r>
    <x v="0"/>
    <x v="0"/>
    <x v="1"/>
    <x v="4"/>
    <x v="1"/>
    <n v="52.640521675238794"/>
    <n v="206334"/>
    <x v="3"/>
  </r>
  <r>
    <x v="0"/>
    <x v="0"/>
    <x v="1"/>
    <x v="0"/>
    <x v="2"/>
    <n v="22.658440830061693"/>
    <n v="404"/>
    <x v="3"/>
  </r>
  <r>
    <x v="0"/>
    <x v="0"/>
    <x v="1"/>
    <x v="1"/>
    <x v="2"/>
    <n v="6.5035471455201357"/>
    <n v="9699"/>
    <x v="3"/>
  </r>
  <r>
    <x v="0"/>
    <x v="0"/>
    <x v="1"/>
    <x v="2"/>
    <x v="2"/>
    <n v="9.6599650234710914"/>
    <n v="14693"/>
    <x v="3"/>
  </r>
  <r>
    <x v="0"/>
    <x v="0"/>
    <x v="1"/>
    <x v="3"/>
    <x v="2"/>
    <n v="9.5627831678827206"/>
    <n v="8506"/>
    <x v="3"/>
  </r>
  <r>
    <x v="0"/>
    <x v="0"/>
    <x v="1"/>
    <x v="4"/>
    <x v="2"/>
    <n v="8.4961017225896001"/>
    <n v="33302"/>
    <x v="3"/>
  </r>
  <r>
    <x v="0"/>
    <x v="0"/>
    <x v="2"/>
    <x v="0"/>
    <x v="0"/>
    <n v="1.8164794007490637"/>
    <n v="267"/>
    <x v="0"/>
  </r>
  <r>
    <x v="0"/>
    <x v="0"/>
    <x v="2"/>
    <x v="1"/>
    <x v="0"/>
    <n v="1.1830501514295981"/>
    <n v="58443"/>
    <x v="0"/>
  </r>
  <r>
    <x v="0"/>
    <x v="0"/>
    <x v="2"/>
    <x v="2"/>
    <x v="0"/>
    <n v="1.3203071168422089"/>
    <n v="40636"/>
    <x v="0"/>
  </r>
  <r>
    <x v="0"/>
    <x v="0"/>
    <x v="2"/>
    <x v="3"/>
    <x v="0"/>
    <n v="1.5757268570442584"/>
    <n v="46364"/>
    <x v="0"/>
  </r>
  <r>
    <x v="0"/>
    <x v="0"/>
    <x v="2"/>
    <x v="4"/>
    <x v="0"/>
    <n v="1.3474366893143916"/>
    <n v="145710"/>
    <x v="0"/>
  </r>
  <r>
    <x v="0"/>
    <x v="0"/>
    <x v="2"/>
    <x v="0"/>
    <x v="1"/>
    <n v="3.2898989898989899"/>
    <n v="990"/>
    <x v="0"/>
  </r>
  <r>
    <x v="0"/>
    <x v="0"/>
    <x v="2"/>
    <x v="1"/>
    <x v="1"/>
    <n v="1.7032348064117073"/>
    <n v="75986"/>
    <x v="0"/>
  </r>
  <r>
    <x v="0"/>
    <x v="0"/>
    <x v="2"/>
    <x v="2"/>
    <x v="1"/>
    <n v="1.543123146740921"/>
    <n v="94091"/>
    <x v="0"/>
  </r>
  <r>
    <x v="0"/>
    <x v="0"/>
    <x v="2"/>
    <x v="3"/>
    <x v="1"/>
    <n v="3.0626970815162697"/>
    <n v="29810"/>
    <x v="0"/>
  </r>
  <r>
    <x v="0"/>
    <x v="0"/>
    <x v="2"/>
    <x v="4"/>
    <x v="1"/>
    <n v="1.8378012415557778"/>
    <n v="200877"/>
    <x v="0"/>
  </r>
  <r>
    <x v="0"/>
    <x v="0"/>
    <x v="2"/>
    <x v="0"/>
    <x v="2"/>
    <n v="4.6964285714285712"/>
    <n v="336"/>
    <x v="0"/>
  </r>
  <r>
    <x v="0"/>
    <x v="0"/>
    <x v="2"/>
    <x v="1"/>
    <x v="2"/>
    <n v="2.7911731843575418"/>
    <n v="8950"/>
    <x v="0"/>
  </r>
  <r>
    <x v="0"/>
    <x v="0"/>
    <x v="2"/>
    <x v="2"/>
    <x v="2"/>
    <n v="3.4373749223656063"/>
    <n v="14491"/>
    <x v="0"/>
  </r>
  <r>
    <x v="0"/>
    <x v="0"/>
    <x v="2"/>
    <x v="3"/>
    <x v="2"/>
    <n v="3.604182041820418"/>
    <n v="8130"/>
    <x v="0"/>
  </r>
  <r>
    <x v="0"/>
    <x v="0"/>
    <x v="2"/>
    <x v="4"/>
    <x v="2"/>
    <n v="3.311875137117247"/>
    <n v="31907"/>
    <x v="0"/>
  </r>
  <r>
    <x v="0"/>
    <x v="0"/>
    <x v="2"/>
    <x v="0"/>
    <x v="0"/>
    <n v="49.812734082397"/>
    <n v="133"/>
    <x v="1"/>
  </r>
  <r>
    <x v="0"/>
    <x v="0"/>
    <x v="2"/>
    <x v="1"/>
    <x v="0"/>
    <n v="86.893212189654875"/>
    <n v="50783"/>
    <x v="1"/>
  </r>
  <r>
    <x v="0"/>
    <x v="0"/>
    <x v="2"/>
    <x v="2"/>
    <x v="0"/>
    <n v="81.572989467467266"/>
    <n v="33148"/>
    <x v="1"/>
  </r>
  <r>
    <x v="0"/>
    <x v="0"/>
    <x v="2"/>
    <x v="3"/>
    <x v="0"/>
    <n v="67.934173065309295"/>
    <n v="31497"/>
    <x v="1"/>
  </r>
  <r>
    <x v="0"/>
    <x v="0"/>
    <x v="2"/>
    <x v="4"/>
    <x v="0"/>
    <n v="79.3089012421934"/>
    <n v="115561"/>
    <x v="1"/>
  </r>
  <r>
    <x v="0"/>
    <x v="0"/>
    <x v="2"/>
    <x v="0"/>
    <x v="1"/>
    <n v="18.585858585858585"/>
    <n v="184"/>
    <x v="1"/>
  </r>
  <r>
    <x v="0"/>
    <x v="0"/>
    <x v="2"/>
    <x v="1"/>
    <x v="1"/>
    <n v="62.791830073960995"/>
    <n v="47713"/>
    <x v="1"/>
  </r>
  <r>
    <x v="0"/>
    <x v="0"/>
    <x v="2"/>
    <x v="2"/>
    <x v="1"/>
    <n v="73.63084673348142"/>
    <n v="69280"/>
    <x v="1"/>
  </r>
  <r>
    <x v="0"/>
    <x v="0"/>
    <x v="2"/>
    <x v="3"/>
    <x v="1"/>
    <n v="14.253606172425359"/>
    <n v="4249"/>
    <x v="1"/>
  </r>
  <r>
    <x v="0"/>
    <x v="0"/>
    <x v="2"/>
    <x v="4"/>
    <x v="1"/>
    <n v="60.447935801510376"/>
    <n v="121426"/>
    <x v="1"/>
  </r>
  <r>
    <x v="0"/>
    <x v="0"/>
    <x v="2"/>
    <x v="0"/>
    <x v="2"/>
    <n v="0.89285714285714279"/>
    <n v="3"/>
    <x v="1"/>
  </r>
  <r>
    <x v="0"/>
    <x v="0"/>
    <x v="2"/>
    <x v="1"/>
    <x v="2"/>
    <n v="5.6759776536312847"/>
    <n v="508"/>
    <x v="1"/>
  </r>
  <r>
    <x v="0"/>
    <x v="0"/>
    <x v="2"/>
    <x v="2"/>
    <x v="2"/>
    <n v="2.5809122903871367"/>
    <n v="374"/>
    <x v="1"/>
  </r>
  <r>
    <x v="0"/>
    <x v="0"/>
    <x v="2"/>
    <x v="3"/>
    <x v="2"/>
    <n v="1.6113161131611315"/>
    <n v="131"/>
    <x v="1"/>
  </r>
  <r>
    <x v="0"/>
    <x v="0"/>
    <x v="2"/>
    <x v="4"/>
    <x v="2"/>
    <n v="3.1842542388817501"/>
    <n v="1016"/>
    <x v="1"/>
  </r>
  <r>
    <x v="0"/>
    <x v="0"/>
    <x v="2"/>
    <x v="0"/>
    <x v="0"/>
    <n v="63.59550561797753"/>
    <n v="267"/>
    <x v="2"/>
  </r>
  <r>
    <x v="0"/>
    <x v="0"/>
    <x v="2"/>
    <x v="1"/>
    <x v="0"/>
    <n v="126.71621922214807"/>
    <n v="58443"/>
    <x v="2"/>
  </r>
  <r>
    <x v="0"/>
    <x v="0"/>
    <x v="2"/>
    <x v="2"/>
    <x v="0"/>
    <n v="89.518431932276798"/>
    <n v="40636"/>
    <x v="2"/>
  </r>
  <r>
    <x v="0"/>
    <x v="0"/>
    <x v="2"/>
    <x v="3"/>
    <x v="0"/>
    <n v="67.132646018462594"/>
    <n v="46364"/>
    <x v="2"/>
  </r>
  <r>
    <x v="0"/>
    <x v="0"/>
    <x v="2"/>
    <x v="4"/>
    <x v="0"/>
    <n v="97.267620616292632"/>
    <n v="145710"/>
    <x v="2"/>
  </r>
  <r>
    <x v="0"/>
    <x v="0"/>
    <x v="2"/>
    <x v="0"/>
    <x v="1"/>
    <n v="175.02424242424243"/>
    <n v="990"/>
    <x v="2"/>
  </r>
  <r>
    <x v="0"/>
    <x v="0"/>
    <x v="2"/>
    <x v="1"/>
    <x v="1"/>
    <n v="186.16297739057194"/>
    <n v="75986"/>
    <x v="2"/>
  </r>
  <r>
    <x v="0"/>
    <x v="0"/>
    <x v="2"/>
    <x v="2"/>
    <x v="1"/>
    <n v="148.43252808451393"/>
    <n v="94091"/>
    <x v="2"/>
  </r>
  <r>
    <x v="0"/>
    <x v="0"/>
    <x v="2"/>
    <x v="3"/>
    <x v="1"/>
    <n v="175.36937269372694"/>
    <n v="29810"/>
    <x v="2"/>
  </r>
  <r>
    <x v="0"/>
    <x v="0"/>
    <x v="2"/>
    <x v="4"/>
    <x v="1"/>
    <n v="166.83333582241869"/>
    <n v="200877"/>
    <x v="2"/>
  </r>
  <r>
    <x v="0"/>
    <x v="0"/>
    <x v="2"/>
    <x v="0"/>
    <x v="2"/>
    <n v="152.52083333333334"/>
    <n v="336"/>
    <x v="2"/>
  </r>
  <r>
    <x v="0"/>
    <x v="0"/>
    <x v="2"/>
    <x v="1"/>
    <x v="2"/>
    <n v="223.74983240223463"/>
    <n v="8950"/>
    <x v="2"/>
  </r>
  <r>
    <x v="0"/>
    <x v="0"/>
    <x v="2"/>
    <x v="2"/>
    <x v="2"/>
    <n v="147.89703954178455"/>
    <n v="14491"/>
    <x v="2"/>
  </r>
  <r>
    <x v="0"/>
    <x v="0"/>
    <x v="2"/>
    <x v="3"/>
    <x v="2"/>
    <n v="148.72337023370233"/>
    <n v="8130"/>
    <x v="2"/>
  </r>
  <r>
    <x v="0"/>
    <x v="0"/>
    <x v="2"/>
    <x v="4"/>
    <x v="2"/>
    <n v="169.43319647726204"/>
    <n v="31907"/>
    <x v="2"/>
  </r>
  <r>
    <x v="0"/>
    <x v="0"/>
    <x v="2"/>
    <x v="0"/>
    <x v="0"/>
    <n v="16.760828625235405"/>
    <n v="267"/>
    <x v="3"/>
  </r>
  <r>
    <x v="0"/>
    <x v="0"/>
    <x v="2"/>
    <x v="1"/>
    <x v="0"/>
    <n v="40.76119933881531"/>
    <n v="58443"/>
    <x v="3"/>
  </r>
  <r>
    <x v="0"/>
    <x v="0"/>
    <x v="2"/>
    <x v="2"/>
    <x v="0"/>
    <n v="27.23263949389484"/>
    <n v="40636"/>
    <x v="3"/>
  </r>
  <r>
    <x v="0"/>
    <x v="0"/>
    <x v="2"/>
    <x v="3"/>
    <x v="0"/>
    <n v="54.99620421332321"/>
    <n v="46364"/>
    <x v="3"/>
  </r>
  <r>
    <x v="0"/>
    <x v="0"/>
    <x v="2"/>
    <x v="4"/>
    <x v="0"/>
    <n v="38.497307751245721"/>
    <n v="145710"/>
    <x v="3"/>
  </r>
  <r>
    <x v="0"/>
    <x v="0"/>
    <x v="2"/>
    <x v="0"/>
    <x v="1"/>
    <n v="62.146892655367239"/>
    <n v="990"/>
    <x v="3"/>
  </r>
  <r>
    <x v="0"/>
    <x v="0"/>
    <x v="2"/>
    <x v="1"/>
    <x v="1"/>
    <n v="52.996603407751486"/>
    <n v="75986"/>
    <x v="3"/>
  </r>
  <r>
    <x v="0"/>
    <x v="0"/>
    <x v="2"/>
    <x v="2"/>
    <x v="1"/>
    <n v="63.056065622109934"/>
    <n v="94091"/>
    <x v="3"/>
  </r>
  <r>
    <x v="0"/>
    <x v="0"/>
    <x v="2"/>
    <x v="3"/>
    <x v="1"/>
    <n v="35.360125260960338"/>
    <n v="29810"/>
    <x v="3"/>
  </r>
  <r>
    <x v="0"/>
    <x v="0"/>
    <x v="2"/>
    <x v="4"/>
    <x v="1"/>
    <n v="53.07270392661443"/>
    <n v="200877"/>
    <x v="3"/>
  </r>
  <r>
    <x v="0"/>
    <x v="0"/>
    <x v="2"/>
    <x v="0"/>
    <x v="2"/>
    <n v="21.092278719397363"/>
    <n v="336"/>
    <x v="3"/>
  </r>
  <r>
    <x v="0"/>
    <x v="0"/>
    <x v="2"/>
    <x v="1"/>
    <x v="2"/>
    <n v="6.2421972534332086"/>
    <n v="8950"/>
    <x v="3"/>
  </r>
  <r>
    <x v="0"/>
    <x v="0"/>
    <x v="2"/>
    <x v="2"/>
    <x v="2"/>
    <n v="9.7112948839952278"/>
    <n v="14491"/>
    <x v="3"/>
  </r>
  <r>
    <x v="0"/>
    <x v="0"/>
    <x v="2"/>
    <x v="3"/>
    <x v="2"/>
    <n v="9.6436705257164554"/>
    <n v="8130"/>
    <x v="3"/>
  </r>
  <r>
    <x v="0"/>
    <x v="0"/>
    <x v="2"/>
    <x v="4"/>
    <x v="2"/>
    <n v="8.4299883221398488"/>
    <n v="31907"/>
    <x v="3"/>
  </r>
  <r>
    <x v="1"/>
    <x v="0"/>
    <x v="3"/>
    <x v="0"/>
    <x v="0"/>
    <n v="1.8722044728434504"/>
    <n v="313"/>
    <x v="0"/>
  </r>
  <r>
    <x v="1"/>
    <x v="0"/>
    <x v="3"/>
    <x v="1"/>
    <x v="0"/>
    <n v="1.1741525634026502"/>
    <n v="60447"/>
    <x v="0"/>
  </r>
  <r>
    <x v="1"/>
    <x v="0"/>
    <x v="3"/>
    <x v="2"/>
    <x v="0"/>
    <n v="1.3197946405009235"/>
    <n v="41683"/>
    <x v="0"/>
  </r>
  <r>
    <x v="1"/>
    <x v="0"/>
    <x v="3"/>
    <x v="3"/>
    <x v="0"/>
    <n v="1.5476681437283377"/>
    <n v="45586"/>
    <x v="0"/>
  </r>
  <r>
    <x v="1"/>
    <x v="0"/>
    <x v="3"/>
    <x v="4"/>
    <x v="0"/>
    <n v="1.3316647413682454"/>
    <n v="148029"/>
    <x v="0"/>
  </r>
  <r>
    <x v="1"/>
    <x v="0"/>
    <x v="3"/>
    <x v="0"/>
    <x v="1"/>
    <n v="3.1689497716894977"/>
    <n v="1095"/>
    <x v="0"/>
  </r>
  <r>
    <x v="1"/>
    <x v="0"/>
    <x v="3"/>
    <x v="1"/>
    <x v="1"/>
    <n v="1.7101856204500121"/>
    <n v="78709"/>
    <x v="0"/>
  </r>
  <r>
    <x v="1"/>
    <x v="0"/>
    <x v="3"/>
    <x v="2"/>
    <x v="1"/>
    <n v="1.5809126838433796"/>
    <n v="92606"/>
    <x v="0"/>
  </r>
  <r>
    <x v="1"/>
    <x v="0"/>
    <x v="3"/>
    <x v="3"/>
    <x v="1"/>
    <n v="3.1208877373606518"/>
    <n v="29333"/>
    <x v="0"/>
  </r>
  <r>
    <x v="1"/>
    <x v="0"/>
    <x v="3"/>
    <x v="4"/>
    <x v="1"/>
    <n v="1.8638763178895923"/>
    <n v="201743"/>
    <x v="0"/>
  </r>
  <r>
    <x v="1"/>
    <x v="0"/>
    <x v="3"/>
    <x v="0"/>
    <x v="2"/>
    <n v="4.233983286908078"/>
    <n v="359"/>
    <x v="0"/>
  </r>
  <r>
    <x v="1"/>
    <x v="0"/>
    <x v="3"/>
    <x v="1"/>
    <x v="2"/>
    <n v="2.7518456021936299"/>
    <n v="9482"/>
    <x v="0"/>
  </r>
  <r>
    <x v="1"/>
    <x v="0"/>
    <x v="3"/>
    <x v="2"/>
    <x v="2"/>
    <n v="3.4400168966488311"/>
    <n v="14204"/>
    <x v="0"/>
  </r>
  <r>
    <x v="1"/>
    <x v="0"/>
    <x v="3"/>
    <x v="3"/>
    <x v="2"/>
    <n v="3.6845319705845694"/>
    <n v="8023"/>
    <x v="0"/>
  </r>
  <r>
    <x v="1"/>
    <x v="0"/>
    <x v="3"/>
    <x v="4"/>
    <x v="2"/>
    <n v="3.3065984782337532"/>
    <n v="32068"/>
    <x v="0"/>
  </r>
  <r>
    <x v="1"/>
    <x v="0"/>
    <x v="3"/>
    <x v="0"/>
    <x v="0"/>
    <n v="48.881789137380196"/>
    <n v="153"/>
    <x v="1"/>
  </r>
  <r>
    <x v="1"/>
    <x v="0"/>
    <x v="3"/>
    <x v="1"/>
    <x v="0"/>
    <n v="87.600708058299006"/>
    <n v="52952"/>
    <x v="1"/>
  </r>
  <r>
    <x v="1"/>
    <x v="0"/>
    <x v="3"/>
    <x v="2"/>
    <x v="0"/>
    <n v="81.553630976657161"/>
    <n v="33994"/>
    <x v="1"/>
  </r>
  <r>
    <x v="1"/>
    <x v="0"/>
    <x v="3"/>
    <x v="3"/>
    <x v="0"/>
    <n v="69.677093844601416"/>
    <n v="31763"/>
    <x v="1"/>
  </r>
  <r>
    <x v="1"/>
    <x v="0"/>
    <x v="3"/>
    <x v="4"/>
    <x v="0"/>
    <n v="80.296428402542745"/>
    <n v="118862"/>
    <x v="1"/>
  </r>
  <r>
    <x v="1"/>
    <x v="0"/>
    <x v="3"/>
    <x v="0"/>
    <x v="1"/>
    <n v="19.726027397260275"/>
    <n v="216"/>
    <x v="1"/>
  </r>
  <r>
    <x v="1"/>
    <x v="0"/>
    <x v="3"/>
    <x v="1"/>
    <x v="1"/>
    <n v="61.733728036183919"/>
    <n v="48590"/>
    <x v="1"/>
  </r>
  <r>
    <x v="1"/>
    <x v="0"/>
    <x v="3"/>
    <x v="2"/>
    <x v="1"/>
    <n v="71.232965466600433"/>
    <n v="65966"/>
    <x v="1"/>
  </r>
  <r>
    <x v="1"/>
    <x v="0"/>
    <x v="3"/>
    <x v="3"/>
    <x v="1"/>
    <n v="13.176286094160162"/>
    <n v="3865"/>
    <x v="1"/>
  </r>
  <r>
    <x v="1"/>
    <x v="0"/>
    <x v="3"/>
    <x v="4"/>
    <x v="1"/>
    <n v="58.806005660667282"/>
    <n v="118637"/>
    <x v="1"/>
  </r>
  <r>
    <x v="1"/>
    <x v="0"/>
    <x v="3"/>
    <x v="0"/>
    <x v="2"/>
    <n v="1.392757660167131"/>
    <n v="5"/>
    <x v="1"/>
  </r>
  <r>
    <x v="1"/>
    <x v="0"/>
    <x v="3"/>
    <x v="1"/>
    <x v="2"/>
    <n v="6.6336215988188147"/>
    <n v="629"/>
    <x v="1"/>
  </r>
  <r>
    <x v="1"/>
    <x v="0"/>
    <x v="3"/>
    <x v="2"/>
    <x v="2"/>
    <n v="2.4570543508870739"/>
    <n v="349"/>
    <x v="1"/>
  </r>
  <r>
    <x v="1"/>
    <x v="0"/>
    <x v="3"/>
    <x v="3"/>
    <x v="2"/>
    <n v="1.5455565249906518"/>
    <n v="124"/>
    <x v="1"/>
  </r>
  <r>
    <x v="1"/>
    <x v="0"/>
    <x v="3"/>
    <x v="4"/>
    <x v="2"/>
    <n v="3.4520394162404893"/>
    <n v="1107"/>
    <x v="1"/>
  </r>
  <r>
    <x v="1"/>
    <x v="0"/>
    <x v="3"/>
    <x v="0"/>
    <x v="0"/>
    <n v="63.325878594249204"/>
    <n v="313"/>
    <x v="2"/>
  </r>
  <r>
    <x v="1"/>
    <x v="0"/>
    <x v="3"/>
    <x v="1"/>
    <x v="0"/>
    <n v="133.36013367081907"/>
    <n v="60447"/>
    <x v="2"/>
  </r>
  <r>
    <x v="1"/>
    <x v="0"/>
    <x v="3"/>
    <x v="2"/>
    <x v="0"/>
    <n v="94.057553439051887"/>
    <n v="41683"/>
    <x v="2"/>
  </r>
  <r>
    <x v="1"/>
    <x v="0"/>
    <x v="3"/>
    <x v="3"/>
    <x v="0"/>
    <n v="69.29149300223753"/>
    <n v="45586"/>
    <x v="2"/>
  </r>
  <r>
    <x v="1"/>
    <x v="0"/>
    <x v="3"/>
    <x v="4"/>
    <x v="0"/>
    <n v="102.41482412230036"/>
    <n v="148029"/>
    <x v="2"/>
  </r>
  <r>
    <x v="1"/>
    <x v="0"/>
    <x v="3"/>
    <x v="0"/>
    <x v="1"/>
    <n v="207.70319634703196"/>
    <n v="1095"/>
    <x v="2"/>
  </r>
  <r>
    <x v="1"/>
    <x v="0"/>
    <x v="3"/>
    <x v="1"/>
    <x v="1"/>
    <n v="196.75716881169879"/>
    <n v="78709"/>
    <x v="2"/>
  </r>
  <r>
    <x v="1"/>
    <x v="0"/>
    <x v="3"/>
    <x v="2"/>
    <x v="1"/>
    <n v="155.08607433643607"/>
    <n v="92606"/>
    <x v="2"/>
  </r>
  <r>
    <x v="1"/>
    <x v="0"/>
    <x v="3"/>
    <x v="3"/>
    <x v="1"/>
    <n v="183.08216002454574"/>
    <n v="29333"/>
    <x v="2"/>
  </r>
  <r>
    <x v="1"/>
    <x v="0"/>
    <x v="3"/>
    <x v="4"/>
    <x v="1"/>
    <n v="175.69999950431986"/>
    <n v="201743"/>
    <x v="2"/>
  </r>
  <r>
    <x v="1"/>
    <x v="0"/>
    <x v="3"/>
    <x v="0"/>
    <x v="2"/>
    <n v="163.49582172701949"/>
    <n v="359"/>
    <x v="2"/>
  </r>
  <r>
    <x v="1"/>
    <x v="0"/>
    <x v="3"/>
    <x v="1"/>
    <x v="2"/>
    <n v="224.89274414680446"/>
    <n v="9482"/>
    <x v="2"/>
  </r>
  <r>
    <x v="1"/>
    <x v="0"/>
    <x v="3"/>
    <x v="2"/>
    <x v="2"/>
    <n v="150.800549141087"/>
    <n v="14204"/>
    <x v="2"/>
  </r>
  <r>
    <x v="1"/>
    <x v="0"/>
    <x v="3"/>
    <x v="3"/>
    <x v="2"/>
    <n v="153.63392745855666"/>
    <n v="8023"/>
    <x v="2"/>
  </r>
  <r>
    <x v="1"/>
    <x v="0"/>
    <x v="3"/>
    <x v="4"/>
    <x v="2"/>
    <n v="173.55943619807908"/>
    <n v="32068"/>
    <x v="2"/>
  </r>
  <r>
    <x v="1"/>
    <x v="0"/>
    <x v="3"/>
    <x v="0"/>
    <x v="0"/>
    <n v="17.713638936049804"/>
    <n v="313"/>
    <x v="3"/>
  </r>
  <r>
    <x v="1"/>
    <x v="0"/>
    <x v="3"/>
    <x v="1"/>
    <x v="0"/>
    <n v="40.667258709078432"/>
    <n v="60447"/>
    <x v="3"/>
  </r>
  <r>
    <x v="1"/>
    <x v="0"/>
    <x v="3"/>
    <x v="2"/>
    <x v="0"/>
    <n v="28.070683466560713"/>
    <n v="41683"/>
    <x v="3"/>
  </r>
  <r>
    <x v="1"/>
    <x v="0"/>
    <x v="3"/>
    <x v="3"/>
    <x v="0"/>
    <n v="54.961298256613055"/>
    <n v="45586"/>
    <x v="3"/>
  </r>
  <r>
    <x v="1"/>
    <x v="0"/>
    <x v="3"/>
    <x v="4"/>
    <x v="0"/>
    <n v="38.76728472658705"/>
    <n v="148029"/>
    <x v="3"/>
  </r>
  <r>
    <x v="1"/>
    <x v="0"/>
    <x v="3"/>
    <x v="0"/>
    <x v="1"/>
    <n v="61.969439728353137"/>
    <n v="1095"/>
    <x v="3"/>
  </r>
  <r>
    <x v="1"/>
    <x v="0"/>
    <x v="3"/>
    <x v="1"/>
    <x v="1"/>
    <n v="52.953484304148333"/>
    <n v="78709"/>
    <x v="3"/>
  </r>
  <r>
    <x v="1"/>
    <x v="0"/>
    <x v="3"/>
    <x v="2"/>
    <x v="1"/>
    <n v="62.36388247257446"/>
    <n v="92606"/>
    <x v="3"/>
  </r>
  <r>
    <x v="1"/>
    <x v="0"/>
    <x v="3"/>
    <x v="3"/>
    <x v="1"/>
    <n v="35.365677220226182"/>
    <n v="29333"/>
    <x v="3"/>
  </r>
  <r>
    <x v="1"/>
    <x v="0"/>
    <x v="3"/>
    <x v="4"/>
    <x v="1"/>
    <n v="52.834433270479785"/>
    <n v="201743"/>
    <x v="3"/>
  </r>
  <r>
    <x v="1"/>
    <x v="0"/>
    <x v="3"/>
    <x v="0"/>
    <x v="2"/>
    <n v="20.316921335597058"/>
    <n v="359"/>
    <x v="3"/>
  </r>
  <r>
    <x v="1"/>
    <x v="0"/>
    <x v="3"/>
    <x v="1"/>
    <x v="2"/>
    <n v="6.3792569867732336"/>
    <n v="9482"/>
    <x v="3"/>
  </r>
  <r>
    <x v="1"/>
    <x v="0"/>
    <x v="3"/>
    <x v="2"/>
    <x v="2"/>
    <n v="9.5654340608648223"/>
    <n v="14204"/>
    <x v="3"/>
  </r>
  <r>
    <x v="1"/>
    <x v="0"/>
    <x v="3"/>
    <x v="3"/>
    <x v="2"/>
    <n v="9.6730245231607626"/>
    <n v="8023"/>
    <x v="3"/>
  </r>
  <r>
    <x v="1"/>
    <x v="0"/>
    <x v="3"/>
    <x v="4"/>
    <x v="2"/>
    <n v="8.3982820029331666"/>
    <n v="32068"/>
    <x v="3"/>
  </r>
  <r>
    <x v="1"/>
    <x v="0"/>
    <x v="0"/>
    <x v="0"/>
    <x v="0"/>
    <n v="1.8195121951219513"/>
    <n v="410"/>
    <x v="0"/>
  </r>
  <r>
    <x v="1"/>
    <x v="0"/>
    <x v="0"/>
    <x v="1"/>
    <x v="0"/>
    <n v="1.184284740014377"/>
    <n v="54253"/>
    <x v="0"/>
  </r>
  <r>
    <x v="1"/>
    <x v="0"/>
    <x v="0"/>
    <x v="2"/>
    <x v="0"/>
    <n v="1.3176690306135326"/>
    <n v="39623"/>
    <x v="0"/>
  </r>
  <r>
    <x v="1"/>
    <x v="0"/>
    <x v="0"/>
    <x v="3"/>
    <x v="0"/>
    <n v="1.5479221391526907"/>
    <n v="44541"/>
    <x v="0"/>
  </r>
  <r>
    <x v="1"/>
    <x v="0"/>
    <x v="0"/>
    <x v="4"/>
    <x v="0"/>
    <n v="1.3408991046410281"/>
    <n v="138827"/>
    <x v="0"/>
  </r>
  <r>
    <x v="1"/>
    <x v="0"/>
    <x v="0"/>
    <x v="0"/>
    <x v="1"/>
    <n v="3.2898961284230408"/>
    <n v="1059"/>
    <x v="0"/>
  </r>
  <r>
    <x v="1"/>
    <x v="0"/>
    <x v="0"/>
    <x v="1"/>
    <x v="1"/>
    <n v="1.7149154718596191"/>
    <n v="70095"/>
    <x v="0"/>
  </r>
  <r>
    <x v="1"/>
    <x v="0"/>
    <x v="0"/>
    <x v="2"/>
    <x v="1"/>
    <n v="1.5221290743011144"/>
    <n v="90537"/>
    <x v="0"/>
  </r>
  <r>
    <x v="1"/>
    <x v="0"/>
    <x v="0"/>
    <x v="3"/>
    <x v="1"/>
    <n v="3.0409898065770991"/>
    <n v="27763"/>
    <x v="0"/>
  </r>
  <r>
    <x v="1"/>
    <x v="0"/>
    <x v="0"/>
    <x v="4"/>
    <x v="1"/>
    <n v="1.8259155256685"/>
    <n v="189454"/>
    <x v="0"/>
  </r>
  <r>
    <x v="1"/>
    <x v="0"/>
    <x v="0"/>
    <x v="0"/>
    <x v="2"/>
    <n v="4.0569948186528499"/>
    <n v="386"/>
    <x v="0"/>
  </r>
  <r>
    <x v="1"/>
    <x v="0"/>
    <x v="0"/>
    <x v="1"/>
    <x v="2"/>
    <n v="2.723503844867937"/>
    <n v="8973"/>
    <x v="0"/>
  </r>
  <r>
    <x v="1"/>
    <x v="0"/>
    <x v="0"/>
    <x v="2"/>
    <x v="2"/>
    <n v="3.4737829120096015"/>
    <n v="13331"/>
    <x v="0"/>
  </r>
  <r>
    <x v="1"/>
    <x v="0"/>
    <x v="0"/>
    <x v="3"/>
    <x v="2"/>
    <n v="3.661703554661301"/>
    <n v="7455"/>
    <x v="0"/>
  </r>
  <r>
    <x v="1"/>
    <x v="0"/>
    <x v="0"/>
    <x v="4"/>
    <x v="2"/>
    <n v="3.3043954221263889"/>
    <n v="30145"/>
    <x v="0"/>
  </r>
  <r>
    <x v="1"/>
    <x v="0"/>
    <x v="0"/>
    <x v="0"/>
    <x v="0"/>
    <n v="55.609756097560982"/>
    <n v="228"/>
    <x v="1"/>
  </r>
  <r>
    <x v="1"/>
    <x v="0"/>
    <x v="0"/>
    <x v="1"/>
    <x v="0"/>
    <n v="86.938971116804595"/>
    <n v="47167"/>
    <x v="1"/>
  </r>
  <r>
    <x v="1"/>
    <x v="0"/>
    <x v="0"/>
    <x v="2"/>
    <x v="0"/>
    <n v="81.586452313050501"/>
    <n v="32327"/>
    <x v="1"/>
  </r>
  <r>
    <x v="1"/>
    <x v="0"/>
    <x v="0"/>
    <x v="3"/>
    <x v="0"/>
    <n v="69.015064771783301"/>
    <n v="30740"/>
    <x v="1"/>
  </r>
  <r>
    <x v="1"/>
    <x v="0"/>
    <x v="0"/>
    <x v="4"/>
    <x v="0"/>
    <n v="79.568095543374127"/>
    <n v="110462"/>
    <x v="1"/>
  </r>
  <r>
    <x v="1"/>
    <x v="0"/>
    <x v="0"/>
    <x v="0"/>
    <x v="1"/>
    <n v="16.80830972615675"/>
    <n v="178"/>
    <x v="1"/>
  </r>
  <r>
    <x v="1"/>
    <x v="0"/>
    <x v="0"/>
    <x v="1"/>
    <x v="1"/>
    <n v="61.881731935230754"/>
    <n v="43376"/>
    <x v="1"/>
  </r>
  <r>
    <x v="1"/>
    <x v="0"/>
    <x v="0"/>
    <x v="2"/>
    <x v="1"/>
    <n v="74.38837160497917"/>
    <n v="67349"/>
    <x v="1"/>
  </r>
  <r>
    <x v="1"/>
    <x v="0"/>
    <x v="0"/>
    <x v="3"/>
    <x v="1"/>
    <n v="14.094298166624645"/>
    <n v="3913"/>
    <x v="1"/>
  </r>
  <r>
    <x v="1"/>
    <x v="0"/>
    <x v="0"/>
    <x v="4"/>
    <x v="1"/>
    <n v="60.603629377051945"/>
    <n v="114816"/>
    <x v="1"/>
  </r>
  <r>
    <x v="1"/>
    <x v="0"/>
    <x v="0"/>
    <x v="0"/>
    <x v="2"/>
    <n v="1.2953367875647668"/>
    <n v="5"/>
    <x v="1"/>
  </r>
  <r>
    <x v="1"/>
    <x v="0"/>
    <x v="0"/>
    <x v="1"/>
    <x v="2"/>
    <n v="5.9734759835060744"/>
    <n v="536"/>
    <x v="1"/>
  </r>
  <r>
    <x v="1"/>
    <x v="0"/>
    <x v="0"/>
    <x v="2"/>
    <x v="2"/>
    <n v="2.3104043207561324"/>
    <n v="308"/>
    <x v="1"/>
  </r>
  <r>
    <x v="1"/>
    <x v="0"/>
    <x v="0"/>
    <x v="3"/>
    <x v="2"/>
    <n v="1.5962441314553992"/>
    <n v="119"/>
    <x v="1"/>
  </r>
  <r>
    <x v="1"/>
    <x v="0"/>
    <x v="0"/>
    <x v="4"/>
    <x v="2"/>
    <n v="3.211146127052579"/>
    <n v="968"/>
    <x v="1"/>
  </r>
  <r>
    <x v="1"/>
    <x v="0"/>
    <x v="0"/>
    <x v="0"/>
    <x v="0"/>
    <n v="66.8829268292683"/>
    <n v="410"/>
    <x v="2"/>
  </r>
  <r>
    <x v="1"/>
    <x v="0"/>
    <x v="0"/>
    <x v="1"/>
    <x v="0"/>
    <n v="130.26448307006063"/>
    <n v="54253"/>
    <x v="2"/>
  </r>
  <r>
    <x v="1"/>
    <x v="0"/>
    <x v="0"/>
    <x v="2"/>
    <x v="0"/>
    <n v="95.077505489236046"/>
    <n v="39623"/>
    <x v="2"/>
  </r>
  <r>
    <x v="1"/>
    <x v="0"/>
    <x v="0"/>
    <x v="3"/>
    <x v="0"/>
    <n v="64.525852585258519"/>
    <n v="44541"/>
    <x v="2"/>
  </r>
  <r>
    <x v="1"/>
    <x v="0"/>
    <x v="0"/>
    <x v="4"/>
    <x v="0"/>
    <n v="98.943022610875403"/>
    <n v="138827"/>
    <x v="2"/>
  </r>
  <r>
    <x v="1"/>
    <x v="0"/>
    <x v="0"/>
    <x v="0"/>
    <x v="1"/>
    <n v="219.49669499527857"/>
    <n v="1059"/>
    <x v="2"/>
  </r>
  <r>
    <x v="1"/>
    <x v="0"/>
    <x v="0"/>
    <x v="1"/>
    <x v="1"/>
    <n v="200.35133747057566"/>
    <n v="70095"/>
    <x v="2"/>
  </r>
  <r>
    <x v="1"/>
    <x v="0"/>
    <x v="0"/>
    <x v="2"/>
    <x v="1"/>
    <n v="154.70647359643019"/>
    <n v="90537"/>
    <x v="2"/>
  </r>
  <r>
    <x v="1"/>
    <x v="0"/>
    <x v="0"/>
    <x v="3"/>
    <x v="1"/>
    <n v="181.4369844757411"/>
    <n v="27763"/>
    <x v="2"/>
  </r>
  <r>
    <x v="1"/>
    <x v="0"/>
    <x v="0"/>
    <x v="4"/>
    <x v="1"/>
    <n v="175.87366326390574"/>
    <n v="189454"/>
    <x v="2"/>
  </r>
  <r>
    <x v="1"/>
    <x v="0"/>
    <x v="0"/>
    <x v="0"/>
    <x v="2"/>
    <n v="136.98704663212436"/>
    <n v="386"/>
    <x v="2"/>
  </r>
  <r>
    <x v="1"/>
    <x v="0"/>
    <x v="0"/>
    <x v="1"/>
    <x v="2"/>
    <n v="227.04379806084921"/>
    <n v="8973"/>
    <x v="2"/>
  </r>
  <r>
    <x v="1"/>
    <x v="0"/>
    <x v="0"/>
    <x v="2"/>
    <x v="2"/>
    <n v="148.31445502963018"/>
    <n v="13331"/>
    <x v="2"/>
  </r>
  <r>
    <x v="1"/>
    <x v="0"/>
    <x v="0"/>
    <x v="3"/>
    <x v="2"/>
    <n v="149.29242119382965"/>
    <n v="7455"/>
    <x v="2"/>
  </r>
  <r>
    <x v="1"/>
    <x v="0"/>
    <x v="0"/>
    <x v="4"/>
    <x v="2"/>
    <n v="171.84594460109471"/>
    <n v="30145"/>
    <x v="2"/>
  </r>
  <r>
    <x v="1"/>
    <x v="0"/>
    <x v="0"/>
    <x v="0"/>
    <x v="0"/>
    <n v="22.102425876010781"/>
    <n v="410"/>
    <x v="3"/>
  </r>
  <r>
    <x v="1"/>
    <x v="0"/>
    <x v="0"/>
    <x v="1"/>
    <x v="0"/>
    <n v="40.693514150058881"/>
    <n v="54253"/>
    <x v="3"/>
  </r>
  <r>
    <x v="1"/>
    <x v="0"/>
    <x v="0"/>
    <x v="2"/>
    <x v="0"/>
    <n v="27.613578551964927"/>
    <n v="39623"/>
    <x v="3"/>
  </r>
  <r>
    <x v="1"/>
    <x v="0"/>
    <x v="0"/>
    <x v="3"/>
    <x v="0"/>
    <n v="55.844481500520317"/>
    <n v="44541"/>
    <x v="3"/>
  </r>
  <r>
    <x v="1"/>
    <x v="0"/>
    <x v="0"/>
    <x v="4"/>
    <x v="0"/>
    <n v="38.732402225284993"/>
    <n v="138827"/>
    <x v="3"/>
  </r>
  <r>
    <x v="1"/>
    <x v="0"/>
    <x v="0"/>
    <x v="0"/>
    <x v="1"/>
    <n v="57.088948787062002"/>
    <n v="1059"/>
    <x v="3"/>
  </r>
  <r>
    <x v="1"/>
    <x v="0"/>
    <x v="0"/>
    <x v="1"/>
    <x v="1"/>
    <n v="52.576113290479363"/>
    <n v="70095"/>
    <x v="3"/>
  </r>
  <r>
    <x v="1"/>
    <x v="0"/>
    <x v="0"/>
    <x v="2"/>
    <x v="1"/>
    <n v="63.095943299579758"/>
    <n v="90537"/>
    <x v="3"/>
  </r>
  <r>
    <x v="1"/>
    <x v="0"/>
    <x v="0"/>
    <x v="3"/>
    <x v="1"/>
    <n v="34.808610940458131"/>
    <n v="27763"/>
    <x v="3"/>
  </r>
  <r>
    <x v="1"/>
    <x v="0"/>
    <x v="0"/>
    <x v="4"/>
    <x v="1"/>
    <n v="52.857214599387326"/>
    <n v="189454"/>
    <x v="3"/>
  </r>
  <r>
    <x v="1"/>
    <x v="0"/>
    <x v="0"/>
    <x v="0"/>
    <x v="2"/>
    <n v="20.808625336927225"/>
    <n v="386"/>
    <x v="3"/>
  </r>
  <r>
    <x v="1"/>
    <x v="0"/>
    <x v="0"/>
    <x v="1"/>
    <x v="2"/>
    <n v="6.7303725594617507"/>
    <n v="8973"/>
    <x v="3"/>
  </r>
  <r>
    <x v="1"/>
    <x v="0"/>
    <x v="0"/>
    <x v="2"/>
    <x v="2"/>
    <n v="9.2904781484553034"/>
    <n v="13331"/>
    <x v="3"/>
  </r>
  <r>
    <x v="1"/>
    <x v="0"/>
    <x v="0"/>
    <x v="3"/>
    <x v="2"/>
    <n v="9.3469075590215525"/>
    <n v="7455"/>
    <x v="3"/>
  </r>
  <r>
    <x v="1"/>
    <x v="0"/>
    <x v="0"/>
    <x v="4"/>
    <x v="2"/>
    <n v="8.4103831753276825"/>
    <n v="30145"/>
    <x v="3"/>
  </r>
  <r>
    <x v="1"/>
    <x v="0"/>
    <x v="1"/>
    <x v="0"/>
    <x v="0"/>
    <n v="1.8596491228070176"/>
    <n v="399"/>
    <x v="0"/>
  </r>
  <r>
    <x v="1"/>
    <x v="0"/>
    <x v="1"/>
    <x v="1"/>
    <x v="0"/>
    <n v="1.1852109760228855"/>
    <n v="53134"/>
    <x v="0"/>
  </r>
  <r>
    <x v="1"/>
    <x v="0"/>
    <x v="1"/>
    <x v="2"/>
    <x v="0"/>
    <n v="1.3140537075290264"/>
    <n v="42117"/>
    <x v="0"/>
  </r>
  <r>
    <x v="1"/>
    <x v="0"/>
    <x v="1"/>
    <x v="3"/>
    <x v="0"/>
    <n v="1.5419278831993941"/>
    <n v="47534"/>
    <x v="0"/>
  </r>
  <r>
    <x v="1"/>
    <x v="0"/>
    <x v="1"/>
    <x v="4"/>
    <x v="0"/>
    <n v="1.3434112750027936"/>
    <n v="143184"/>
    <x v="0"/>
  </r>
  <r>
    <x v="1"/>
    <x v="0"/>
    <x v="1"/>
    <x v="0"/>
    <x v="1"/>
    <n v="3.2894009216589861"/>
    <n v="1085"/>
    <x v="0"/>
  </r>
  <r>
    <x v="1"/>
    <x v="0"/>
    <x v="1"/>
    <x v="1"/>
    <x v="1"/>
    <n v="1.703344491173862"/>
    <n v="69906"/>
    <x v="0"/>
  </r>
  <r>
    <x v="1"/>
    <x v="0"/>
    <x v="1"/>
    <x v="2"/>
    <x v="1"/>
    <n v="1.5161507821252229"/>
    <n v="96404"/>
    <x v="0"/>
  </r>
  <r>
    <x v="1"/>
    <x v="0"/>
    <x v="1"/>
    <x v="3"/>
    <x v="1"/>
    <n v="3.0386010099298471"/>
    <n v="29507"/>
    <x v="0"/>
  </r>
  <r>
    <x v="1"/>
    <x v="0"/>
    <x v="1"/>
    <x v="4"/>
    <x v="1"/>
    <n v="1.8205300098526171"/>
    <n v="196902"/>
    <x v="0"/>
  </r>
  <r>
    <x v="1"/>
    <x v="0"/>
    <x v="1"/>
    <x v="0"/>
    <x v="2"/>
    <n v="4.2431865828092246"/>
    <n v="477"/>
    <x v="0"/>
  </r>
  <r>
    <x v="1"/>
    <x v="0"/>
    <x v="1"/>
    <x v="1"/>
    <x v="2"/>
    <n v="2.7923778349310262"/>
    <n v="8554"/>
    <x v="0"/>
  </r>
  <r>
    <x v="1"/>
    <x v="0"/>
    <x v="1"/>
    <x v="2"/>
    <x v="2"/>
    <n v="3.4568342750876191"/>
    <n v="13981"/>
    <x v="0"/>
  </r>
  <r>
    <x v="1"/>
    <x v="0"/>
    <x v="1"/>
    <x v="3"/>
    <x v="2"/>
    <n v="3.6445578231292517"/>
    <n v="7644"/>
    <x v="0"/>
  </r>
  <r>
    <x v="1"/>
    <x v="0"/>
    <x v="1"/>
    <x v="4"/>
    <x v="2"/>
    <n v="3.3304736430062629"/>
    <n v="30656"/>
    <x v="0"/>
  </r>
  <r>
    <x v="1"/>
    <x v="0"/>
    <x v="1"/>
    <x v="0"/>
    <x v="0"/>
    <n v="53.383458646616546"/>
    <n v="213"/>
    <x v="1"/>
  </r>
  <r>
    <x v="1"/>
    <x v="0"/>
    <x v="1"/>
    <x v="1"/>
    <x v="0"/>
    <n v="86.793766703052654"/>
    <n v="46117"/>
    <x v="1"/>
  </r>
  <r>
    <x v="1"/>
    <x v="0"/>
    <x v="1"/>
    <x v="2"/>
    <x v="0"/>
    <n v="81.898045919699882"/>
    <n v="34493"/>
    <x v="1"/>
  </r>
  <r>
    <x v="1"/>
    <x v="0"/>
    <x v="1"/>
    <x v="3"/>
    <x v="0"/>
    <n v="69.196785458829467"/>
    <n v="32892"/>
    <x v="1"/>
  </r>
  <r>
    <x v="1"/>
    <x v="0"/>
    <x v="1"/>
    <x v="4"/>
    <x v="0"/>
    <n v="79.418789808917197"/>
    <n v="113715"/>
    <x v="1"/>
  </r>
  <r>
    <x v="1"/>
    <x v="0"/>
    <x v="1"/>
    <x v="0"/>
    <x v="1"/>
    <n v="17.050691244239633"/>
    <n v="185"/>
    <x v="1"/>
  </r>
  <r>
    <x v="1"/>
    <x v="0"/>
    <x v="1"/>
    <x v="1"/>
    <x v="1"/>
    <n v="62.807198237633386"/>
    <n v="43906"/>
    <x v="1"/>
  </r>
  <r>
    <x v="1"/>
    <x v="0"/>
    <x v="1"/>
    <x v="2"/>
    <x v="1"/>
    <n v="74.680511182108617"/>
    <n v="71995"/>
    <x v="1"/>
  </r>
  <r>
    <x v="1"/>
    <x v="0"/>
    <x v="1"/>
    <x v="3"/>
    <x v="1"/>
    <n v="13.871284779882739"/>
    <n v="4093"/>
    <x v="1"/>
  </r>
  <r>
    <x v="1"/>
    <x v="0"/>
    <x v="1"/>
    <x v="4"/>
    <x v="1"/>
    <n v="61.034931082467423"/>
    <n v="120179"/>
    <x v="1"/>
  </r>
  <r>
    <x v="1"/>
    <x v="0"/>
    <x v="1"/>
    <x v="0"/>
    <x v="2"/>
    <n v="0.83857442348008393"/>
    <n v="4"/>
    <x v="1"/>
  </r>
  <r>
    <x v="1"/>
    <x v="0"/>
    <x v="1"/>
    <x v="1"/>
    <x v="2"/>
    <n v="5.4360533083937339"/>
    <n v="465"/>
    <x v="1"/>
  </r>
  <r>
    <x v="1"/>
    <x v="0"/>
    <x v="1"/>
    <x v="2"/>
    <x v="2"/>
    <n v="2.3031256705528933"/>
    <n v="322"/>
    <x v="1"/>
  </r>
  <r>
    <x v="1"/>
    <x v="0"/>
    <x v="1"/>
    <x v="3"/>
    <x v="2"/>
    <n v="2.1062271062271063"/>
    <n v="161"/>
    <x v="1"/>
  </r>
  <r>
    <x v="1"/>
    <x v="0"/>
    <x v="1"/>
    <x v="4"/>
    <x v="2"/>
    <n v="3.105427974947808"/>
    <n v="952"/>
    <x v="1"/>
  </r>
  <r>
    <x v="1"/>
    <x v="0"/>
    <x v="1"/>
    <x v="0"/>
    <x v="0"/>
    <n v="67.042606516290732"/>
    <n v="399"/>
    <x v="2"/>
  </r>
  <r>
    <x v="1"/>
    <x v="0"/>
    <x v="1"/>
    <x v="1"/>
    <x v="0"/>
    <n v="124.74195430421199"/>
    <n v="53134"/>
    <x v="2"/>
  </r>
  <r>
    <x v="1"/>
    <x v="0"/>
    <x v="1"/>
    <x v="2"/>
    <x v="0"/>
    <n v="99.049742384310377"/>
    <n v="42117"/>
    <x v="2"/>
  </r>
  <r>
    <x v="1"/>
    <x v="0"/>
    <x v="1"/>
    <x v="3"/>
    <x v="0"/>
    <n v="62.015083939916693"/>
    <n v="47534"/>
    <x v="2"/>
  </r>
  <r>
    <x v="1"/>
    <x v="0"/>
    <x v="1"/>
    <x v="4"/>
    <x v="0"/>
    <n v="96.199938540619058"/>
    <n v="143184"/>
    <x v="2"/>
  </r>
  <r>
    <x v="1"/>
    <x v="0"/>
    <x v="1"/>
    <x v="0"/>
    <x v="1"/>
    <n v="158.91705069124424"/>
    <n v="1085"/>
    <x v="2"/>
  </r>
  <r>
    <x v="1"/>
    <x v="0"/>
    <x v="1"/>
    <x v="1"/>
    <x v="1"/>
    <n v="198.42867565015879"/>
    <n v="69906"/>
    <x v="2"/>
  </r>
  <r>
    <x v="1"/>
    <x v="0"/>
    <x v="1"/>
    <x v="2"/>
    <x v="1"/>
    <n v="156.41493091572963"/>
    <n v="96404"/>
    <x v="2"/>
  </r>
  <r>
    <x v="1"/>
    <x v="0"/>
    <x v="1"/>
    <x v="3"/>
    <x v="1"/>
    <n v="170.15050665943676"/>
    <n v="29507"/>
    <x v="2"/>
  </r>
  <r>
    <x v="1"/>
    <x v="0"/>
    <x v="1"/>
    <x v="4"/>
    <x v="1"/>
    <n v="173.40319549826816"/>
    <n v="196902"/>
    <x v="2"/>
  </r>
  <r>
    <x v="1"/>
    <x v="0"/>
    <x v="1"/>
    <x v="0"/>
    <x v="2"/>
    <n v="142.23270440251574"/>
    <n v="477"/>
    <x v="2"/>
  </r>
  <r>
    <x v="1"/>
    <x v="0"/>
    <x v="1"/>
    <x v="1"/>
    <x v="2"/>
    <n v="231.88449848024317"/>
    <n v="8554"/>
    <x v="2"/>
  </r>
  <r>
    <x v="1"/>
    <x v="0"/>
    <x v="1"/>
    <x v="2"/>
    <x v="2"/>
    <n v="145.77583863815178"/>
    <n v="13981"/>
    <x v="2"/>
  </r>
  <r>
    <x v="1"/>
    <x v="0"/>
    <x v="1"/>
    <x v="3"/>
    <x v="2"/>
    <n v="146.10361067503925"/>
    <n v="7644"/>
    <x v="2"/>
  </r>
  <r>
    <x v="1"/>
    <x v="0"/>
    <x v="1"/>
    <x v="4"/>
    <x v="2"/>
    <n v="169.82949504175366"/>
    <n v="30656"/>
    <x v="2"/>
  </r>
  <r>
    <x v="1"/>
    <x v="0"/>
    <x v="1"/>
    <x v="0"/>
    <x v="0"/>
    <n v="20.346761856195819"/>
    <n v="399"/>
    <x v="3"/>
  </r>
  <r>
    <x v="1"/>
    <x v="0"/>
    <x v="1"/>
    <x v="1"/>
    <x v="0"/>
    <n v="40.377220845935227"/>
    <n v="53134"/>
    <x v="3"/>
  </r>
  <r>
    <x v="1"/>
    <x v="0"/>
    <x v="1"/>
    <x v="2"/>
    <x v="0"/>
    <n v="27.617342723374122"/>
    <n v="42117"/>
    <x v="3"/>
  </r>
  <r>
    <x v="1"/>
    <x v="0"/>
    <x v="1"/>
    <x v="3"/>
    <x v="0"/>
    <n v="56.130365472043451"/>
    <n v="47534"/>
    <x v="3"/>
  </r>
  <r>
    <x v="1"/>
    <x v="0"/>
    <x v="1"/>
    <x v="4"/>
    <x v="0"/>
    <n v="38.620927761084531"/>
    <n v="143184"/>
    <x v="3"/>
  </r>
  <r>
    <x v="1"/>
    <x v="0"/>
    <x v="1"/>
    <x v="0"/>
    <x v="1"/>
    <n v="55.328913819479851"/>
    <n v="1085"/>
    <x v="3"/>
  </r>
  <r>
    <x v="1"/>
    <x v="0"/>
    <x v="1"/>
    <x v="1"/>
    <x v="1"/>
    <n v="53.122482787969062"/>
    <n v="69906"/>
    <x v="3"/>
  </r>
  <r>
    <x v="1"/>
    <x v="0"/>
    <x v="1"/>
    <x v="2"/>
    <x v="1"/>
    <n v="63.214908656935641"/>
    <n v="96404"/>
    <x v="3"/>
  </r>
  <r>
    <x v="1"/>
    <x v="0"/>
    <x v="1"/>
    <x v="3"/>
    <x v="1"/>
    <n v="34.843242604947747"/>
    <n v="29507"/>
    <x v="3"/>
  </r>
  <r>
    <x v="1"/>
    <x v="0"/>
    <x v="1"/>
    <x v="4"/>
    <x v="1"/>
    <n v="53.110249175976818"/>
    <n v="196902"/>
    <x v="3"/>
  </r>
  <r>
    <x v="1"/>
    <x v="0"/>
    <x v="1"/>
    <x v="0"/>
    <x v="2"/>
    <n v="24.324324324324326"/>
    <n v="477"/>
    <x v="3"/>
  </r>
  <r>
    <x v="1"/>
    <x v="0"/>
    <x v="1"/>
    <x v="1"/>
    <x v="2"/>
    <n v="6.5002963660957187"/>
    <n v="8554"/>
    <x v="3"/>
  </r>
  <r>
    <x v="1"/>
    <x v="0"/>
    <x v="1"/>
    <x v="2"/>
    <x v="2"/>
    <n v="9.1677486196902329"/>
    <n v="13981"/>
    <x v="3"/>
  </r>
  <r>
    <x v="1"/>
    <x v="0"/>
    <x v="1"/>
    <x v="3"/>
    <x v="2"/>
    <n v="9.0263919230087968"/>
    <n v="7644"/>
    <x v="3"/>
  </r>
  <r>
    <x v="1"/>
    <x v="0"/>
    <x v="1"/>
    <x v="4"/>
    <x v="2"/>
    <n v="8.2688230629386474"/>
    <n v="30656"/>
    <x v="3"/>
  </r>
  <r>
    <x v="1"/>
    <x v="0"/>
    <x v="2"/>
    <x v="0"/>
    <x v="0"/>
    <n v="2.0362537764350455"/>
    <n v="331"/>
    <x v="0"/>
  </r>
  <r>
    <x v="1"/>
    <x v="0"/>
    <x v="2"/>
    <x v="1"/>
    <x v="0"/>
    <n v="1.1752222054835795"/>
    <n v="53104"/>
    <x v="0"/>
  </r>
  <r>
    <x v="1"/>
    <x v="0"/>
    <x v="2"/>
    <x v="2"/>
    <x v="0"/>
    <n v="1.3004218130383167"/>
    <n v="39591"/>
    <x v="0"/>
  </r>
  <r>
    <x v="1"/>
    <x v="0"/>
    <x v="2"/>
    <x v="3"/>
    <x v="0"/>
    <n v="1.5238518255307809"/>
    <n v="45028"/>
    <x v="0"/>
  </r>
  <r>
    <x v="1"/>
    <x v="0"/>
    <x v="2"/>
    <x v="4"/>
    <x v="0"/>
    <n v="1.3269010676981472"/>
    <n v="138054"/>
    <x v="0"/>
  </r>
  <r>
    <x v="1"/>
    <x v="0"/>
    <x v="2"/>
    <x v="0"/>
    <x v="1"/>
    <n v="3.2690541781450873"/>
    <n v="1089"/>
    <x v="0"/>
  </r>
  <r>
    <x v="1"/>
    <x v="0"/>
    <x v="2"/>
    <x v="1"/>
    <x v="1"/>
    <n v="1.6714216314092656"/>
    <n v="67929"/>
    <x v="0"/>
  </r>
  <r>
    <x v="1"/>
    <x v="0"/>
    <x v="2"/>
    <x v="2"/>
    <x v="1"/>
    <n v="1.5033893865577035"/>
    <n v="95445"/>
    <x v="0"/>
  </r>
  <r>
    <x v="1"/>
    <x v="0"/>
    <x v="2"/>
    <x v="3"/>
    <x v="1"/>
    <n v="3.0434007134363852"/>
    <n v="26912"/>
    <x v="0"/>
  </r>
  <r>
    <x v="1"/>
    <x v="0"/>
    <x v="2"/>
    <x v="4"/>
    <x v="1"/>
    <n v="1.7896433703461789"/>
    <n v="191375"/>
    <x v="0"/>
  </r>
  <r>
    <x v="1"/>
    <x v="0"/>
    <x v="2"/>
    <x v="0"/>
    <x v="2"/>
    <n v="4.3151927437641726"/>
    <n v="441"/>
    <x v="0"/>
  </r>
  <r>
    <x v="1"/>
    <x v="0"/>
    <x v="2"/>
    <x v="1"/>
    <x v="2"/>
    <n v="2.8134896651758732"/>
    <n v="8273"/>
    <x v="0"/>
  </r>
  <r>
    <x v="1"/>
    <x v="0"/>
    <x v="2"/>
    <x v="2"/>
    <x v="2"/>
    <n v="3.4241932066944423"/>
    <n v="14161"/>
    <x v="0"/>
  </r>
  <r>
    <x v="1"/>
    <x v="0"/>
    <x v="2"/>
    <x v="3"/>
    <x v="2"/>
    <n v="3.6369039927639228"/>
    <n v="7739"/>
    <x v="0"/>
  </r>
  <r>
    <x v="1"/>
    <x v="0"/>
    <x v="2"/>
    <x v="4"/>
    <x v="2"/>
    <n v="3.3257659894166069"/>
    <n v="30614"/>
    <x v="0"/>
  </r>
  <r>
    <x v="1"/>
    <x v="0"/>
    <x v="2"/>
    <x v="0"/>
    <x v="0"/>
    <n v="48.036253776435046"/>
    <n v="159"/>
    <x v="1"/>
  </r>
  <r>
    <x v="1"/>
    <x v="0"/>
    <x v="2"/>
    <x v="1"/>
    <x v="0"/>
    <n v="87.432208496535097"/>
    <n v="46430"/>
    <x v="1"/>
  </r>
  <r>
    <x v="1"/>
    <x v="0"/>
    <x v="2"/>
    <x v="2"/>
    <x v="0"/>
    <n v="82.735975347932609"/>
    <n v="32756"/>
    <x v="1"/>
  </r>
  <r>
    <x v="1"/>
    <x v="0"/>
    <x v="2"/>
    <x v="3"/>
    <x v="0"/>
    <n v="69.794350182108914"/>
    <n v="31427"/>
    <x v="1"/>
  </r>
  <r>
    <x v="1"/>
    <x v="0"/>
    <x v="2"/>
    <x v="4"/>
    <x v="0"/>
    <n v="80.238167673519058"/>
    <n v="110772"/>
    <x v="1"/>
  </r>
  <r>
    <x v="1"/>
    <x v="0"/>
    <x v="2"/>
    <x v="0"/>
    <x v="1"/>
    <n v="17.539026629935719"/>
    <n v="191"/>
    <x v="1"/>
  </r>
  <r>
    <x v="1"/>
    <x v="0"/>
    <x v="2"/>
    <x v="1"/>
    <x v="1"/>
    <n v="64.206745278158067"/>
    <n v="43615"/>
    <x v="1"/>
  </r>
  <r>
    <x v="1"/>
    <x v="0"/>
    <x v="2"/>
    <x v="2"/>
    <x v="1"/>
    <n v="75.524123840955525"/>
    <n v="72084"/>
    <x v="1"/>
  </r>
  <r>
    <x v="1"/>
    <x v="0"/>
    <x v="2"/>
    <x v="3"/>
    <x v="1"/>
    <n v="14.257580261593342"/>
    <n v="3837"/>
    <x v="1"/>
  </r>
  <r>
    <x v="1"/>
    <x v="0"/>
    <x v="2"/>
    <x v="4"/>
    <x v="1"/>
    <n v="62.561463096015679"/>
    <n v="119727"/>
    <x v="1"/>
  </r>
  <r>
    <x v="1"/>
    <x v="0"/>
    <x v="2"/>
    <x v="0"/>
    <x v="2"/>
    <n v="0.45351473922902497"/>
    <n v="2"/>
    <x v="1"/>
  </r>
  <r>
    <x v="1"/>
    <x v="0"/>
    <x v="2"/>
    <x v="1"/>
    <x v="2"/>
    <n v="5.9107941496434186"/>
    <n v="489"/>
    <x v="1"/>
  </r>
  <r>
    <x v="1"/>
    <x v="0"/>
    <x v="2"/>
    <x v="2"/>
    <x v="2"/>
    <n v="2.0337546783419249"/>
    <n v="288"/>
    <x v="1"/>
  </r>
  <r>
    <x v="1"/>
    <x v="0"/>
    <x v="2"/>
    <x v="3"/>
    <x v="2"/>
    <n v="1.6022741956325106"/>
    <n v="124"/>
    <x v="1"/>
  </r>
  <r>
    <x v="1"/>
    <x v="0"/>
    <x v="2"/>
    <x v="4"/>
    <x v="2"/>
    <n v="2.9496308878290978"/>
    <n v="903"/>
    <x v="1"/>
  </r>
  <r>
    <x v="1"/>
    <x v="0"/>
    <x v="2"/>
    <x v="0"/>
    <x v="0"/>
    <n v="74.471299093655588"/>
    <n v="331"/>
    <x v="2"/>
  </r>
  <r>
    <x v="1"/>
    <x v="0"/>
    <x v="2"/>
    <x v="1"/>
    <x v="0"/>
    <n v="128.06242467610727"/>
    <n v="53104"/>
    <x v="2"/>
  </r>
  <r>
    <x v="1"/>
    <x v="0"/>
    <x v="2"/>
    <x v="2"/>
    <x v="0"/>
    <n v="104.79439771665278"/>
    <n v="39591"/>
    <x v="2"/>
  </r>
  <r>
    <x v="1"/>
    <x v="0"/>
    <x v="2"/>
    <x v="3"/>
    <x v="0"/>
    <n v="65.827418495158568"/>
    <n v="45028"/>
    <x v="2"/>
  </r>
  <r>
    <x v="1"/>
    <x v="0"/>
    <x v="2"/>
    <x v="4"/>
    <x v="0"/>
    <n v="100.96244223274951"/>
    <n v="138054"/>
    <x v="2"/>
  </r>
  <r>
    <x v="1"/>
    <x v="0"/>
    <x v="2"/>
    <x v="0"/>
    <x v="1"/>
    <n v="191.93204775022957"/>
    <n v="1089"/>
    <x v="2"/>
  </r>
  <r>
    <x v="1"/>
    <x v="0"/>
    <x v="2"/>
    <x v="1"/>
    <x v="1"/>
    <n v="202.05741288698493"/>
    <n v="67929"/>
    <x v="2"/>
  </r>
  <r>
    <x v="1"/>
    <x v="0"/>
    <x v="2"/>
    <x v="2"/>
    <x v="1"/>
    <n v="163.11851851851853"/>
    <n v="95445"/>
    <x v="2"/>
  </r>
  <r>
    <x v="1"/>
    <x v="0"/>
    <x v="2"/>
    <x v="3"/>
    <x v="1"/>
    <n v="172.05685196195006"/>
    <n v="26912"/>
    <x v="2"/>
  </r>
  <r>
    <x v="1"/>
    <x v="0"/>
    <x v="2"/>
    <x v="4"/>
    <x v="1"/>
    <n v="178.36087785760941"/>
    <n v="191375"/>
    <x v="2"/>
  </r>
  <r>
    <x v="1"/>
    <x v="0"/>
    <x v="2"/>
    <x v="0"/>
    <x v="2"/>
    <n v="150.31065759637187"/>
    <n v="441"/>
    <x v="2"/>
  </r>
  <r>
    <x v="1"/>
    <x v="0"/>
    <x v="2"/>
    <x v="1"/>
    <x v="2"/>
    <n v="226.92203553728999"/>
    <n v="8273"/>
    <x v="2"/>
  </r>
  <r>
    <x v="1"/>
    <x v="0"/>
    <x v="2"/>
    <x v="2"/>
    <x v="2"/>
    <n v="148.80785255278582"/>
    <n v="14161"/>
    <x v="2"/>
  </r>
  <r>
    <x v="1"/>
    <x v="0"/>
    <x v="2"/>
    <x v="3"/>
    <x v="2"/>
    <n v="147.1204289959943"/>
    <n v="7739"/>
    <x v="2"/>
  </r>
  <r>
    <x v="1"/>
    <x v="0"/>
    <x v="2"/>
    <x v="4"/>
    <x v="2"/>
    <n v="169.51218396811916"/>
    <n v="30614"/>
    <x v="2"/>
  </r>
  <r>
    <x v="1"/>
    <x v="0"/>
    <x v="2"/>
    <x v="0"/>
    <x v="0"/>
    <n v="17.786136485760341"/>
    <n v="331"/>
    <x v="3"/>
  </r>
  <r>
    <x v="1"/>
    <x v="0"/>
    <x v="2"/>
    <x v="1"/>
    <x v="0"/>
    <n v="41.068473234033995"/>
    <n v="53104"/>
    <x v="3"/>
  </r>
  <r>
    <x v="1"/>
    <x v="0"/>
    <x v="2"/>
    <x v="2"/>
    <x v="0"/>
    <n v="26.536056355020541"/>
    <n v="39591"/>
    <x v="3"/>
  </r>
  <r>
    <x v="1"/>
    <x v="0"/>
    <x v="2"/>
    <x v="3"/>
    <x v="0"/>
    <n v="56.511753410559876"/>
    <n v="45028"/>
    <x v="3"/>
  </r>
  <r>
    <x v="1"/>
    <x v="0"/>
    <x v="2"/>
    <x v="4"/>
    <x v="0"/>
    <n v="38.343753385012349"/>
    <n v="138054"/>
    <x v="3"/>
  </r>
  <r>
    <x v="1"/>
    <x v="0"/>
    <x v="2"/>
    <x v="0"/>
    <x v="1"/>
    <n v="58.516926383664689"/>
    <n v="1089"/>
    <x v="3"/>
  </r>
  <r>
    <x v="1"/>
    <x v="0"/>
    <x v="2"/>
    <x v="1"/>
    <x v="1"/>
    <n v="52.533525126444246"/>
    <n v="67929"/>
    <x v="3"/>
  </r>
  <r>
    <x v="1"/>
    <x v="0"/>
    <x v="2"/>
    <x v="2"/>
    <x v="1"/>
    <n v="63.972465934301624"/>
    <n v="95445"/>
    <x v="3"/>
  </r>
  <r>
    <x v="1"/>
    <x v="0"/>
    <x v="2"/>
    <x v="3"/>
    <x v="1"/>
    <n v="33.77552429121851"/>
    <n v="26912"/>
    <x v="3"/>
  </r>
  <r>
    <x v="1"/>
    <x v="0"/>
    <x v="2"/>
    <x v="4"/>
    <x v="1"/>
    <n v="53.153373347072431"/>
    <n v="191375"/>
    <x v="3"/>
  </r>
  <r>
    <x v="1"/>
    <x v="0"/>
    <x v="2"/>
    <x v="0"/>
    <x v="2"/>
    <n v="23.696937130574959"/>
    <n v="441"/>
    <x v="3"/>
  </r>
  <r>
    <x v="1"/>
    <x v="0"/>
    <x v="2"/>
    <x v="1"/>
    <x v="2"/>
    <n v="6.3980016395217536"/>
    <n v="8273"/>
    <x v="3"/>
  </r>
  <r>
    <x v="1"/>
    <x v="0"/>
    <x v="2"/>
    <x v="2"/>
    <x v="2"/>
    <n v="9.4914777106778292"/>
    <n v="14161"/>
    <x v="3"/>
  </r>
  <r>
    <x v="1"/>
    <x v="0"/>
    <x v="2"/>
    <x v="3"/>
    <x v="2"/>
    <n v="9.7127222982216139"/>
    <n v="7739"/>
    <x v="3"/>
  </r>
  <r>
    <x v="1"/>
    <x v="0"/>
    <x v="2"/>
    <x v="4"/>
    <x v="2"/>
    <n v="8.5028732679152217"/>
    <n v="30614"/>
    <x v="3"/>
  </r>
  <r>
    <x v="1"/>
    <x v="1"/>
    <x v="4"/>
    <x v="4"/>
    <x v="0"/>
    <n v="1.3357226597568661"/>
    <n v="568082"/>
    <x v="0"/>
  </r>
  <r>
    <x v="1"/>
    <x v="1"/>
    <x v="4"/>
    <x v="0"/>
    <x v="0"/>
    <n v="1.8912594631796285"/>
    <n v="1453"/>
    <x v="0"/>
  </r>
  <r>
    <x v="1"/>
    <x v="1"/>
    <x v="4"/>
    <x v="1"/>
    <x v="0"/>
    <n v="1.1795571608324507"/>
    <n v="220938"/>
    <x v="0"/>
  </r>
  <r>
    <x v="1"/>
    <x v="1"/>
    <x v="4"/>
    <x v="2"/>
    <x v="0"/>
    <n v="1.3130766588142913"/>
    <n v="163008"/>
    <x v="0"/>
  </r>
  <r>
    <x v="1"/>
    <x v="1"/>
    <x v="4"/>
    <x v="3"/>
    <x v="0"/>
    <n v="1.5403786887668804"/>
    <n v="182683"/>
    <x v="0"/>
  </r>
  <r>
    <x v="1"/>
    <x v="1"/>
    <x v="4"/>
    <x v="4"/>
    <x v="1"/>
    <n v="1.8246862746860821"/>
    <n v="778627"/>
    <x v="0"/>
  </r>
  <r>
    <x v="1"/>
    <x v="1"/>
    <x v="4"/>
    <x v="0"/>
    <x v="1"/>
    <n v="3.2560185185185184"/>
    <n v="4320"/>
    <x v="0"/>
  </r>
  <r>
    <x v="1"/>
    <x v="1"/>
    <x v="4"/>
    <x v="1"/>
    <x v="1"/>
    <n v="1.6993331866274053"/>
    <n v="286287"/>
    <x v="0"/>
  </r>
  <r>
    <x v="1"/>
    <x v="1"/>
    <x v="4"/>
    <x v="2"/>
    <x v="1"/>
    <n v="1.5297951756761443"/>
    <n v="374809"/>
    <x v="0"/>
  </r>
  <r>
    <x v="1"/>
    <x v="1"/>
    <x v="4"/>
    <x v="3"/>
    <x v="1"/>
    <n v="3.0633595675331904"/>
    <n v="113211"/>
    <x v="0"/>
  </r>
  <r>
    <x v="1"/>
    <x v="1"/>
    <x v="4"/>
    <x v="4"/>
    <x v="2"/>
    <n v="3.3167822086883283"/>
    <n v="123476"/>
    <x v="0"/>
  </r>
  <r>
    <x v="1"/>
    <x v="1"/>
    <x v="4"/>
    <x v="0"/>
    <x v="2"/>
    <n v="4.2170775706554418"/>
    <n v="1663"/>
    <x v="0"/>
  </r>
  <r>
    <x v="1"/>
    <x v="1"/>
    <x v="4"/>
    <x v="1"/>
    <x v="2"/>
    <n v="2.7688775510204082"/>
    <n v="35280"/>
    <x v="0"/>
  </r>
  <r>
    <x v="1"/>
    <x v="1"/>
    <x v="4"/>
    <x v="2"/>
    <x v="2"/>
    <n v="3.4483340817242927"/>
    <n v="55675"/>
    <x v="0"/>
  </r>
  <r>
    <x v="1"/>
    <x v="1"/>
    <x v="4"/>
    <x v="3"/>
    <x v="2"/>
    <n v="3.6573335925853909"/>
    <n v="30858"/>
    <x v="0"/>
  </r>
  <r>
    <x v="1"/>
    <x v="1"/>
    <x v="4"/>
    <x v="4"/>
    <x v="0"/>
    <n v="79.883537939945299"/>
    <n v="453804"/>
    <x v="1"/>
  </r>
  <r>
    <x v="1"/>
    <x v="1"/>
    <x v="4"/>
    <x v="0"/>
    <x v="0"/>
    <n v="51.823812801101163"/>
    <n v="753"/>
    <x v="1"/>
  </r>
  <r>
    <x v="1"/>
    <x v="1"/>
    <x v="4"/>
    <x v="1"/>
    <x v="0"/>
    <n v="87.203649892730084"/>
    <n v="192666"/>
    <x v="1"/>
  </r>
  <r>
    <x v="1"/>
    <x v="1"/>
    <x v="4"/>
    <x v="2"/>
    <x v="0"/>
    <n v="81.939536709854735"/>
    <n v="133568"/>
    <x v="1"/>
  </r>
  <r>
    <x v="1"/>
    <x v="1"/>
    <x v="4"/>
    <x v="3"/>
    <x v="0"/>
    <n v="69.419157776038276"/>
    <n v="126817"/>
    <x v="1"/>
  </r>
  <r>
    <x v="1"/>
    <x v="1"/>
    <x v="4"/>
    <x v="4"/>
    <x v="1"/>
    <n v="60.776340918051908"/>
    <n v="473221"/>
    <x v="1"/>
  </r>
  <r>
    <x v="1"/>
    <x v="1"/>
    <x v="4"/>
    <x v="0"/>
    <x v="1"/>
    <n v="17.777777777777779"/>
    <n v="768"/>
    <x v="1"/>
  </r>
  <r>
    <x v="1"/>
    <x v="1"/>
    <x v="4"/>
    <x v="1"/>
    <x v="1"/>
    <n v="62.681854223209577"/>
    <n v="179450"/>
    <x v="1"/>
  </r>
  <r>
    <x v="1"/>
    <x v="1"/>
    <x v="4"/>
    <x v="2"/>
    <x v="1"/>
    <n v="73.998756700079241"/>
    <n v="277354"/>
    <x v="1"/>
  </r>
  <r>
    <x v="1"/>
    <x v="1"/>
    <x v="4"/>
    <x v="3"/>
    <x v="1"/>
    <n v="13.822861736050385"/>
    <n v="15649"/>
    <x v="1"/>
  </r>
  <r>
    <x v="1"/>
    <x v="1"/>
    <x v="4"/>
    <x v="4"/>
    <x v="2"/>
    <n v="3.1819948815964234"/>
    <n v="3929"/>
    <x v="1"/>
  </r>
  <r>
    <x v="1"/>
    <x v="1"/>
    <x v="4"/>
    <x v="0"/>
    <x v="2"/>
    <n v="0.96211665664461821"/>
    <n v="16"/>
    <x v="1"/>
  </r>
  <r>
    <x v="1"/>
    <x v="1"/>
    <x v="4"/>
    <x v="1"/>
    <x v="2"/>
    <n v="6.0062358276643986"/>
    <n v="2119"/>
    <x v="1"/>
  </r>
  <r>
    <x v="1"/>
    <x v="1"/>
    <x v="4"/>
    <x v="2"/>
    <x v="2"/>
    <n v="2.2757072294566685"/>
    <n v="1267"/>
    <x v="1"/>
  </r>
  <r>
    <x v="1"/>
    <x v="1"/>
    <x v="4"/>
    <x v="3"/>
    <x v="2"/>
    <n v="1.7078229308445134"/>
    <n v="527"/>
    <x v="1"/>
  </r>
  <r>
    <x v="1"/>
    <x v="1"/>
    <x v="4"/>
    <x v="4"/>
    <x v="0"/>
    <n v="99.61795832291817"/>
    <n v="568082"/>
    <x v="2"/>
  </r>
  <r>
    <x v="1"/>
    <x v="1"/>
    <x v="4"/>
    <x v="0"/>
    <x v="0"/>
    <n v="67.88919476944254"/>
    <n v="1453"/>
    <x v="2"/>
  </r>
  <r>
    <x v="1"/>
    <x v="1"/>
    <x v="4"/>
    <x v="1"/>
    <x v="0"/>
    <n v="129.25402149019183"/>
    <n v="220938"/>
    <x v="2"/>
  </r>
  <r>
    <x v="1"/>
    <x v="1"/>
    <x v="4"/>
    <x v="2"/>
    <x v="0"/>
    <n v="98.146649244208874"/>
    <n v="163008"/>
    <x v="2"/>
  </r>
  <r>
    <x v="1"/>
    <x v="1"/>
    <x v="4"/>
    <x v="3"/>
    <x v="0"/>
    <n v="65.341120958162506"/>
    <n v="182683"/>
    <x v="2"/>
  </r>
  <r>
    <x v="1"/>
    <x v="1"/>
    <x v="4"/>
    <x v="4"/>
    <x v="1"/>
    <n v="173.52530415718951"/>
    <n v="778627"/>
    <x v="2"/>
  </r>
  <r>
    <x v="1"/>
    <x v="1"/>
    <x v="4"/>
    <x v="0"/>
    <x v="1"/>
    <n v="189.29490740740741"/>
    <n v="4320"/>
    <x v="2"/>
  </r>
  <r>
    <x v="1"/>
    <x v="1"/>
    <x v="4"/>
    <x v="1"/>
    <x v="1"/>
    <n v="196.80483919982396"/>
    <n v="286287"/>
    <x v="2"/>
  </r>
  <r>
    <x v="1"/>
    <x v="1"/>
    <x v="4"/>
    <x v="2"/>
    <x v="1"/>
    <n v="156.41851449671699"/>
    <n v="374809"/>
    <x v="2"/>
  </r>
  <r>
    <x v="1"/>
    <x v="1"/>
    <x v="4"/>
    <x v="3"/>
    <x v="1"/>
    <n v="170.69011845138724"/>
    <n v="113211"/>
    <x v="2"/>
  </r>
  <r>
    <x v="1"/>
    <x v="1"/>
    <x v="4"/>
    <x v="4"/>
    <x v="2"/>
    <n v="171.13993812562765"/>
    <n v="123476"/>
    <x v="2"/>
  </r>
  <r>
    <x v="1"/>
    <x v="1"/>
    <x v="4"/>
    <x v="0"/>
    <x v="2"/>
    <n v="147.74744437763079"/>
    <n v="1663"/>
    <x v="2"/>
  </r>
  <r>
    <x v="1"/>
    <x v="1"/>
    <x v="4"/>
    <x v="1"/>
    <x v="2"/>
    <n v="227.55221088435374"/>
    <n v="35280"/>
    <x v="2"/>
  </r>
  <r>
    <x v="1"/>
    <x v="1"/>
    <x v="4"/>
    <x v="2"/>
    <x v="2"/>
    <n v="148.38489447687471"/>
    <n v="55675"/>
    <x v="2"/>
  </r>
  <r>
    <x v="1"/>
    <x v="1"/>
    <x v="4"/>
    <x v="3"/>
    <x v="2"/>
    <n v="148.95975111802451"/>
    <n v="30858"/>
    <x v="2"/>
  </r>
  <r>
    <x v="1"/>
    <x v="1"/>
    <x v="4"/>
    <x v="4"/>
    <x v="0"/>
    <n v="38.640171134925197"/>
    <n v="568082"/>
    <x v="3"/>
  </r>
  <r>
    <x v="1"/>
    <x v="1"/>
    <x v="4"/>
    <x v="0"/>
    <x v="0"/>
    <n v="19.540075309306079"/>
    <n v="1453"/>
    <x v="3"/>
  </r>
  <r>
    <x v="1"/>
    <x v="1"/>
    <x v="4"/>
    <x v="1"/>
    <x v="0"/>
    <n v="40.725523267066663"/>
    <n v="220938"/>
    <x v="3"/>
  </r>
  <r>
    <x v="1"/>
    <x v="1"/>
    <x v="4"/>
    <x v="2"/>
    <x v="0"/>
    <n v="27.465913609619001"/>
    <n v="163008"/>
    <x v="3"/>
  </r>
  <r>
    <x v="1"/>
    <x v="1"/>
    <x v="4"/>
    <x v="3"/>
    <x v="0"/>
    <n v="55.908762608951136"/>
    <n v="182683"/>
    <x v="3"/>
  </r>
  <r>
    <x v="1"/>
    <x v="1"/>
    <x v="4"/>
    <x v="4"/>
    <x v="1"/>
    <n v="52.961157949509754"/>
    <n v="778627"/>
    <x v="3"/>
  </r>
  <r>
    <x v="1"/>
    <x v="1"/>
    <x v="4"/>
    <x v="0"/>
    <x v="1"/>
    <n v="58.095750403442715"/>
    <n v="4320"/>
    <x v="3"/>
  </r>
  <r>
    <x v="1"/>
    <x v="1"/>
    <x v="4"/>
    <x v="1"/>
    <x v="1"/>
    <n v="52.77131086349435"/>
    <n v="286287"/>
    <x v="3"/>
  </r>
  <r>
    <x v="1"/>
    <x v="1"/>
    <x v="4"/>
    <x v="2"/>
    <x v="1"/>
    <n v="63.15316802922365"/>
    <n v="374809"/>
    <x v="3"/>
  </r>
  <r>
    <x v="1"/>
    <x v="1"/>
    <x v="4"/>
    <x v="3"/>
    <x v="1"/>
    <n v="34.647377827832734"/>
    <n v="113211"/>
    <x v="3"/>
  </r>
  <r>
    <x v="1"/>
    <x v="1"/>
    <x v="4"/>
    <x v="4"/>
    <x v="2"/>
    <n v="8.3986709155650487"/>
    <n v="123476"/>
    <x v="3"/>
  </r>
  <r>
    <x v="1"/>
    <x v="1"/>
    <x v="4"/>
    <x v="0"/>
    <x v="2"/>
    <n v="22.36417428725121"/>
    <n v="1663"/>
    <x v="3"/>
  </r>
  <r>
    <x v="1"/>
    <x v="1"/>
    <x v="4"/>
    <x v="1"/>
    <x v="2"/>
    <n v="6.5031658694389911"/>
    <n v="35280"/>
    <x v="3"/>
  </r>
  <r>
    <x v="1"/>
    <x v="1"/>
    <x v="4"/>
    <x v="2"/>
    <x v="2"/>
    <n v="9.3809183611573523"/>
    <n v="55675"/>
    <x v="3"/>
  </r>
  <r>
    <x v="1"/>
    <x v="1"/>
    <x v="4"/>
    <x v="3"/>
    <x v="2"/>
    <n v="9.4438595632161402"/>
    <n v="30858"/>
    <x v="3"/>
  </r>
  <r>
    <x v="2"/>
    <x v="0"/>
    <x v="3"/>
    <x v="4"/>
    <x v="0"/>
    <n v="1.3253860416401284"/>
    <n v="141306"/>
    <x v="0"/>
  </r>
  <r>
    <x v="2"/>
    <x v="0"/>
    <x v="3"/>
    <x v="0"/>
    <x v="0"/>
    <n v="1.8275862068965518"/>
    <n v="377"/>
    <x v="0"/>
  </r>
  <r>
    <x v="2"/>
    <x v="0"/>
    <x v="3"/>
    <x v="1"/>
    <x v="0"/>
    <n v="1.174628005288936"/>
    <n v="53697"/>
    <x v="0"/>
  </r>
  <r>
    <x v="2"/>
    <x v="0"/>
    <x v="3"/>
    <x v="2"/>
    <x v="0"/>
    <n v="1.2955109187296339"/>
    <n v="41122"/>
    <x v="0"/>
  </r>
  <r>
    <x v="2"/>
    <x v="0"/>
    <x v="3"/>
    <x v="3"/>
    <x v="0"/>
    <n v="1.5234873129472999"/>
    <n v="46110"/>
    <x v="0"/>
  </r>
  <r>
    <x v="2"/>
    <x v="0"/>
    <x v="3"/>
    <x v="4"/>
    <x v="1"/>
    <n v="1.7643905812820271"/>
    <n v="190854"/>
    <x v="0"/>
  </r>
  <r>
    <x v="2"/>
    <x v="0"/>
    <x v="3"/>
    <x v="0"/>
    <x v="1"/>
    <n v="3.0470711297071129"/>
    <n v="956"/>
    <x v="0"/>
  </r>
  <r>
    <x v="2"/>
    <x v="0"/>
    <x v="3"/>
    <x v="1"/>
    <x v="1"/>
    <n v="1.6640925556710005"/>
    <n v="71222"/>
    <x v="0"/>
  </r>
  <r>
    <x v="2"/>
    <x v="0"/>
    <x v="3"/>
    <x v="2"/>
    <x v="1"/>
    <n v="1.4936640951083167"/>
    <n v="93199"/>
    <x v="0"/>
  </r>
  <r>
    <x v="2"/>
    <x v="0"/>
    <x v="3"/>
    <x v="3"/>
    <x v="1"/>
    <n v="2.9870078894689329"/>
    <n v="25477"/>
    <x v="0"/>
  </r>
  <r>
    <x v="2"/>
    <x v="0"/>
    <x v="3"/>
    <x v="4"/>
    <x v="2"/>
    <n v="3.2654122307501856"/>
    <n v="32312"/>
    <x v="0"/>
  </r>
  <r>
    <x v="2"/>
    <x v="0"/>
    <x v="3"/>
    <x v="0"/>
    <x v="2"/>
    <n v="4.3424657534246576"/>
    <n v="438"/>
    <x v="0"/>
  </r>
  <r>
    <x v="2"/>
    <x v="0"/>
    <x v="3"/>
    <x v="1"/>
    <x v="2"/>
    <n v="2.7601450122792657"/>
    <n v="8551"/>
    <x v="0"/>
  </r>
  <r>
    <x v="2"/>
    <x v="0"/>
    <x v="3"/>
    <x v="2"/>
    <x v="2"/>
    <n v="3.3773610270887948"/>
    <n v="14877"/>
    <x v="0"/>
  </r>
  <r>
    <x v="2"/>
    <x v="0"/>
    <x v="3"/>
    <x v="3"/>
    <x v="2"/>
    <n v="3.5239166469334595"/>
    <n v="8446"/>
    <x v="0"/>
  </r>
  <r>
    <x v="2"/>
    <x v="0"/>
    <x v="3"/>
    <x v="4"/>
    <x v="0"/>
    <n v="80.535858349963902"/>
    <n v="113802"/>
    <x v="1"/>
  </r>
  <r>
    <x v="2"/>
    <x v="0"/>
    <x v="3"/>
    <x v="0"/>
    <x v="0"/>
    <n v="55.968169761273209"/>
    <n v="211"/>
    <x v="1"/>
  </r>
  <r>
    <x v="2"/>
    <x v="0"/>
    <x v="3"/>
    <x v="1"/>
    <x v="0"/>
    <n v="87.73674506955696"/>
    <n v="47112"/>
    <x v="1"/>
  </r>
  <r>
    <x v="2"/>
    <x v="0"/>
    <x v="3"/>
    <x v="2"/>
    <x v="0"/>
    <n v="82.65405379115802"/>
    <n v="33989"/>
    <x v="1"/>
  </r>
  <r>
    <x v="2"/>
    <x v="0"/>
    <x v="3"/>
    <x v="3"/>
    <x v="0"/>
    <n v="70.461938841899808"/>
    <n v="32490"/>
    <x v="1"/>
  </r>
  <r>
    <x v="2"/>
    <x v="0"/>
    <x v="3"/>
    <x v="4"/>
    <x v="1"/>
    <n v="62.645266662478797"/>
    <n v="119670"/>
    <x v="1"/>
  </r>
  <r>
    <x v="2"/>
    <x v="0"/>
    <x v="3"/>
    <x v="0"/>
    <x v="1"/>
    <n v="17.358490566037734"/>
    <n v="184"/>
    <x v="1"/>
  </r>
  <r>
    <x v="2"/>
    <x v="0"/>
    <x v="3"/>
    <x v="1"/>
    <x v="1"/>
    <n v="63.919856224200387"/>
    <n v="45525"/>
    <x v="1"/>
  </r>
  <r>
    <x v="2"/>
    <x v="0"/>
    <x v="3"/>
    <x v="2"/>
    <x v="1"/>
    <n v="75.332353351430811"/>
    <n v="70209"/>
    <x v="1"/>
  </r>
  <r>
    <x v="2"/>
    <x v="0"/>
    <x v="3"/>
    <x v="3"/>
    <x v="1"/>
    <n v="14.686655967432575"/>
    <n v="3752"/>
    <x v="1"/>
  </r>
  <r>
    <x v="2"/>
    <x v="0"/>
    <x v="3"/>
    <x v="4"/>
    <x v="2"/>
    <n v="2.8843773211190888"/>
    <n v="932"/>
    <x v="1"/>
  </r>
  <r>
    <x v="2"/>
    <x v="0"/>
    <x v="3"/>
    <x v="0"/>
    <x v="2"/>
    <n v="0.22831050228310501"/>
    <n v="1"/>
    <x v="1"/>
  </r>
  <r>
    <x v="2"/>
    <x v="0"/>
    <x v="3"/>
    <x v="1"/>
    <x v="2"/>
    <n v="5.0988188515963051"/>
    <n v="436"/>
    <x v="1"/>
  </r>
  <r>
    <x v="2"/>
    <x v="0"/>
    <x v="3"/>
    <x v="2"/>
    <x v="2"/>
    <n v="2.53411306042885"/>
    <n v="377"/>
    <x v="1"/>
  </r>
  <r>
    <x v="2"/>
    <x v="0"/>
    <x v="3"/>
    <x v="3"/>
    <x v="2"/>
    <n v="1.3971110584892257"/>
    <n v="118"/>
    <x v="1"/>
  </r>
  <r>
    <x v="2"/>
    <x v="0"/>
    <x v="3"/>
    <x v="4"/>
    <x v="0"/>
    <n v="104.55546827452478"/>
    <n v="141306"/>
    <x v="2"/>
  </r>
  <r>
    <x v="2"/>
    <x v="0"/>
    <x v="3"/>
    <x v="0"/>
    <x v="0"/>
    <n v="56.244031830238725"/>
    <n v="377"/>
    <x v="2"/>
  </r>
  <r>
    <x v="2"/>
    <x v="0"/>
    <x v="3"/>
    <x v="1"/>
    <x v="0"/>
    <n v="134.15697338771253"/>
    <n v="53697"/>
    <x v="2"/>
  </r>
  <r>
    <x v="2"/>
    <x v="0"/>
    <x v="3"/>
    <x v="2"/>
    <x v="0"/>
    <n v="105.42242595204513"/>
    <n v="41122"/>
    <x v="2"/>
  </r>
  <r>
    <x v="2"/>
    <x v="0"/>
    <x v="3"/>
    <x v="3"/>
    <x v="0"/>
    <n v="69.705118195619178"/>
    <n v="46110"/>
    <x v="2"/>
  </r>
  <r>
    <x v="2"/>
    <x v="0"/>
    <x v="3"/>
    <x v="4"/>
    <x v="1"/>
    <n v="191.30808572565277"/>
    <n v="191028"/>
    <x v="2"/>
  </r>
  <r>
    <x v="2"/>
    <x v="0"/>
    <x v="3"/>
    <x v="0"/>
    <x v="1"/>
    <n v="411.55566037735849"/>
    <n v="1060"/>
    <x v="2"/>
  </r>
  <r>
    <x v="2"/>
    <x v="0"/>
    <x v="3"/>
    <x v="1"/>
    <x v="1"/>
    <n v="216.69352166465418"/>
    <n v="71222"/>
    <x v="2"/>
  </r>
  <r>
    <x v="2"/>
    <x v="0"/>
    <x v="3"/>
    <x v="2"/>
    <x v="1"/>
    <n v="168.26293200570822"/>
    <n v="93199"/>
    <x v="2"/>
  </r>
  <r>
    <x v="2"/>
    <x v="0"/>
    <x v="3"/>
    <x v="3"/>
    <x v="1"/>
    <n v="195.46987904646338"/>
    <n v="25547"/>
    <x v="2"/>
  </r>
  <r>
    <x v="2"/>
    <x v="0"/>
    <x v="3"/>
    <x v="4"/>
    <x v="2"/>
    <n v="173.36673681604358"/>
    <n v="32312"/>
    <x v="2"/>
  </r>
  <r>
    <x v="2"/>
    <x v="0"/>
    <x v="3"/>
    <x v="0"/>
    <x v="2"/>
    <n v="152.77168949771689"/>
    <n v="438"/>
    <x v="2"/>
  </r>
  <r>
    <x v="2"/>
    <x v="0"/>
    <x v="3"/>
    <x v="1"/>
    <x v="2"/>
    <n v="228.60226874049818"/>
    <n v="8551"/>
    <x v="2"/>
  </r>
  <r>
    <x v="2"/>
    <x v="0"/>
    <x v="3"/>
    <x v="2"/>
    <x v="2"/>
    <n v="152.77374470659407"/>
    <n v="14877"/>
    <x v="2"/>
  </r>
  <r>
    <x v="2"/>
    <x v="0"/>
    <x v="3"/>
    <x v="3"/>
    <x v="2"/>
    <n v="154.78557897229459"/>
    <n v="8446"/>
    <x v="2"/>
  </r>
  <r>
    <x v="2"/>
    <x v="0"/>
    <x v="3"/>
    <x v="4"/>
    <x v="0"/>
    <n v="38.751556303922158"/>
    <n v="141306"/>
    <x v="3"/>
  </r>
  <r>
    <x v="2"/>
    <x v="0"/>
    <x v="3"/>
    <x v="0"/>
    <x v="0"/>
    <n v="20.106666666666666"/>
    <n v="377"/>
    <x v="3"/>
  </r>
  <r>
    <x v="2"/>
    <x v="0"/>
    <x v="3"/>
    <x v="1"/>
    <x v="0"/>
    <n v="40.231512699483027"/>
    <n v="53697"/>
    <x v="3"/>
  </r>
  <r>
    <x v="2"/>
    <x v="0"/>
    <x v="3"/>
    <x v="2"/>
    <x v="0"/>
    <n v="27.562031662622822"/>
    <n v="41122"/>
    <x v="3"/>
  </r>
  <r>
    <x v="2"/>
    <x v="0"/>
    <x v="3"/>
    <x v="3"/>
    <x v="0"/>
    <n v="57.563387139058463"/>
    <n v="46110"/>
    <x v="3"/>
  </r>
  <r>
    <x v="2"/>
    <x v="0"/>
    <x v="3"/>
    <x v="4"/>
    <x v="1"/>
    <n v="52.387246809234156"/>
    <n v="191028"/>
    <x v="3"/>
  </r>
  <r>
    <x v="2"/>
    <x v="0"/>
    <x v="3"/>
    <x v="0"/>
    <x v="1"/>
    <n v="56.533333333333339"/>
    <n v="1060"/>
    <x v="3"/>
  </r>
  <r>
    <x v="2"/>
    <x v="0"/>
    <x v="3"/>
    <x v="1"/>
    <x v="1"/>
    <n v="53.361804150745485"/>
    <n v="71222"/>
    <x v="3"/>
  </r>
  <r>
    <x v="2"/>
    <x v="0"/>
    <x v="3"/>
    <x v="2"/>
    <x v="1"/>
    <n v="62.466655048995293"/>
    <n v="93199"/>
    <x v="3"/>
  </r>
  <r>
    <x v="2"/>
    <x v="0"/>
    <x v="3"/>
    <x v="3"/>
    <x v="1"/>
    <n v="31.892688163988865"/>
    <n v="25547"/>
    <x v="3"/>
  </r>
  <r>
    <x v="2"/>
    <x v="0"/>
    <x v="3"/>
    <x v="4"/>
    <x v="2"/>
    <n v="8.8611968868436772"/>
    <n v="32312"/>
    <x v="3"/>
  </r>
  <r>
    <x v="2"/>
    <x v="0"/>
    <x v="3"/>
    <x v="0"/>
    <x v="2"/>
    <n v="23.36"/>
    <n v="438"/>
    <x v="3"/>
  </r>
  <r>
    <x v="2"/>
    <x v="0"/>
    <x v="3"/>
    <x v="1"/>
    <x v="2"/>
    <n v="6.4066831497714842"/>
    <n v="8551"/>
    <x v="3"/>
  </r>
  <r>
    <x v="2"/>
    <x v="0"/>
    <x v="3"/>
    <x v="2"/>
    <x v="2"/>
    <n v="9.9713132883818822"/>
    <n v="14877"/>
    <x v="3"/>
  </r>
  <r>
    <x v="2"/>
    <x v="0"/>
    <x v="3"/>
    <x v="3"/>
    <x v="2"/>
    <n v="10.543924696952674"/>
    <n v="8446"/>
    <x v="3"/>
  </r>
  <r>
    <x v="2"/>
    <x v="0"/>
    <x v="0"/>
    <x v="4"/>
    <x v="0"/>
    <n v="1.3164144533662754"/>
    <n v="129520"/>
    <x v="0"/>
  </r>
  <r>
    <x v="2"/>
    <x v="0"/>
    <x v="0"/>
    <x v="0"/>
    <x v="0"/>
    <n v="1.9440389294403893"/>
    <n v="411"/>
    <x v="0"/>
  </r>
  <r>
    <x v="2"/>
    <x v="0"/>
    <x v="0"/>
    <x v="1"/>
    <x v="0"/>
    <n v="1.1663247216301815"/>
    <n v="50203"/>
    <x v="0"/>
  </r>
  <r>
    <x v="2"/>
    <x v="0"/>
    <x v="0"/>
    <x v="2"/>
    <x v="0"/>
    <n v="1.2892071915953645"/>
    <n v="36932"/>
    <x v="0"/>
  </r>
  <r>
    <x v="2"/>
    <x v="0"/>
    <x v="0"/>
    <x v="3"/>
    <x v="0"/>
    <n v="1.5137227807690474"/>
    <n v="41974"/>
    <x v="0"/>
  </r>
  <r>
    <x v="2"/>
    <x v="0"/>
    <x v="0"/>
    <x v="4"/>
    <x v="1"/>
    <n v="1.7232789168365428"/>
    <n v="178071"/>
    <x v="0"/>
  </r>
  <r>
    <x v="2"/>
    <x v="0"/>
    <x v="0"/>
    <x v="0"/>
    <x v="1"/>
    <n v="3.061627906976744"/>
    <n v="860"/>
    <x v="0"/>
  </r>
  <r>
    <x v="2"/>
    <x v="0"/>
    <x v="0"/>
    <x v="1"/>
    <x v="1"/>
    <n v="1.6477903282202526"/>
    <n v="65779"/>
    <x v="0"/>
  </r>
  <r>
    <x v="2"/>
    <x v="0"/>
    <x v="0"/>
    <x v="2"/>
    <x v="1"/>
    <n v="1.4476375814627083"/>
    <n v="88384"/>
    <x v="0"/>
  </r>
  <r>
    <x v="2"/>
    <x v="0"/>
    <x v="0"/>
    <x v="3"/>
    <x v="1"/>
    <n v="2.94580874696286"/>
    <n v="23048"/>
    <x v="0"/>
  </r>
  <r>
    <x v="2"/>
    <x v="0"/>
    <x v="0"/>
    <x v="4"/>
    <x v="2"/>
    <n v="3.2279307312453493"/>
    <n v="29566"/>
    <x v="0"/>
  </r>
  <r>
    <x v="2"/>
    <x v="0"/>
    <x v="0"/>
    <x v="0"/>
    <x v="2"/>
    <n v="4.2322274881516586"/>
    <n v="422"/>
    <x v="0"/>
  </r>
  <r>
    <x v="2"/>
    <x v="0"/>
    <x v="0"/>
    <x v="1"/>
    <x v="2"/>
    <n v="2.6790923824959481"/>
    <n v="8021"/>
    <x v="0"/>
  </r>
  <r>
    <x v="2"/>
    <x v="0"/>
    <x v="0"/>
    <x v="2"/>
    <x v="2"/>
    <n v="3.3442476559011758"/>
    <n v="13438"/>
    <x v="0"/>
  </r>
  <r>
    <x v="2"/>
    <x v="0"/>
    <x v="0"/>
    <x v="3"/>
    <x v="2"/>
    <n v="3.5422251138581653"/>
    <n v="7685"/>
    <x v="0"/>
  </r>
  <r>
    <x v="2"/>
    <x v="0"/>
    <x v="0"/>
    <x v="4"/>
    <x v="0"/>
    <n v="80.860098826436072"/>
    <n v="104730"/>
    <x v="1"/>
  </r>
  <r>
    <x v="2"/>
    <x v="0"/>
    <x v="0"/>
    <x v="0"/>
    <x v="0"/>
    <n v="48.175182481751825"/>
    <n v="198"/>
    <x v="1"/>
  </r>
  <r>
    <x v="2"/>
    <x v="0"/>
    <x v="0"/>
    <x v="1"/>
    <x v="0"/>
    <n v="87.849331713244226"/>
    <n v="44103"/>
    <x v="1"/>
  </r>
  <r>
    <x v="2"/>
    <x v="0"/>
    <x v="0"/>
    <x v="2"/>
    <x v="0"/>
    <n v="82.901007256579661"/>
    <n v="30617"/>
    <x v="1"/>
  </r>
  <r>
    <x v="2"/>
    <x v="0"/>
    <x v="0"/>
    <x v="3"/>
    <x v="0"/>
    <n v="71.024920188688228"/>
    <n v="29812"/>
    <x v="1"/>
  </r>
  <r>
    <x v="2"/>
    <x v="0"/>
    <x v="0"/>
    <x v="4"/>
    <x v="1"/>
    <n v="63.433246176117429"/>
    <n v="113052"/>
    <x v="1"/>
  </r>
  <r>
    <x v="2"/>
    <x v="0"/>
    <x v="0"/>
    <x v="0"/>
    <x v="1"/>
    <n v="17.542016806722689"/>
    <n v="167"/>
    <x v="1"/>
  </r>
  <r>
    <x v="2"/>
    <x v="0"/>
    <x v="0"/>
    <x v="1"/>
    <x v="1"/>
    <n v="63.530914121528149"/>
    <n v="41790"/>
    <x v="1"/>
  </r>
  <r>
    <x v="2"/>
    <x v="0"/>
    <x v="0"/>
    <x v="2"/>
    <x v="1"/>
    <n v="76.673379797248373"/>
    <n v="67767"/>
    <x v="1"/>
  </r>
  <r>
    <x v="2"/>
    <x v="0"/>
    <x v="0"/>
    <x v="3"/>
    <x v="1"/>
    <n v="14.402561994200891"/>
    <n v="3328"/>
    <x v="1"/>
  </r>
  <r>
    <x v="2"/>
    <x v="0"/>
    <x v="0"/>
    <x v="4"/>
    <x v="2"/>
    <n v="2.6652235676114455"/>
    <n v="788"/>
    <x v="1"/>
  </r>
  <r>
    <x v="2"/>
    <x v="0"/>
    <x v="0"/>
    <x v="0"/>
    <x v="2"/>
    <n v="0.23696682464454977"/>
    <n v="1"/>
    <x v="1"/>
  </r>
  <r>
    <x v="2"/>
    <x v="0"/>
    <x v="0"/>
    <x v="1"/>
    <x v="2"/>
    <n v="4.0767984041890042"/>
    <n v="327"/>
    <x v="1"/>
  </r>
  <r>
    <x v="2"/>
    <x v="0"/>
    <x v="0"/>
    <x v="2"/>
    <x v="2"/>
    <n v="2.7236195862479535"/>
    <n v="366"/>
    <x v="1"/>
  </r>
  <r>
    <x v="2"/>
    <x v="0"/>
    <x v="0"/>
    <x v="3"/>
    <x v="2"/>
    <n v="1.2231620039037086"/>
    <n v="94"/>
    <x v="1"/>
  </r>
  <r>
    <x v="2"/>
    <x v="0"/>
    <x v="0"/>
    <x v="4"/>
    <x v="0"/>
    <n v="105.57146386658431"/>
    <n v="129520"/>
    <x v="2"/>
  </r>
  <r>
    <x v="2"/>
    <x v="0"/>
    <x v="0"/>
    <x v="0"/>
    <x v="0"/>
    <n v="71.588807785888079"/>
    <n v="411"/>
    <x v="2"/>
  </r>
  <r>
    <x v="2"/>
    <x v="0"/>
    <x v="0"/>
    <x v="1"/>
    <x v="0"/>
    <n v="137.70111347927414"/>
    <n v="50203"/>
    <x v="2"/>
  </r>
  <r>
    <x v="2"/>
    <x v="0"/>
    <x v="0"/>
    <x v="2"/>
    <x v="0"/>
    <n v="102.87003140907613"/>
    <n v="36932"/>
    <x v="2"/>
  </r>
  <r>
    <x v="2"/>
    <x v="0"/>
    <x v="0"/>
    <x v="3"/>
    <x v="0"/>
    <n v="69.852480106732742"/>
    <n v="41974"/>
    <x v="2"/>
  </r>
  <r>
    <x v="2"/>
    <x v="0"/>
    <x v="0"/>
    <x v="4"/>
    <x v="1"/>
    <n v="181.68533626600532"/>
    <n v="178222"/>
    <x v="2"/>
  </r>
  <r>
    <x v="2"/>
    <x v="0"/>
    <x v="0"/>
    <x v="0"/>
    <x v="1"/>
    <n v="393.63130252100842"/>
    <n v="952"/>
    <x v="2"/>
  </r>
  <r>
    <x v="2"/>
    <x v="0"/>
    <x v="0"/>
    <x v="1"/>
    <x v="1"/>
    <n v="204.75198771644446"/>
    <n v="65779"/>
    <x v="2"/>
  </r>
  <r>
    <x v="2"/>
    <x v="0"/>
    <x v="0"/>
    <x v="2"/>
    <x v="1"/>
    <n v="160.37613142650252"/>
    <n v="88384"/>
    <x v="2"/>
  </r>
  <r>
    <x v="2"/>
    <x v="0"/>
    <x v="0"/>
    <x v="3"/>
    <x v="1"/>
    <n v="188.79655515644609"/>
    <n v="23107"/>
    <x v="2"/>
  </r>
  <r>
    <x v="2"/>
    <x v="0"/>
    <x v="0"/>
    <x v="4"/>
    <x v="2"/>
    <n v="172.94219711831158"/>
    <n v="29566"/>
    <x v="2"/>
  </r>
  <r>
    <x v="2"/>
    <x v="0"/>
    <x v="0"/>
    <x v="0"/>
    <x v="2"/>
    <n v="144.54028436018956"/>
    <n v="422"/>
    <x v="2"/>
  </r>
  <r>
    <x v="2"/>
    <x v="0"/>
    <x v="0"/>
    <x v="1"/>
    <x v="2"/>
    <n v="227.0694427128787"/>
    <n v="8021"/>
    <x v="2"/>
  </r>
  <r>
    <x v="2"/>
    <x v="0"/>
    <x v="0"/>
    <x v="2"/>
    <x v="2"/>
    <n v="151.53408245274593"/>
    <n v="13438"/>
    <x v="2"/>
  </r>
  <r>
    <x v="2"/>
    <x v="0"/>
    <x v="0"/>
    <x v="3"/>
    <x v="2"/>
    <n v="155.44229017566687"/>
    <n v="7685"/>
    <x v="2"/>
  </r>
  <r>
    <x v="2"/>
    <x v="0"/>
    <x v="0"/>
    <x v="4"/>
    <x v="0"/>
    <n v="38.3981405718216"/>
    <n v="129520"/>
    <x v="3"/>
  </r>
  <r>
    <x v="2"/>
    <x v="0"/>
    <x v="0"/>
    <x v="0"/>
    <x v="0"/>
    <n v="23.025210084033613"/>
    <n v="411"/>
    <x v="3"/>
  </r>
  <r>
    <x v="2"/>
    <x v="0"/>
    <x v="0"/>
    <x v="1"/>
    <x v="0"/>
    <n v="40.485310839253891"/>
    <n v="50203"/>
    <x v="3"/>
  </r>
  <r>
    <x v="2"/>
    <x v="0"/>
    <x v="0"/>
    <x v="2"/>
    <x v="0"/>
    <n v="26.616890323882554"/>
    <n v="36932"/>
    <x v="3"/>
  </r>
  <r>
    <x v="2"/>
    <x v="0"/>
    <x v="0"/>
    <x v="3"/>
    <x v="0"/>
    <n v="57.683533518401454"/>
    <n v="41974"/>
    <x v="3"/>
  </r>
  <r>
    <x v="2"/>
    <x v="0"/>
    <x v="0"/>
    <x v="4"/>
    <x v="1"/>
    <n v="52.836576659907266"/>
    <n v="178222"/>
    <x v="3"/>
  </r>
  <r>
    <x v="2"/>
    <x v="0"/>
    <x v="0"/>
    <x v="0"/>
    <x v="1"/>
    <n v="53.333333333333336"/>
    <n v="952"/>
    <x v="3"/>
  </r>
  <r>
    <x v="2"/>
    <x v="0"/>
    <x v="0"/>
    <x v="1"/>
    <x v="1"/>
    <n v="53.046297267001606"/>
    <n v="65779"/>
    <x v="3"/>
  </r>
  <r>
    <x v="2"/>
    <x v="0"/>
    <x v="0"/>
    <x v="2"/>
    <x v="1"/>
    <n v="63.698343831529179"/>
    <n v="88384"/>
    <x v="3"/>
  </r>
  <r>
    <x v="2"/>
    <x v="0"/>
    <x v="0"/>
    <x v="3"/>
    <x v="1"/>
    <n v="31.755215347827281"/>
    <n v="23107"/>
    <x v="3"/>
  </r>
  <r>
    <x v="2"/>
    <x v="0"/>
    <x v="0"/>
    <x v="4"/>
    <x v="2"/>
    <n v="8.7652827682711347"/>
    <n v="29566"/>
    <x v="3"/>
  </r>
  <r>
    <x v="2"/>
    <x v="0"/>
    <x v="0"/>
    <x v="0"/>
    <x v="2"/>
    <n v="23.641456582633051"/>
    <n v="422"/>
    <x v="3"/>
  </r>
  <r>
    <x v="2"/>
    <x v="0"/>
    <x v="0"/>
    <x v="1"/>
    <x v="2"/>
    <n v="6.4683918937445055"/>
    <n v="8021"/>
    <x v="3"/>
  </r>
  <r>
    <x v="2"/>
    <x v="0"/>
    <x v="0"/>
    <x v="2"/>
    <x v="2"/>
    <n v="9.6847658445882647"/>
    <n v="13438"/>
    <x v="3"/>
  </r>
  <r>
    <x v="2"/>
    <x v="0"/>
    <x v="0"/>
    <x v="3"/>
    <x v="2"/>
    <n v="10.561251133771266"/>
    <n v="7685"/>
    <x v="3"/>
  </r>
  <r>
    <x v="2"/>
    <x v="0"/>
    <x v="1"/>
    <x v="4"/>
    <x v="0"/>
    <n v="1.3213355434525218"/>
    <n v="130913"/>
    <x v="0"/>
  </r>
  <r>
    <x v="2"/>
    <x v="0"/>
    <x v="1"/>
    <x v="0"/>
    <x v="0"/>
    <n v="1.892966360856269"/>
    <n v="327"/>
    <x v="0"/>
  </r>
  <r>
    <x v="2"/>
    <x v="0"/>
    <x v="1"/>
    <x v="1"/>
    <x v="0"/>
    <n v="1.1669105707355212"/>
    <n v="49883"/>
    <x v="0"/>
  </r>
  <r>
    <x v="2"/>
    <x v="0"/>
    <x v="1"/>
    <x v="2"/>
    <x v="0"/>
    <n v="1.3069663280812605"/>
    <n v="37509"/>
    <x v="0"/>
  </r>
  <r>
    <x v="2"/>
    <x v="0"/>
    <x v="1"/>
    <x v="3"/>
    <x v="0"/>
    <n v="1.507825160901977"/>
    <n v="43194"/>
    <x v="0"/>
  </r>
  <r>
    <x v="2"/>
    <x v="0"/>
    <x v="1"/>
    <x v="4"/>
    <x v="1"/>
    <n v="1.6936162720965675"/>
    <n v="181759"/>
    <x v="0"/>
  </r>
  <r>
    <x v="2"/>
    <x v="0"/>
    <x v="1"/>
    <x v="0"/>
    <x v="1"/>
    <n v="2.9800995024875623"/>
    <n v="804"/>
    <x v="0"/>
  </r>
  <r>
    <x v="2"/>
    <x v="0"/>
    <x v="1"/>
    <x v="1"/>
    <x v="1"/>
    <n v="1.5917541719963113"/>
    <n v="67234"/>
    <x v="0"/>
  </r>
  <r>
    <x v="2"/>
    <x v="0"/>
    <x v="1"/>
    <x v="2"/>
    <x v="1"/>
    <n v="1.4490608929793198"/>
    <n v="90618"/>
    <x v="0"/>
  </r>
  <r>
    <x v="2"/>
    <x v="0"/>
    <x v="1"/>
    <x v="3"/>
    <x v="1"/>
    <n v="2.9045145652079816"/>
    <n v="23103"/>
    <x v="0"/>
  </r>
  <r>
    <x v="2"/>
    <x v="0"/>
    <x v="1"/>
    <x v="4"/>
    <x v="2"/>
    <n v="3.214469118667592"/>
    <n v="28820"/>
    <x v="0"/>
  </r>
  <r>
    <x v="2"/>
    <x v="0"/>
    <x v="1"/>
    <x v="0"/>
    <x v="2"/>
    <n v="4.3252032520325203"/>
    <n v="369"/>
    <x v="0"/>
  </r>
  <r>
    <x v="2"/>
    <x v="0"/>
    <x v="1"/>
    <x v="1"/>
    <x v="2"/>
    <n v="2.6957465832162475"/>
    <n v="7829"/>
    <x v="0"/>
  </r>
  <r>
    <x v="2"/>
    <x v="0"/>
    <x v="1"/>
    <x v="2"/>
    <x v="2"/>
    <n v="3.3431180199215214"/>
    <n v="13252"/>
    <x v="0"/>
  </r>
  <r>
    <x v="2"/>
    <x v="0"/>
    <x v="1"/>
    <x v="3"/>
    <x v="2"/>
    <n v="3.478561736770692"/>
    <n v="7370"/>
    <x v="0"/>
  </r>
  <r>
    <x v="2"/>
    <x v="0"/>
    <x v="1"/>
    <x v="4"/>
    <x v="0"/>
    <n v="80.584052004002658"/>
    <n v="105495"/>
    <x v="1"/>
  </r>
  <r>
    <x v="2"/>
    <x v="0"/>
    <x v="1"/>
    <x v="0"/>
    <x v="0"/>
    <n v="52.293577981651374"/>
    <n v="171"/>
    <x v="1"/>
  </r>
  <r>
    <x v="2"/>
    <x v="0"/>
    <x v="1"/>
    <x v="1"/>
    <x v="0"/>
    <n v="87.965840065753866"/>
    <n v="43880"/>
    <x v="1"/>
  </r>
  <r>
    <x v="2"/>
    <x v="0"/>
    <x v="1"/>
    <x v="2"/>
    <x v="0"/>
    <n v="82.108294009437728"/>
    <n v="30798"/>
    <x v="1"/>
  </r>
  <r>
    <x v="2"/>
    <x v="0"/>
    <x v="1"/>
    <x v="3"/>
    <x v="0"/>
    <n v="70.949668935500299"/>
    <n v="30646"/>
    <x v="1"/>
  </r>
  <r>
    <x v="2"/>
    <x v="0"/>
    <x v="1"/>
    <x v="4"/>
    <x v="1"/>
    <n v="64.544144500913035"/>
    <n v="117349"/>
    <x v="1"/>
  </r>
  <r>
    <x v="2"/>
    <x v="0"/>
    <x v="1"/>
    <x v="0"/>
    <x v="1"/>
    <n v="18.951132300357568"/>
    <n v="159"/>
    <x v="1"/>
  </r>
  <r>
    <x v="2"/>
    <x v="0"/>
    <x v="1"/>
    <x v="1"/>
    <x v="1"/>
    <n v="66.420263557128834"/>
    <n v="44657"/>
    <x v="1"/>
  </r>
  <r>
    <x v="2"/>
    <x v="0"/>
    <x v="1"/>
    <x v="2"/>
    <x v="1"/>
    <n v="76.34933071430936"/>
    <n v="69187"/>
    <x v="1"/>
  </r>
  <r>
    <x v="2"/>
    <x v="0"/>
    <x v="1"/>
    <x v="3"/>
    <x v="1"/>
    <n v="14.472318339100346"/>
    <n v="3346"/>
    <x v="1"/>
  </r>
  <r>
    <x v="2"/>
    <x v="0"/>
    <x v="1"/>
    <x v="4"/>
    <x v="2"/>
    <n v="2.8868841082581542"/>
    <n v="832"/>
    <x v="1"/>
  </r>
  <r>
    <x v="2"/>
    <x v="0"/>
    <x v="1"/>
    <x v="0"/>
    <x v="2"/>
    <n v="0.54200542005420049"/>
    <n v="2"/>
    <x v="1"/>
  </r>
  <r>
    <x v="2"/>
    <x v="0"/>
    <x v="1"/>
    <x v="1"/>
    <x v="2"/>
    <n v="4.5599693447439007"/>
    <n v="357"/>
    <x v="1"/>
  </r>
  <r>
    <x v="2"/>
    <x v="0"/>
    <x v="1"/>
    <x v="2"/>
    <x v="2"/>
    <n v="2.6863869604587984"/>
    <n v="356"/>
    <x v="1"/>
  </r>
  <r>
    <x v="2"/>
    <x v="0"/>
    <x v="1"/>
    <x v="3"/>
    <x v="2"/>
    <n v="1.5875169606512891"/>
    <n v="117"/>
    <x v="1"/>
  </r>
  <r>
    <x v="2"/>
    <x v="0"/>
    <x v="1"/>
    <x v="4"/>
    <x v="0"/>
    <n v="104.04665694010527"/>
    <n v="130913"/>
    <x v="2"/>
  </r>
  <r>
    <x v="2"/>
    <x v="0"/>
    <x v="1"/>
    <x v="0"/>
    <x v="0"/>
    <n v="87.932721712538225"/>
    <n v="327"/>
    <x v="2"/>
  </r>
  <r>
    <x v="2"/>
    <x v="0"/>
    <x v="1"/>
    <x v="1"/>
    <x v="0"/>
    <n v="137.33618667682376"/>
    <n v="49883"/>
    <x v="2"/>
  </r>
  <r>
    <x v="2"/>
    <x v="0"/>
    <x v="1"/>
    <x v="2"/>
    <x v="0"/>
    <n v="103.3549814711136"/>
    <n v="37509"/>
    <x v="2"/>
  </r>
  <r>
    <x v="2"/>
    <x v="0"/>
    <x v="1"/>
    <x v="3"/>
    <x v="0"/>
    <n v="66.324558966523128"/>
    <n v="43194"/>
    <x v="2"/>
  </r>
  <r>
    <x v="2"/>
    <x v="0"/>
    <x v="1"/>
    <x v="4"/>
    <x v="1"/>
    <n v="177.06249312476623"/>
    <n v="181812"/>
    <x v="2"/>
  </r>
  <r>
    <x v="2"/>
    <x v="0"/>
    <x v="1"/>
    <x v="0"/>
    <x v="1"/>
    <n v="302.27532777115613"/>
    <n v="839"/>
    <x v="2"/>
  </r>
  <r>
    <x v="2"/>
    <x v="0"/>
    <x v="1"/>
    <x v="1"/>
    <x v="1"/>
    <n v="202.34672933337299"/>
    <n v="67234"/>
    <x v="2"/>
  </r>
  <r>
    <x v="2"/>
    <x v="0"/>
    <x v="1"/>
    <x v="2"/>
    <x v="1"/>
    <n v="159.00634524768537"/>
    <n v="90619"/>
    <x v="2"/>
  </r>
  <r>
    <x v="2"/>
    <x v="0"/>
    <x v="1"/>
    <x v="3"/>
    <x v="1"/>
    <n v="169.76215397923875"/>
    <n v="23120"/>
    <x v="2"/>
  </r>
  <r>
    <x v="2"/>
    <x v="0"/>
    <x v="1"/>
    <x v="4"/>
    <x v="2"/>
    <n v="170.82748091603054"/>
    <n v="28820"/>
    <x v="2"/>
  </r>
  <r>
    <x v="2"/>
    <x v="0"/>
    <x v="1"/>
    <x v="0"/>
    <x v="2"/>
    <n v="141.32791327913279"/>
    <n v="369"/>
    <x v="2"/>
  </r>
  <r>
    <x v="2"/>
    <x v="0"/>
    <x v="1"/>
    <x v="1"/>
    <x v="2"/>
    <n v="228.82986332864988"/>
    <n v="7829"/>
    <x v="2"/>
  </r>
  <r>
    <x v="2"/>
    <x v="0"/>
    <x v="1"/>
    <x v="2"/>
    <x v="2"/>
    <n v="148.39903410805917"/>
    <n v="13252"/>
    <x v="2"/>
  </r>
  <r>
    <x v="2"/>
    <x v="0"/>
    <x v="1"/>
    <x v="3"/>
    <x v="2"/>
    <n v="151.01831750339213"/>
    <n v="7370"/>
    <x v="2"/>
  </r>
  <r>
    <x v="2"/>
    <x v="0"/>
    <x v="1"/>
    <x v="4"/>
    <x v="0"/>
    <n v="38.32964909455562"/>
    <n v="130913"/>
    <x v="3"/>
  </r>
  <r>
    <x v="2"/>
    <x v="0"/>
    <x v="1"/>
    <x v="0"/>
    <x v="0"/>
    <n v="21.302931596091206"/>
    <n v="327"/>
    <x v="3"/>
  </r>
  <r>
    <x v="2"/>
    <x v="0"/>
    <x v="1"/>
    <x v="1"/>
    <x v="0"/>
    <n v="39.923647015510696"/>
    <n v="49883"/>
    <x v="3"/>
  </r>
  <r>
    <x v="2"/>
    <x v="0"/>
    <x v="1"/>
    <x v="2"/>
    <x v="0"/>
    <n v="26.530626679869858"/>
    <n v="37509"/>
    <x v="3"/>
  </r>
  <r>
    <x v="2"/>
    <x v="0"/>
    <x v="1"/>
    <x v="3"/>
    <x v="0"/>
    <n v="58.620596058845884"/>
    <n v="43194"/>
    <x v="3"/>
  </r>
  <r>
    <x v="2"/>
    <x v="0"/>
    <x v="1"/>
    <x v="4"/>
    <x v="1"/>
    <n v="53.232224157870853"/>
    <n v="181812"/>
    <x v="3"/>
  </r>
  <r>
    <x v="2"/>
    <x v="0"/>
    <x v="1"/>
    <x v="0"/>
    <x v="1"/>
    <n v="54.657980456026053"/>
    <n v="839"/>
    <x v="3"/>
  </r>
  <r>
    <x v="2"/>
    <x v="0"/>
    <x v="1"/>
    <x v="1"/>
    <x v="1"/>
    <n v="53.810446112720697"/>
    <n v="67234"/>
    <x v="3"/>
  </r>
  <r>
    <x v="2"/>
    <x v="0"/>
    <x v="1"/>
    <x v="2"/>
    <x v="1"/>
    <n v="64.096053189984431"/>
    <n v="90619"/>
    <x v="3"/>
  </r>
  <r>
    <x v="2"/>
    <x v="0"/>
    <x v="1"/>
    <x v="3"/>
    <x v="1"/>
    <n v="31.37723250637859"/>
    <n v="23120"/>
    <x v="3"/>
  </r>
  <r>
    <x v="2"/>
    <x v="0"/>
    <x v="1"/>
    <x v="4"/>
    <x v="2"/>
    <n v="8.4381267475735271"/>
    <n v="28820"/>
    <x v="3"/>
  </r>
  <r>
    <x v="2"/>
    <x v="0"/>
    <x v="1"/>
    <x v="0"/>
    <x v="2"/>
    <n v="24.039087947882738"/>
    <n v="369"/>
    <x v="3"/>
  </r>
  <r>
    <x v="2"/>
    <x v="0"/>
    <x v="1"/>
    <x v="1"/>
    <x v="2"/>
    <n v="6.2659068717686033"/>
    <n v="7829"/>
    <x v="3"/>
  </r>
  <r>
    <x v="2"/>
    <x v="0"/>
    <x v="1"/>
    <x v="2"/>
    <x v="2"/>
    <n v="9.3733201301457072"/>
    <n v="13252"/>
    <x v="3"/>
  </r>
  <r>
    <x v="2"/>
    <x v="0"/>
    <x v="1"/>
    <x v="3"/>
    <x v="2"/>
    <n v="10.002171434775528"/>
    <n v="7370"/>
    <x v="3"/>
  </r>
  <r>
    <x v="2"/>
    <x v="0"/>
    <x v="2"/>
    <x v="4"/>
    <x v="0"/>
    <n v="1.30270043161071"/>
    <n v="130905"/>
    <x v="0"/>
  </r>
  <r>
    <x v="2"/>
    <x v="0"/>
    <x v="2"/>
    <x v="0"/>
    <x v="0"/>
    <n v="1.9303797468354431"/>
    <n v="316"/>
    <x v="0"/>
  </r>
  <r>
    <x v="2"/>
    <x v="0"/>
    <x v="2"/>
    <x v="1"/>
    <x v="0"/>
    <n v="1.1561258373481256"/>
    <n v="52099"/>
    <x v="0"/>
  </r>
  <r>
    <x v="2"/>
    <x v="0"/>
    <x v="2"/>
    <x v="2"/>
    <x v="0"/>
    <n v="1.2837834177523768"/>
    <n v="36919"/>
    <x v="0"/>
  </r>
  <r>
    <x v="2"/>
    <x v="0"/>
    <x v="2"/>
    <x v="3"/>
    <x v="0"/>
    <n v="1.498424382381949"/>
    <n v="41571"/>
    <x v="0"/>
  </r>
  <r>
    <x v="2"/>
    <x v="0"/>
    <x v="2"/>
    <x v="4"/>
    <x v="1"/>
    <n v="1.6642222616574631"/>
    <n v="191594"/>
    <x v="0"/>
  </r>
  <r>
    <x v="2"/>
    <x v="0"/>
    <x v="2"/>
    <x v="0"/>
    <x v="1"/>
    <n v="2.9424460431654675"/>
    <n v="834"/>
    <x v="0"/>
  </r>
  <r>
    <x v="2"/>
    <x v="0"/>
    <x v="2"/>
    <x v="1"/>
    <x v="1"/>
    <n v="1.5535145693415031"/>
    <n v="74746"/>
    <x v="0"/>
  </r>
  <r>
    <x v="2"/>
    <x v="0"/>
    <x v="2"/>
    <x v="2"/>
    <x v="1"/>
    <n v="1.442558092414661"/>
    <n v="93773"/>
    <x v="0"/>
  </r>
  <r>
    <x v="2"/>
    <x v="0"/>
    <x v="2"/>
    <x v="3"/>
    <x v="1"/>
    <n v="2.922935119823749"/>
    <n v="22241"/>
    <x v="0"/>
  </r>
  <r>
    <x v="2"/>
    <x v="0"/>
    <x v="2"/>
    <x v="4"/>
    <x v="2"/>
    <n v="3.2271467196002601"/>
    <n v="29219"/>
    <x v="0"/>
  </r>
  <r>
    <x v="2"/>
    <x v="0"/>
    <x v="2"/>
    <x v="0"/>
    <x v="2"/>
    <n v="4.1352941176470592"/>
    <n v="340"/>
    <x v="0"/>
  </r>
  <r>
    <x v="2"/>
    <x v="0"/>
    <x v="2"/>
    <x v="1"/>
    <x v="2"/>
    <n v="2.7092136517064631"/>
    <n v="7999"/>
    <x v="0"/>
  </r>
  <r>
    <x v="2"/>
    <x v="0"/>
    <x v="2"/>
    <x v="2"/>
    <x v="2"/>
    <n v="3.3453847856563121"/>
    <n v="13553"/>
    <x v="0"/>
  </r>
  <r>
    <x v="2"/>
    <x v="0"/>
    <x v="2"/>
    <x v="3"/>
    <x v="2"/>
    <n v="3.5317319503207316"/>
    <n v="7327"/>
    <x v="0"/>
  </r>
  <r>
    <x v="2"/>
    <x v="0"/>
    <x v="2"/>
    <x v="4"/>
    <x v="0"/>
    <n v="81.579007677323247"/>
    <n v="106791"/>
    <x v="1"/>
  </r>
  <r>
    <x v="2"/>
    <x v="0"/>
    <x v="2"/>
    <x v="0"/>
    <x v="0"/>
    <n v="45.88607594936709"/>
    <n v="145"/>
    <x v="1"/>
  </r>
  <r>
    <x v="2"/>
    <x v="0"/>
    <x v="2"/>
    <x v="1"/>
    <x v="0"/>
    <n v="88.50265840035317"/>
    <n v="46109"/>
    <x v="1"/>
  </r>
  <r>
    <x v="2"/>
    <x v="0"/>
    <x v="2"/>
    <x v="2"/>
    <x v="0"/>
    <n v="83.062921530919041"/>
    <n v="30666"/>
    <x v="1"/>
  </r>
  <r>
    <x v="2"/>
    <x v="0"/>
    <x v="2"/>
    <x v="3"/>
    <x v="0"/>
    <n v="71.85537995237064"/>
    <n v="29871"/>
    <x v="1"/>
  </r>
  <r>
    <x v="2"/>
    <x v="0"/>
    <x v="2"/>
    <x v="4"/>
    <x v="1"/>
    <n v="65.123002577992082"/>
    <n v="124790"/>
    <x v="1"/>
  </r>
  <r>
    <x v="2"/>
    <x v="0"/>
    <x v="2"/>
    <x v="0"/>
    <x v="1"/>
    <n v="19.812426729191092"/>
    <n v="169"/>
    <x v="1"/>
  </r>
  <r>
    <x v="2"/>
    <x v="0"/>
    <x v="2"/>
    <x v="1"/>
    <x v="1"/>
    <n v="67.014957322130954"/>
    <n v="50091"/>
    <x v="1"/>
  </r>
  <r>
    <x v="2"/>
    <x v="0"/>
    <x v="2"/>
    <x v="2"/>
    <x v="1"/>
    <n v="75.985624860034335"/>
    <n v="71254"/>
    <x v="1"/>
  </r>
  <r>
    <x v="2"/>
    <x v="0"/>
    <x v="2"/>
    <x v="3"/>
    <x v="1"/>
    <n v="14.723595505617979"/>
    <n v="3276"/>
    <x v="1"/>
  </r>
  <r>
    <x v="2"/>
    <x v="0"/>
    <x v="2"/>
    <x v="4"/>
    <x v="2"/>
    <n v="3.1349464389609496"/>
    <n v="916"/>
    <x v="1"/>
  </r>
  <r>
    <x v="2"/>
    <x v="0"/>
    <x v="2"/>
    <x v="0"/>
    <x v="2"/>
    <n v="0.58823529411764708"/>
    <n v="2"/>
    <x v="1"/>
  </r>
  <r>
    <x v="2"/>
    <x v="0"/>
    <x v="2"/>
    <x v="1"/>
    <x v="2"/>
    <n v="5.5631953994249281"/>
    <n v="445"/>
    <x v="1"/>
  </r>
  <r>
    <x v="2"/>
    <x v="0"/>
    <x v="2"/>
    <x v="2"/>
    <x v="2"/>
    <n v="2.6562384711871911"/>
    <n v="360"/>
    <x v="1"/>
  </r>
  <r>
    <x v="2"/>
    <x v="0"/>
    <x v="2"/>
    <x v="3"/>
    <x v="2"/>
    <n v="1.487648423638597"/>
    <n v="109"/>
    <x v="1"/>
  </r>
  <r>
    <x v="2"/>
    <x v="0"/>
    <x v="2"/>
    <x v="4"/>
    <x v="0"/>
    <n v="106.42989954547191"/>
    <n v="130905"/>
    <x v="2"/>
  </r>
  <r>
    <x v="2"/>
    <x v="0"/>
    <x v="2"/>
    <x v="0"/>
    <x v="0"/>
    <n v="82.699367088607602"/>
    <n v="316"/>
    <x v="2"/>
  </r>
  <r>
    <x v="2"/>
    <x v="0"/>
    <x v="2"/>
    <x v="1"/>
    <x v="0"/>
    <n v="139.49805178602276"/>
    <n v="52099"/>
    <x v="2"/>
  </r>
  <r>
    <x v="2"/>
    <x v="0"/>
    <x v="2"/>
    <x v="2"/>
    <x v="0"/>
    <n v="104.65408055472791"/>
    <n v="36919"/>
    <x v="2"/>
  </r>
  <r>
    <x v="2"/>
    <x v="0"/>
    <x v="2"/>
    <x v="3"/>
    <x v="0"/>
    <n v="66.744605614490865"/>
    <n v="41571"/>
    <x v="2"/>
  </r>
  <r>
    <x v="2"/>
    <x v="0"/>
    <x v="2"/>
    <x v="4"/>
    <x v="1"/>
    <n v="183.83734122386781"/>
    <n v="191622"/>
    <x v="2"/>
  </r>
  <r>
    <x v="2"/>
    <x v="0"/>
    <x v="2"/>
    <x v="0"/>
    <x v="1"/>
    <n v="304.55568581477138"/>
    <n v="853"/>
    <x v="2"/>
  </r>
  <r>
    <x v="2"/>
    <x v="0"/>
    <x v="2"/>
    <x v="1"/>
    <x v="1"/>
    <n v="204.96073368474566"/>
    <n v="74746"/>
    <x v="2"/>
  </r>
  <r>
    <x v="2"/>
    <x v="0"/>
    <x v="2"/>
    <x v="2"/>
    <x v="1"/>
    <n v="164.43293911893616"/>
    <n v="93773"/>
    <x v="2"/>
  </r>
  <r>
    <x v="2"/>
    <x v="0"/>
    <x v="2"/>
    <x v="3"/>
    <x v="1"/>
    <n v="190.02822471910113"/>
    <n v="22250"/>
    <x v="2"/>
  </r>
  <r>
    <x v="2"/>
    <x v="0"/>
    <x v="2"/>
    <x v="4"/>
    <x v="2"/>
    <n v="174.33820459290189"/>
    <n v="29219"/>
    <x v="2"/>
  </r>
  <r>
    <x v="2"/>
    <x v="0"/>
    <x v="2"/>
    <x v="0"/>
    <x v="2"/>
    <n v="140.76470588235293"/>
    <n v="340"/>
    <x v="2"/>
  </r>
  <r>
    <x v="2"/>
    <x v="0"/>
    <x v="2"/>
    <x v="1"/>
    <x v="2"/>
    <n v="235.72309038629828"/>
    <n v="7999"/>
    <x v="2"/>
  </r>
  <r>
    <x v="2"/>
    <x v="0"/>
    <x v="2"/>
    <x v="2"/>
    <x v="2"/>
    <n v="150.15450453774073"/>
    <n v="13553"/>
    <x v="2"/>
  </r>
  <r>
    <x v="2"/>
    <x v="0"/>
    <x v="2"/>
    <x v="3"/>
    <x v="2"/>
    <n v="153.61471270642829"/>
    <n v="7327"/>
    <x v="2"/>
  </r>
  <r>
    <x v="2"/>
    <x v="0"/>
    <x v="2"/>
    <x v="4"/>
    <x v="0"/>
    <n v="37.215775019474279"/>
    <n v="130905"/>
    <x v="3"/>
  </r>
  <r>
    <x v="2"/>
    <x v="0"/>
    <x v="2"/>
    <x v="0"/>
    <x v="0"/>
    <n v="20.941020543406232"/>
    <n v="316"/>
    <x v="3"/>
  </r>
  <r>
    <x v="2"/>
    <x v="0"/>
    <x v="2"/>
    <x v="1"/>
    <x v="0"/>
    <n v="38.636498472308745"/>
    <n v="52099"/>
    <x v="3"/>
  </r>
  <r>
    <x v="2"/>
    <x v="0"/>
    <x v="2"/>
    <x v="2"/>
    <x v="0"/>
    <n v="25.594647994731183"/>
    <n v="36919"/>
    <x v="3"/>
  </r>
  <r>
    <x v="2"/>
    <x v="0"/>
    <x v="2"/>
    <x v="3"/>
    <x v="0"/>
    <n v="58.428908753584075"/>
    <n v="41571"/>
    <x v="3"/>
  </r>
  <r>
    <x v="2"/>
    <x v="0"/>
    <x v="2"/>
    <x v="4"/>
    <x v="1"/>
    <n v="54.477378562940302"/>
    <n v="191622"/>
    <x v="3"/>
  </r>
  <r>
    <x v="2"/>
    <x v="0"/>
    <x v="2"/>
    <x v="0"/>
    <x v="1"/>
    <n v="56.527501656726308"/>
    <n v="853"/>
    <x v="3"/>
  </r>
  <r>
    <x v="2"/>
    <x v="0"/>
    <x v="2"/>
    <x v="1"/>
    <x v="1"/>
    <n v="55.431461540743378"/>
    <n v="74746"/>
    <x v="3"/>
  </r>
  <r>
    <x v="2"/>
    <x v="0"/>
    <x v="2"/>
    <x v="2"/>
    <x v="1"/>
    <n v="65.009532392803919"/>
    <n v="93773"/>
    <x v="3"/>
  </r>
  <r>
    <x v="2"/>
    <x v="0"/>
    <x v="2"/>
    <x v="3"/>
    <x v="1"/>
    <n v="31.272839714398152"/>
    <n v="22250"/>
    <x v="3"/>
  </r>
  <r>
    <x v="2"/>
    <x v="0"/>
    <x v="2"/>
    <x v="4"/>
    <x v="2"/>
    <n v="8.3068464175854171"/>
    <n v="29219"/>
    <x v="3"/>
  </r>
  <r>
    <x v="2"/>
    <x v="0"/>
    <x v="2"/>
    <x v="0"/>
    <x v="2"/>
    <n v="22.53147779986746"/>
    <n v="340"/>
    <x v="3"/>
  </r>
  <r>
    <x v="2"/>
    <x v="0"/>
    <x v="2"/>
    <x v="1"/>
    <x v="2"/>
    <n v="5.9320399869478804"/>
    <n v="7999"/>
    <x v="3"/>
  </r>
  <r>
    <x v="2"/>
    <x v="0"/>
    <x v="2"/>
    <x v="2"/>
    <x v="2"/>
    <n v="9.3958196124649032"/>
    <n v="13553"/>
    <x v="3"/>
  </r>
  <r>
    <x v="2"/>
    <x v="0"/>
    <x v="2"/>
    <x v="3"/>
    <x v="2"/>
    <n v="10.298251532017765"/>
    <n v="7327"/>
    <x v="3"/>
  </r>
  <r>
    <x v="2"/>
    <x v="1"/>
    <x v="4"/>
    <x v="4"/>
    <x v="0"/>
    <n v="1.3074122345405004"/>
    <n v="550131"/>
    <x v="0"/>
  </r>
  <r>
    <x v="2"/>
    <x v="1"/>
    <x v="4"/>
    <x v="0"/>
    <x v="0"/>
    <n v="1.9104258443465492"/>
    <n v="1362"/>
    <x v="0"/>
  </r>
  <r>
    <x v="2"/>
    <x v="1"/>
    <x v="4"/>
    <x v="1"/>
    <x v="0"/>
    <n v="1.1661226868716306"/>
    <n v="205890"/>
    <x v="0"/>
  </r>
  <r>
    <x v="2"/>
    <x v="1"/>
    <x v="4"/>
    <x v="2"/>
    <x v="0"/>
    <n v="1.2663116081667396"/>
    <n v="169174"/>
    <x v="0"/>
  </r>
  <r>
    <x v="2"/>
    <x v="1"/>
    <x v="4"/>
    <x v="3"/>
    <x v="0"/>
    <n v="1.5101810540859504"/>
    <n v="173705"/>
    <x v="0"/>
  </r>
  <r>
    <x v="2"/>
    <x v="1"/>
    <x v="4"/>
    <x v="4"/>
    <x v="1"/>
    <n v="1.7090509540964494"/>
    <n v="744474"/>
    <x v="0"/>
  </r>
  <r>
    <x v="2"/>
    <x v="1"/>
    <x v="4"/>
    <x v="0"/>
    <x v="1"/>
    <n v="3.0691022373265362"/>
    <n v="3531"/>
    <x v="0"/>
  </r>
  <r>
    <x v="2"/>
    <x v="1"/>
    <x v="4"/>
    <x v="1"/>
    <x v="1"/>
    <n v="1.6134958551209775"/>
    <n v="279019"/>
    <x v="0"/>
  </r>
  <r>
    <x v="2"/>
    <x v="1"/>
    <x v="4"/>
    <x v="2"/>
    <x v="1"/>
    <n v="1.4577675626626676"/>
    <n v="368082"/>
    <x v="0"/>
  </r>
  <r>
    <x v="2"/>
    <x v="1"/>
    <x v="4"/>
    <x v="3"/>
    <x v="1"/>
    <n v="2.9276123697278402"/>
    <n v="93842"/>
    <x v="0"/>
  </r>
  <r>
    <x v="2"/>
    <x v="1"/>
    <x v="4"/>
    <x v="4"/>
    <x v="2"/>
    <n v="3.1965663690744091"/>
    <n v="122203"/>
    <x v="0"/>
  </r>
  <r>
    <x v="2"/>
    <x v="1"/>
    <x v="4"/>
    <x v="0"/>
    <x v="2"/>
    <n v="4.2749517063747584"/>
    <n v="1553"/>
    <x v="0"/>
  </r>
  <r>
    <x v="2"/>
    <x v="1"/>
    <x v="4"/>
    <x v="1"/>
    <x v="2"/>
    <n v="2.7132148806218765"/>
    <n v="32418"/>
    <x v="0"/>
  </r>
  <r>
    <x v="2"/>
    <x v="1"/>
    <x v="4"/>
    <x v="2"/>
    <x v="2"/>
    <n v="3.2657247514390373"/>
    <n v="57330"/>
    <x v="0"/>
  </r>
  <r>
    <x v="2"/>
    <x v="1"/>
    <x v="4"/>
    <x v="3"/>
    <x v="2"/>
    <n v="3.5211313183612711"/>
    <n v="30902"/>
    <x v="0"/>
  </r>
  <r>
    <x v="2"/>
    <x v="1"/>
    <x v="4"/>
    <x v="4"/>
    <x v="0"/>
    <n v="81.438421030627254"/>
    <n v="448018"/>
    <x v="1"/>
  </r>
  <r>
    <x v="2"/>
    <x v="1"/>
    <x v="4"/>
    <x v="0"/>
    <x v="0"/>
    <n v="50"/>
    <n v="681"/>
    <x v="1"/>
  </r>
  <r>
    <x v="2"/>
    <x v="1"/>
    <x v="4"/>
    <x v="1"/>
    <x v="0"/>
    <n v="88.010102481907808"/>
    <n v="181204"/>
    <x v="1"/>
  </r>
  <r>
    <x v="2"/>
    <x v="1"/>
    <x v="4"/>
    <x v="2"/>
    <x v="0"/>
    <n v="84.302552401669288"/>
    <n v="142618"/>
    <x v="1"/>
  </r>
  <r>
    <x v="2"/>
    <x v="1"/>
    <x v="4"/>
    <x v="3"/>
    <x v="0"/>
    <n v="71.106185774733021"/>
    <n v="123515"/>
    <x v="1"/>
  </r>
  <r>
    <x v="2"/>
    <x v="1"/>
    <x v="4"/>
    <x v="4"/>
    <x v="1"/>
    <n v="64.045890118392307"/>
    <n v="476805"/>
    <x v="1"/>
  </r>
  <r>
    <x v="2"/>
    <x v="1"/>
    <x v="4"/>
    <x v="0"/>
    <x v="1"/>
    <n v="19.003115264797508"/>
    <n v="671"/>
    <x v="1"/>
  </r>
  <r>
    <x v="2"/>
    <x v="1"/>
    <x v="4"/>
    <x v="1"/>
    <x v="1"/>
    <n v="65.252903924105539"/>
    <n v="182068"/>
    <x v="1"/>
  </r>
  <r>
    <x v="2"/>
    <x v="1"/>
    <x v="4"/>
    <x v="2"/>
    <x v="1"/>
    <n v="76.150423003569855"/>
    <n v="280296"/>
    <x v="1"/>
  </r>
  <r>
    <x v="2"/>
    <x v="1"/>
    <x v="4"/>
    <x v="3"/>
    <x v="1"/>
    <n v="14.673600306898829"/>
    <n v="13770"/>
    <x v="1"/>
  </r>
  <r>
    <x v="2"/>
    <x v="1"/>
    <x v="4"/>
    <x v="4"/>
    <x v="2"/>
    <n v="4.5972684794972301"/>
    <n v="5618"/>
    <x v="1"/>
  </r>
  <r>
    <x v="2"/>
    <x v="1"/>
    <x v="4"/>
    <x v="0"/>
    <x v="2"/>
    <n v="0.32195750160978748"/>
    <n v="5"/>
    <x v="1"/>
  </r>
  <r>
    <x v="2"/>
    <x v="1"/>
    <x v="4"/>
    <x v="1"/>
    <x v="2"/>
    <n v="4.8275649330618791"/>
    <n v="1565"/>
    <x v="1"/>
  </r>
  <r>
    <x v="2"/>
    <x v="1"/>
    <x v="4"/>
    <x v="2"/>
    <x v="2"/>
    <n v="6.2933891505320085"/>
    <n v="3608"/>
    <x v="1"/>
  </r>
  <r>
    <x v="2"/>
    <x v="1"/>
    <x v="4"/>
    <x v="3"/>
    <x v="2"/>
    <n v="1.4238560610963691"/>
    <n v="440"/>
    <x v="1"/>
  </r>
  <r>
    <x v="2"/>
    <x v="1"/>
    <x v="4"/>
    <x v="4"/>
    <x v="0"/>
    <n v="101.17372044113129"/>
    <n v="550131"/>
    <x v="2"/>
  </r>
  <r>
    <x v="2"/>
    <x v="1"/>
    <x v="4"/>
    <x v="0"/>
    <x v="0"/>
    <n v="68.906754772393541"/>
    <n v="1362"/>
    <x v="2"/>
  </r>
  <r>
    <x v="2"/>
    <x v="1"/>
    <x v="4"/>
    <x v="1"/>
    <x v="0"/>
    <n v="137.12419252999175"/>
    <n v="205890"/>
    <x v="2"/>
  </r>
  <r>
    <x v="2"/>
    <x v="1"/>
    <x v="4"/>
    <x v="2"/>
    <x v="0"/>
    <n v="94.148781727688657"/>
    <n v="169174"/>
    <x v="2"/>
  </r>
  <r>
    <x v="2"/>
    <x v="1"/>
    <x v="4"/>
    <x v="3"/>
    <x v="0"/>
    <n v="65.656849255922396"/>
    <n v="173705"/>
    <x v="2"/>
  </r>
  <r>
    <x v="2"/>
    <x v="1"/>
    <x v="4"/>
    <x v="4"/>
    <x v="1"/>
    <n v="181.09072311457484"/>
    <n v="744474"/>
    <x v="2"/>
  </r>
  <r>
    <x v="2"/>
    <x v="1"/>
    <x v="4"/>
    <x v="0"/>
    <x v="1"/>
    <n v="217.70206740300199"/>
    <n v="3531"/>
    <x v="2"/>
  </r>
  <r>
    <x v="2"/>
    <x v="1"/>
    <x v="4"/>
    <x v="1"/>
    <x v="1"/>
    <n v="207.27285955436727"/>
    <n v="279019"/>
    <x v="2"/>
  </r>
  <r>
    <x v="2"/>
    <x v="1"/>
    <x v="4"/>
    <x v="2"/>
    <x v="1"/>
    <n v="162.31867083964985"/>
    <n v="368082"/>
    <x v="2"/>
  </r>
  <r>
    <x v="2"/>
    <x v="1"/>
    <x v="4"/>
    <x v="3"/>
    <x v="1"/>
    <n v="175.49692035549114"/>
    <n v="93842"/>
    <x v="2"/>
  </r>
  <r>
    <x v="2"/>
    <x v="1"/>
    <x v="4"/>
    <x v="4"/>
    <x v="2"/>
    <n v="169.30101552335049"/>
    <n v="122203"/>
    <x v="2"/>
  </r>
  <r>
    <x v="2"/>
    <x v="1"/>
    <x v="4"/>
    <x v="0"/>
    <x v="2"/>
    <n v="152.76754668383774"/>
    <n v="1553"/>
    <x v="2"/>
  </r>
  <r>
    <x v="2"/>
    <x v="1"/>
    <x v="4"/>
    <x v="1"/>
    <x v="2"/>
    <n v="229.99244247023259"/>
    <n v="32418"/>
    <x v="2"/>
  </r>
  <r>
    <x v="2"/>
    <x v="1"/>
    <x v="4"/>
    <x v="2"/>
    <x v="2"/>
    <n v="145.06975405546834"/>
    <n v="57330"/>
    <x v="2"/>
  </r>
  <r>
    <x v="2"/>
    <x v="1"/>
    <x v="4"/>
    <x v="3"/>
    <x v="2"/>
    <n v="151.41738398809139"/>
    <n v="30902"/>
    <x v="2"/>
  </r>
  <r>
    <x v="2"/>
    <x v="1"/>
    <x v="4"/>
    <x v="4"/>
    <x v="0"/>
    <n v="38.828902716528987"/>
    <n v="550131"/>
    <x v="3"/>
  </r>
  <r>
    <x v="2"/>
    <x v="1"/>
    <x v="4"/>
    <x v="0"/>
    <x v="0"/>
    <n v="21.129382562829662"/>
    <n v="1362"/>
    <x v="3"/>
  </r>
  <r>
    <x v="2"/>
    <x v="1"/>
    <x v="4"/>
    <x v="1"/>
    <x v="0"/>
    <n v="39.798811969991895"/>
    <n v="205890"/>
    <x v="3"/>
  </r>
  <r>
    <x v="2"/>
    <x v="1"/>
    <x v="4"/>
    <x v="2"/>
    <x v="0"/>
    <n v="28.452402175631448"/>
    <n v="169174"/>
    <x v="3"/>
  </r>
  <r>
    <x v="2"/>
    <x v="1"/>
    <x v="4"/>
    <x v="3"/>
    <x v="0"/>
    <n v="58.202573974112823"/>
    <n v="173705"/>
    <x v="3"/>
  </r>
  <r>
    <x v="2"/>
    <x v="1"/>
    <x v="4"/>
    <x v="4"/>
    <x v="1"/>
    <n v="52.545863659719593"/>
    <n v="744474"/>
    <x v="3"/>
  </r>
  <r>
    <x v="2"/>
    <x v="1"/>
    <x v="4"/>
    <x v="0"/>
    <x v="1"/>
    <n v="54.778156996587036"/>
    <n v="3531"/>
    <x v="3"/>
  </r>
  <r>
    <x v="2"/>
    <x v="1"/>
    <x v="4"/>
    <x v="1"/>
    <x v="1"/>
    <n v="53.934745335155519"/>
    <n v="279019"/>
    <x v="3"/>
  </r>
  <r>
    <x v="2"/>
    <x v="1"/>
    <x v="4"/>
    <x v="2"/>
    <x v="1"/>
    <n v="61.905594817234174"/>
    <n v="368082"/>
    <x v="3"/>
  </r>
  <r>
    <x v="2"/>
    <x v="1"/>
    <x v="4"/>
    <x v="3"/>
    <x v="1"/>
    <n v="31.443228156234397"/>
    <n v="93842"/>
    <x v="3"/>
  </r>
  <r>
    <x v="2"/>
    <x v="1"/>
    <x v="4"/>
    <x v="4"/>
    <x v="2"/>
    <n v="8.6252336237514182"/>
    <n v="122203"/>
    <x v="3"/>
  </r>
  <r>
    <x v="2"/>
    <x v="1"/>
    <x v="4"/>
    <x v="0"/>
    <x v="2"/>
    <n v="24.092460440583309"/>
    <n v="1553"/>
    <x v="3"/>
  </r>
  <r>
    <x v="2"/>
    <x v="1"/>
    <x v="4"/>
    <x v="1"/>
    <x v="2"/>
    <n v="6.2664426948525778"/>
    <n v="32418"/>
    <x v="3"/>
  </r>
  <r>
    <x v="2"/>
    <x v="1"/>
    <x v="4"/>
    <x v="2"/>
    <x v="2"/>
    <n v="9.6420030071343756"/>
    <n v="57330"/>
    <x v="3"/>
  </r>
  <r>
    <x v="2"/>
    <x v="1"/>
    <x v="4"/>
    <x v="3"/>
    <x v="2"/>
    <n v="10.354197869652772"/>
    <n v="30902"/>
    <x v="3"/>
  </r>
  <r>
    <x v="3"/>
    <x v="0"/>
    <x v="3"/>
    <x v="0"/>
    <x v="0"/>
    <n v="1.8188679245283019"/>
    <n v="265"/>
    <x v="0"/>
  </r>
  <r>
    <x v="3"/>
    <x v="0"/>
    <x v="3"/>
    <x v="1"/>
    <x v="0"/>
    <n v="1.1523560209424084"/>
    <n v="51570"/>
    <x v="0"/>
  </r>
  <r>
    <x v="3"/>
    <x v="0"/>
    <x v="3"/>
    <x v="2"/>
    <x v="0"/>
    <n v="1.2611236182429868"/>
    <n v="39533"/>
    <x v="0"/>
  </r>
  <r>
    <x v="3"/>
    <x v="0"/>
    <x v="3"/>
    <x v="3"/>
    <x v="0"/>
    <n v="1.4923386510207051"/>
    <n v="41246"/>
    <x v="0"/>
  </r>
  <r>
    <x v="3"/>
    <x v="0"/>
    <x v="3"/>
    <x v="4"/>
    <x v="0"/>
    <n v="1.2918545553259837"/>
    <n v="132614"/>
    <x v="0"/>
  </r>
  <r>
    <x v="3"/>
    <x v="0"/>
    <x v="3"/>
    <x v="0"/>
    <x v="1"/>
    <n v="2.9404600811907984"/>
    <n v="739"/>
    <x v="0"/>
  </r>
  <r>
    <x v="3"/>
    <x v="0"/>
    <x v="3"/>
    <x v="1"/>
    <x v="1"/>
    <n v="1.5827956413482906"/>
    <n v="74702"/>
    <x v="0"/>
  </r>
  <r>
    <x v="3"/>
    <x v="0"/>
    <x v="3"/>
    <x v="2"/>
    <x v="1"/>
    <n v="1.4833551457465795"/>
    <n v="84050"/>
    <x v="0"/>
  </r>
  <r>
    <x v="3"/>
    <x v="0"/>
    <x v="3"/>
    <x v="3"/>
    <x v="1"/>
    <n v="2.8933754520899142"/>
    <n v="21843"/>
    <x v="0"/>
  </r>
  <r>
    <x v="3"/>
    <x v="0"/>
    <x v="3"/>
    <x v="4"/>
    <x v="1"/>
    <n v="1.7001058819636692"/>
    <n v="181334"/>
    <x v="0"/>
  </r>
  <r>
    <x v="3"/>
    <x v="0"/>
    <x v="3"/>
    <x v="0"/>
    <x v="2"/>
    <n v="4.0101010101010104"/>
    <n v="297"/>
    <x v="0"/>
  </r>
  <r>
    <x v="3"/>
    <x v="0"/>
    <x v="3"/>
    <x v="1"/>
    <x v="2"/>
    <n v="2.6363061353573687"/>
    <n v="7905"/>
    <x v="0"/>
  </r>
  <r>
    <x v="3"/>
    <x v="0"/>
    <x v="3"/>
    <x v="2"/>
    <x v="2"/>
    <n v="3.2544912357262348"/>
    <n v="13749"/>
    <x v="0"/>
  </r>
  <r>
    <x v="3"/>
    <x v="0"/>
    <x v="3"/>
    <x v="3"/>
    <x v="2"/>
    <n v="3.5608205720889918"/>
    <n v="6922"/>
    <x v="0"/>
  </r>
  <r>
    <x v="3"/>
    <x v="0"/>
    <x v="3"/>
    <x v="4"/>
    <x v="2"/>
    <n v="3.1664530876597512"/>
    <n v="28873"/>
    <x v="0"/>
  </r>
  <r>
    <x v="3"/>
    <x v="0"/>
    <x v="3"/>
    <x v="0"/>
    <x v="0"/>
    <n v="51.698113207547166"/>
    <n v="137"/>
    <x v="1"/>
  </r>
  <r>
    <x v="3"/>
    <x v="0"/>
    <x v="3"/>
    <x v="1"/>
    <x v="0"/>
    <n v="88.997479154547221"/>
    <n v="45896"/>
    <x v="1"/>
  </r>
  <r>
    <x v="3"/>
    <x v="0"/>
    <x v="3"/>
    <x v="2"/>
    <x v="0"/>
    <n v="85.055523233754087"/>
    <n v="33625"/>
    <x v="1"/>
  </r>
  <r>
    <x v="3"/>
    <x v="0"/>
    <x v="3"/>
    <x v="3"/>
    <x v="0"/>
    <n v="72.128206371526943"/>
    <n v="29750"/>
    <x v="1"/>
  </r>
  <r>
    <x v="3"/>
    <x v="0"/>
    <x v="3"/>
    <x v="4"/>
    <x v="0"/>
    <n v="82.501093398886994"/>
    <n v="109408"/>
    <x v="1"/>
  </r>
  <r>
    <x v="3"/>
    <x v="0"/>
    <x v="3"/>
    <x v="0"/>
    <x v="1"/>
    <n v="18.673883626522329"/>
    <n v="138"/>
    <x v="1"/>
  </r>
  <r>
    <x v="3"/>
    <x v="0"/>
    <x v="3"/>
    <x v="1"/>
    <x v="1"/>
    <n v="65.358357205965035"/>
    <n v="48824"/>
    <x v="1"/>
  </r>
  <r>
    <x v="3"/>
    <x v="0"/>
    <x v="3"/>
    <x v="2"/>
    <x v="1"/>
    <n v="74.305770374776912"/>
    <n v="62454"/>
    <x v="1"/>
  </r>
  <r>
    <x v="3"/>
    <x v="0"/>
    <x v="3"/>
    <x v="3"/>
    <x v="1"/>
    <n v="14.842283569106806"/>
    <n v="3242"/>
    <x v="1"/>
  </r>
  <r>
    <x v="3"/>
    <x v="0"/>
    <x v="3"/>
    <x v="4"/>
    <x v="1"/>
    <n v="63.230282241609402"/>
    <n v="114658"/>
    <x v="1"/>
  </r>
  <r>
    <x v="3"/>
    <x v="0"/>
    <x v="3"/>
    <x v="0"/>
    <x v="2"/>
    <n v="1.0101010101010102"/>
    <n v="3"/>
    <x v="1"/>
  </r>
  <r>
    <x v="3"/>
    <x v="0"/>
    <x v="3"/>
    <x v="1"/>
    <x v="2"/>
    <n v="5.4016445287792534"/>
    <n v="427"/>
    <x v="1"/>
  </r>
  <r>
    <x v="3"/>
    <x v="0"/>
    <x v="3"/>
    <x v="2"/>
    <x v="2"/>
    <n v="6.3713724634518867"/>
    <n v="876"/>
    <x v="1"/>
  </r>
  <r>
    <x v="3"/>
    <x v="0"/>
    <x v="3"/>
    <x v="3"/>
    <x v="2"/>
    <n v="1.6469228546662815"/>
    <n v="114"/>
    <x v="1"/>
  </r>
  <r>
    <x v="3"/>
    <x v="0"/>
    <x v="3"/>
    <x v="4"/>
    <x v="2"/>
    <n v="4.9180895646451699"/>
    <n v="1420"/>
    <x v="1"/>
  </r>
  <r>
    <x v="3"/>
    <x v="0"/>
    <x v="3"/>
    <x v="0"/>
    <x v="0"/>
    <n v="68.335849056603777"/>
    <n v="265"/>
    <x v="2"/>
  </r>
  <r>
    <x v="3"/>
    <x v="0"/>
    <x v="3"/>
    <x v="1"/>
    <x v="0"/>
    <n v="146.48537909637386"/>
    <n v="51570"/>
    <x v="2"/>
  </r>
  <r>
    <x v="3"/>
    <x v="0"/>
    <x v="3"/>
    <x v="2"/>
    <x v="0"/>
    <n v="93.606683024308808"/>
    <n v="39533"/>
    <x v="2"/>
  </r>
  <r>
    <x v="3"/>
    <x v="0"/>
    <x v="3"/>
    <x v="3"/>
    <x v="0"/>
    <n v="68.968409057848035"/>
    <n v="41246"/>
    <x v="2"/>
  </r>
  <r>
    <x v="3"/>
    <x v="0"/>
    <x v="3"/>
    <x v="4"/>
    <x v="0"/>
    <n v="106.45621125974633"/>
    <n v="132614"/>
    <x v="2"/>
  </r>
  <r>
    <x v="3"/>
    <x v="0"/>
    <x v="3"/>
    <x v="0"/>
    <x v="1"/>
    <n v="314.52503382949931"/>
    <n v="739"/>
    <x v="2"/>
  </r>
  <r>
    <x v="3"/>
    <x v="0"/>
    <x v="3"/>
    <x v="1"/>
    <x v="1"/>
    <n v="216.16966078552113"/>
    <n v="74702"/>
    <x v="2"/>
  </r>
  <r>
    <x v="3"/>
    <x v="0"/>
    <x v="3"/>
    <x v="2"/>
    <x v="1"/>
    <n v="161.65643069601427"/>
    <n v="84050"/>
    <x v="2"/>
  </r>
  <r>
    <x v="3"/>
    <x v="0"/>
    <x v="3"/>
    <x v="3"/>
    <x v="1"/>
    <n v="189.17543377741154"/>
    <n v="21843"/>
    <x v="2"/>
  </r>
  <r>
    <x v="3"/>
    <x v="0"/>
    <x v="3"/>
    <x v="4"/>
    <x v="1"/>
    <n v="188.05145201672053"/>
    <n v="181334"/>
    <x v="2"/>
  </r>
  <r>
    <x v="3"/>
    <x v="0"/>
    <x v="3"/>
    <x v="0"/>
    <x v="2"/>
    <n v="138.34343434343435"/>
    <n v="297"/>
    <x v="2"/>
  </r>
  <r>
    <x v="3"/>
    <x v="0"/>
    <x v="3"/>
    <x v="1"/>
    <x v="2"/>
    <n v="232.81075268817204"/>
    <n v="7905"/>
    <x v="2"/>
  </r>
  <r>
    <x v="3"/>
    <x v="0"/>
    <x v="3"/>
    <x v="2"/>
    <x v="2"/>
    <n v="150.04640337479088"/>
    <n v="13749"/>
    <x v="2"/>
  </r>
  <r>
    <x v="3"/>
    <x v="0"/>
    <x v="3"/>
    <x v="3"/>
    <x v="2"/>
    <n v="158.02138110372724"/>
    <n v="6922"/>
    <x v="2"/>
  </r>
  <r>
    <x v="3"/>
    <x v="0"/>
    <x v="3"/>
    <x v="4"/>
    <x v="2"/>
    <n v="174.49759290686802"/>
    <n v="28873"/>
    <x v="2"/>
  </r>
  <r>
    <x v="3"/>
    <x v="0"/>
    <x v="3"/>
    <x v="0"/>
    <x v="0"/>
    <n v="20.368946963873942"/>
    <n v="265"/>
    <x v="3"/>
  </r>
  <r>
    <x v="3"/>
    <x v="0"/>
    <x v="3"/>
    <x v="1"/>
    <x v="0"/>
    <n v="38.434306922945069"/>
    <n v="51570"/>
    <x v="3"/>
  </r>
  <r>
    <x v="3"/>
    <x v="0"/>
    <x v="3"/>
    <x v="2"/>
    <x v="0"/>
    <n v="28.786444528587658"/>
    <n v="39533"/>
    <x v="3"/>
  </r>
  <r>
    <x v="3"/>
    <x v="0"/>
    <x v="3"/>
    <x v="3"/>
    <x v="0"/>
    <n v="58.913599291539896"/>
    <n v="41246"/>
    <x v="3"/>
  </r>
  <r>
    <x v="3"/>
    <x v="0"/>
    <x v="3"/>
    <x v="4"/>
    <x v="0"/>
    <n v="38.683161183241396"/>
    <n v="132614"/>
    <x v="3"/>
  </r>
  <r>
    <x v="3"/>
    <x v="0"/>
    <x v="3"/>
    <x v="0"/>
    <x v="1"/>
    <n v="56.802459646425831"/>
    <n v="739"/>
    <x v="3"/>
  </r>
  <r>
    <x v="3"/>
    <x v="0"/>
    <x v="3"/>
    <x v="1"/>
    <x v="1"/>
    <n v="55.674221364317276"/>
    <n v="74702"/>
    <x v="3"/>
  </r>
  <r>
    <x v="3"/>
    <x v="0"/>
    <x v="3"/>
    <x v="2"/>
    <x v="1"/>
    <n v="61.202050505344708"/>
    <n v="84050"/>
    <x v="3"/>
  </r>
  <r>
    <x v="3"/>
    <x v="0"/>
    <x v="3"/>
    <x v="3"/>
    <x v="1"/>
    <n v="31.199382954107215"/>
    <n v="21843"/>
    <x v="3"/>
  </r>
  <r>
    <x v="3"/>
    <x v="0"/>
    <x v="3"/>
    <x v="4"/>
    <x v="1"/>
    <n v="52.894659312002481"/>
    <n v="181334"/>
    <x v="3"/>
  </r>
  <r>
    <x v="3"/>
    <x v="0"/>
    <x v="3"/>
    <x v="0"/>
    <x v="2"/>
    <n v="22.828593389700231"/>
    <n v="297"/>
    <x v="3"/>
  </r>
  <r>
    <x v="3"/>
    <x v="0"/>
    <x v="3"/>
    <x v="1"/>
    <x v="2"/>
    <n v="5.8914717127376521"/>
    <n v="7905"/>
    <x v="3"/>
  </r>
  <r>
    <x v="3"/>
    <x v="0"/>
    <x v="3"/>
    <x v="2"/>
    <x v="2"/>
    <n v="10.011504966067632"/>
    <n v="13749"/>
    <x v="3"/>
  </r>
  <r>
    <x v="3"/>
    <x v="0"/>
    <x v="3"/>
    <x v="3"/>
    <x v="2"/>
    <n v="9.8870177543528879"/>
    <n v="6922"/>
    <x v="3"/>
  </r>
  <r>
    <x v="3"/>
    <x v="0"/>
    <x v="3"/>
    <x v="4"/>
    <x v="2"/>
    <n v="8.4221795047561265"/>
    <n v="28873"/>
    <x v="3"/>
  </r>
  <r>
    <x v="3"/>
    <x v="0"/>
    <x v="0"/>
    <x v="0"/>
    <x v="0"/>
    <n v="1.8075601374570447"/>
    <n v="291"/>
    <x v="0"/>
  </r>
  <r>
    <x v="3"/>
    <x v="0"/>
    <x v="0"/>
    <x v="1"/>
    <x v="0"/>
    <n v="1.1552461481380225"/>
    <n v="51209"/>
    <x v="0"/>
  </r>
  <r>
    <x v="3"/>
    <x v="0"/>
    <x v="0"/>
    <x v="2"/>
    <x v="0"/>
    <n v="1.2614320176019935"/>
    <n v="37723"/>
    <x v="0"/>
  </r>
  <r>
    <x v="3"/>
    <x v="0"/>
    <x v="0"/>
    <x v="3"/>
    <x v="0"/>
    <n v="1.4836716302621979"/>
    <n v="46606"/>
    <x v="0"/>
  </r>
  <r>
    <x v="3"/>
    <x v="0"/>
    <x v="0"/>
    <x v="4"/>
    <x v="0"/>
    <n v="1.2988242569701609"/>
    <n v="135829"/>
    <x v="0"/>
  </r>
  <r>
    <x v="3"/>
    <x v="0"/>
    <x v="0"/>
    <x v="0"/>
    <x v="1"/>
    <n v="2.8798029556650246"/>
    <n v="1015"/>
    <x v="0"/>
  </r>
  <r>
    <x v="3"/>
    <x v="0"/>
    <x v="0"/>
    <x v="1"/>
    <x v="1"/>
    <n v="1.5755356545028456"/>
    <n v="71688"/>
    <x v="0"/>
  </r>
  <r>
    <x v="3"/>
    <x v="0"/>
    <x v="0"/>
    <x v="2"/>
    <x v="1"/>
    <n v="1.4542762207454494"/>
    <n v="83064"/>
    <x v="0"/>
  </r>
  <r>
    <x v="3"/>
    <x v="0"/>
    <x v="0"/>
    <x v="3"/>
    <x v="1"/>
    <n v="2.8147037709556186"/>
    <n v="23681"/>
    <x v="0"/>
  </r>
  <r>
    <x v="3"/>
    <x v="0"/>
    <x v="0"/>
    <x v="4"/>
    <x v="1"/>
    <n v="1.6903113994026124"/>
    <n v="179448"/>
    <x v="0"/>
  </r>
  <r>
    <x v="3"/>
    <x v="0"/>
    <x v="0"/>
    <x v="0"/>
    <x v="2"/>
    <n v="3.9761092150170647"/>
    <n v="293"/>
    <x v="0"/>
  </r>
  <r>
    <x v="3"/>
    <x v="0"/>
    <x v="0"/>
    <x v="1"/>
    <x v="2"/>
    <n v="2.6570290413775379"/>
    <n v="7782"/>
    <x v="0"/>
  </r>
  <r>
    <x v="3"/>
    <x v="0"/>
    <x v="0"/>
    <x v="2"/>
    <x v="2"/>
    <n v="3.2508653122648608"/>
    <n v="13290"/>
    <x v="0"/>
  </r>
  <r>
    <x v="3"/>
    <x v="0"/>
    <x v="0"/>
    <x v="3"/>
    <x v="2"/>
    <n v="3.4911007667031764"/>
    <n v="7304"/>
    <x v="0"/>
  </r>
  <r>
    <x v="3"/>
    <x v="0"/>
    <x v="0"/>
    <x v="4"/>
    <x v="2"/>
    <n v="3.1582894415570824"/>
    <n v="28669"/>
    <x v="0"/>
  </r>
  <r>
    <x v="3"/>
    <x v="0"/>
    <x v="0"/>
    <x v="0"/>
    <x v="0"/>
    <n v="55.670103092783506"/>
    <n v="162"/>
    <x v="1"/>
  </r>
  <r>
    <x v="3"/>
    <x v="0"/>
    <x v="0"/>
    <x v="1"/>
    <x v="0"/>
    <n v="88.634810287254197"/>
    <n v="45389"/>
    <x v="1"/>
  </r>
  <r>
    <x v="3"/>
    <x v="0"/>
    <x v="0"/>
    <x v="2"/>
    <x v="0"/>
    <n v="84.844789650876123"/>
    <n v="32006"/>
    <x v="1"/>
  </r>
  <r>
    <x v="3"/>
    <x v="0"/>
    <x v="0"/>
    <x v="3"/>
    <x v="0"/>
    <n v="72.014332918508345"/>
    <n v="33563"/>
    <x v="1"/>
  </r>
  <r>
    <x v="3"/>
    <x v="0"/>
    <x v="0"/>
    <x v="4"/>
    <x v="0"/>
    <n v="81.808744818853114"/>
    <n v="111120"/>
    <x v="1"/>
  </r>
  <r>
    <x v="3"/>
    <x v="0"/>
    <x v="0"/>
    <x v="0"/>
    <x v="1"/>
    <n v="14.187192118226601"/>
    <n v="144"/>
    <x v="1"/>
  </r>
  <r>
    <x v="3"/>
    <x v="0"/>
    <x v="0"/>
    <x v="1"/>
    <x v="1"/>
    <n v="65.773909161923896"/>
    <n v="47152"/>
    <x v="1"/>
  </r>
  <r>
    <x v="3"/>
    <x v="0"/>
    <x v="0"/>
    <x v="2"/>
    <x v="1"/>
    <n v="76.105171915631317"/>
    <n v="63216"/>
    <x v="1"/>
  </r>
  <r>
    <x v="3"/>
    <x v="0"/>
    <x v="0"/>
    <x v="3"/>
    <x v="1"/>
    <n v="15.045817321903634"/>
    <n v="3563"/>
    <x v="1"/>
  </r>
  <r>
    <x v="3"/>
    <x v="0"/>
    <x v="0"/>
    <x v="4"/>
    <x v="1"/>
    <n v="63.569947840042794"/>
    <n v="114075"/>
    <x v="1"/>
  </r>
  <r>
    <x v="3"/>
    <x v="0"/>
    <x v="0"/>
    <x v="1"/>
    <x v="2"/>
    <n v="5.8982266769468001"/>
    <n v="459"/>
    <x v="1"/>
  </r>
  <r>
    <x v="3"/>
    <x v="0"/>
    <x v="0"/>
    <x v="2"/>
    <x v="2"/>
    <n v="6.2753950338600459"/>
    <n v="834"/>
    <x v="1"/>
  </r>
  <r>
    <x v="3"/>
    <x v="0"/>
    <x v="0"/>
    <x v="3"/>
    <x v="2"/>
    <n v="1.7935377875136909"/>
    <n v="131"/>
    <x v="1"/>
  </r>
  <r>
    <x v="3"/>
    <x v="0"/>
    <x v="0"/>
    <x v="4"/>
    <x v="2"/>
    <n v="4.9670375667096867"/>
    <n v="1424"/>
    <x v="1"/>
  </r>
  <r>
    <x v="3"/>
    <x v="0"/>
    <x v="0"/>
    <x v="0"/>
    <x v="0"/>
    <n v="77.30927835051547"/>
    <n v="291"/>
    <x v="2"/>
  </r>
  <r>
    <x v="3"/>
    <x v="0"/>
    <x v="0"/>
    <x v="1"/>
    <x v="0"/>
    <n v="147.11396434220546"/>
    <n v="51209"/>
    <x v="2"/>
  </r>
  <r>
    <x v="3"/>
    <x v="0"/>
    <x v="0"/>
    <x v="2"/>
    <x v="0"/>
    <n v="96.287755480741197"/>
    <n v="37723"/>
    <x v="2"/>
  </r>
  <r>
    <x v="3"/>
    <x v="0"/>
    <x v="0"/>
    <x v="3"/>
    <x v="0"/>
    <n v="64.996931725528896"/>
    <n v="46606"/>
    <x v="2"/>
  </r>
  <r>
    <x v="3"/>
    <x v="0"/>
    <x v="0"/>
    <x v="4"/>
    <x v="0"/>
    <n v="104.67253679258479"/>
    <n v="135829"/>
    <x v="2"/>
  </r>
  <r>
    <x v="3"/>
    <x v="0"/>
    <x v="0"/>
    <x v="0"/>
    <x v="1"/>
    <n v="255.52315270935961"/>
    <n v="1015"/>
    <x v="2"/>
  </r>
  <r>
    <x v="3"/>
    <x v="0"/>
    <x v="0"/>
    <x v="1"/>
    <x v="1"/>
    <n v="207.66877301640443"/>
    <n v="71688"/>
    <x v="2"/>
  </r>
  <r>
    <x v="3"/>
    <x v="0"/>
    <x v="0"/>
    <x v="2"/>
    <x v="1"/>
    <n v="152.29218433978619"/>
    <n v="83064"/>
    <x v="2"/>
  </r>
  <r>
    <x v="3"/>
    <x v="0"/>
    <x v="0"/>
    <x v="3"/>
    <x v="1"/>
    <n v="166.97698576918205"/>
    <n v="23681"/>
    <x v="2"/>
  </r>
  <r>
    <x v="3"/>
    <x v="0"/>
    <x v="0"/>
    <x v="4"/>
    <x v="1"/>
    <n v="176.93646627435245"/>
    <n v="179448"/>
    <x v="2"/>
  </r>
  <r>
    <x v="3"/>
    <x v="0"/>
    <x v="0"/>
    <x v="0"/>
    <x v="2"/>
    <n v="130.0136518771331"/>
    <n v="293"/>
    <x v="2"/>
  </r>
  <r>
    <x v="3"/>
    <x v="0"/>
    <x v="0"/>
    <x v="1"/>
    <x v="2"/>
    <n v="229.19339501413518"/>
    <n v="7782"/>
    <x v="2"/>
  </r>
  <r>
    <x v="3"/>
    <x v="0"/>
    <x v="0"/>
    <x v="2"/>
    <x v="2"/>
    <n v="149.66854778028593"/>
    <n v="13290"/>
    <x v="2"/>
  </r>
  <r>
    <x v="3"/>
    <x v="0"/>
    <x v="0"/>
    <x v="3"/>
    <x v="2"/>
    <n v="153.90922782037239"/>
    <n v="7304"/>
    <x v="2"/>
  </r>
  <r>
    <x v="3"/>
    <x v="0"/>
    <x v="0"/>
    <x v="4"/>
    <x v="2"/>
    <n v="172.13453556105898"/>
    <n v="28669"/>
    <x v="2"/>
  </r>
  <r>
    <x v="3"/>
    <x v="0"/>
    <x v="0"/>
    <x v="0"/>
    <x v="0"/>
    <n v="18.198874296435271"/>
    <n v="291"/>
    <x v="3"/>
  </r>
  <r>
    <x v="3"/>
    <x v="0"/>
    <x v="0"/>
    <x v="1"/>
    <x v="0"/>
    <n v="39.186862464512281"/>
    <n v="51209"/>
    <x v="3"/>
  </r>
  <r>
    <x v="3"/>
    <x v="0"/>
    <x v="0"/>
    <x v="2"/>
    <x v="0"/>
    <n v="28.135325223565559"/>
    <n v="37723"/>
    <x v="3"/>
  </r>
  <r>
    <x v="3"/>
    <x v="0"/>
    <x v="0"/>
    <x v="3"/>
    <x v="0"/>
    <n v="60.066244796432578"/>
    <n v="46606"/>
    <x v="3"/>
  </r>
  <r>
    <x v="3"/>
    <x v="0"/>
    <x v="0"/>
    <x v="4"/>
    <x v="0"/>
    <n v="39.491373645863014"/>
    <n v="135829"/>
    <x v="3"/>
  </r>
  <r>
    <x v="3"/>
    <x v="0"/>
    <x v="0"/>
    <x v="0"/>
    <x v="1"/>
    <n v="63.47717323327079"/>
    <n v="1015"/>
    <x v="3"/>
  </r>
  <r>
    <x v="3"/>
    <x v="0"/>
    <x v="0"/>
    <x v="1"/>
    <x v="1"/>
    <n v="54.858087374405983"/>
    <n v="71688"/>
    <x v="3"/>
  </r>
  <r>
    <x v="3"/>
    <x v="0"/>
    <x v="0"/>
    <x v="2"/>
    <x v="1"/>
    <n v="61.952460153493881"/>
    <n v="83064"/>
    <x v="3"/>
  </r>
  <r>
    <x v="3"/>
    <x v="0"/>
    <x v="0"/>
    <x v="3"/>
    <x v="1"/>
    <n v="30.520292301942238"/>
    <n v="23681"/>
    <x v="3"/>
  </r>
  <r>
    <x v="3"/>
    <x v="0"/>
    <x v="0"/>
    <x v="4"/>
    <x v="1"/>
    <n v="52.17330627482221"/>
    <n v="179448"/>
    <x v="3"/>
  </r>
  <r>
    <x v="3"/>
    <x v="0"/>
    <x v="0"/>
    <x v="0"/>
    <x v="2"/>
    <n v="18.323952470293932"/>
    <n v="293"/>
    <x v="3"/>
  </r>
  <r>
    <x v="3"/>
    <x v="0"/>
    <x v="0"/>
    <x v="1"/>
    <x v="2"/>
    <n v="5.9550501610817346"/>
    <n v="7782"/>
    <x v="3"/>
  </r>
  <r>
    <x v="3"/>
    <x v="0"/>
    <x v="0"/>
    <x v="2"/>
    <x v="2"/>
    <n v="9.9122146229405494"/>
    <n v="13290"/>
    <x v="3"/>
  </r>
  <r>
    <x v="3"/>
    <x v="0"/>
    <x v="0"/>
    <x v="3"/>
    <x v="2"/>
    <n v="9.4134629016251878"/>
    <n v="7304"/>
    <x v="3"/>
  </r>
  <r>
    <x v="3"/>
    <x v="0"/>
    <x v="0"/>
    <x v="4"/>
    <x v="2"/>
    <n v="8.3353200793147764"/>
    <n v="28669"/>
    <x v="3"/>
  </r>
  <r>
    <x v="3"/>
    <x v="0"/>
    <x v="1"/>
    <x v="0"/>
    <x v="0"/>
    <n v="1.8295819935691318"/>
    <n v="311"/>
    <x v="0"/>
  </r>
  <r>
    <x v="3"/>
    <x v="0"/>
    <x v="1"/>
    <x v="1"/>
    <x v="0"/>
    <n v="1.1601620947630922"/>
    <n v="48120"/>
    <x v="0"/>
  </r>
  <r>
    <x v="3"/>
    <x v="0"/>
    <x v="1"/>
    <x v="2"/>
    <x v="0"/>
    <n v="1.2488164271507409"/>
    <n v="35697"/>
    <x v="0"/>
  </r>
  <r>
    <x v="3"/>
    <x v="0"/>
    <x v="1"/>
    <x v="3"/>
    <x v="0"/>
    <n v="1.5062211601845747"/>
    <n v="48544"/>
    <x v="0"/>
  </r>
  <r>
    <x v="3"/>
    <x v="0"/>
    <x v="1"/>
    <x v="4"/>
    <x v="0"/>
    <n v="1.312206041968162"/>
    <n v="132672"/>
    <x v="0"/>
  </r>
  <r>
    <x v="3"/>
    <x v="0"/>
    <x v="1"/>
    <x v="0"/>
    <x v="1"/>
    <n v="2.8803986710963456"/>
    <n v="903"/>
    <x v="0"/>
  </r>
  <r>
    <x v="3"/>
    <x v="0"/>
    <x v="1"/>
    <x v="1"/>
    <x v="1"/>
    <n v="1.5906438081342331"/>
    <n v="65796"/>
    <x v="0"/>
  </r>
  <r>
    <x v="3"/>
    <x v="0"/>
    <x v="1"/>
    <x v="2"/>
    <x v="1"/>
    <n v="1.4111849751290038"/>
    <n v="86044"/>
    <x v="0"/>
  </r>
  <r>
    <x v="3"/>
    <x v="0"/>
    <x v="1"/>
    <x v="3"/>
    <x v="1"/>
    <n v="2.7681235173495233"/>
    <n v="24871"/>
    <x v="0"/>
  </r>
  <r>
    <x v="3"/>
    <x v="0"/>
    <x v="1"/>
    <x v="4"/>
    <x v="1"/>
    <n v="1.6751438512729853"/>
    <n v="177614"/>
    <x v="0"/>
  </r>
  <r>
    <x v="3"/>
    <x v="0"/>
    <x v="1"/>
    <x v="0"/>
    <x v="2"/>
    <n v="3.9675516224188789"/>
    <n v="339"/>
    <x v="0"/>
  </r>
  <r>
    <x v="3"/>
    <x v="0"/>
    <x v="1"/>
    <x v="1"/>
    <x v="2"/>
    <n v="2.6756506804069229"/>
    <n v="7569"/>
    <x v="0"/>
  </r>
  <r>
    <x v="3"/>
    <x v="0"/>
    <x v="1"/>
    <x v="2"/>
    <x v="2"/>
    <n v="3.2391490022517275"/>
    <n v="12879"/>
    <x v="0"/>
  </r>
  <r>
    <x v="3"/>
    <x v="0"/>
    <x v="1"/>
    <x v="3"/>
    <x v="2"/>
    <n v="3.4183780020884091"/>
    <n v="8619"/>
    <x v="0"/>
  </r>
  <r>
    <x v="3"/>
    <x v="0"/>
    <x v="1"/>
    <x v="4"/>
    <x v="2"/>
    <n v="3.1550363871318781"/>
    <n v="29406"/>
    <x v="0"/>
  </r>
  <r>
    <x v="3"/>
    <x v="0"/>
    <x v="1"/>
    <x v="0"/>
    <x v="0"/>
    <n v="47.266881028938904"/>
    <n v="147"/>
    <x v="1"/>
  </r>
  <r>
    <x v="3"/>
    <x v="0"/>
    <x v="1"/>
    <x v="1"/>
    <x v="0"/>
    <n v="88.246051537822112"/>
    <n v="42464"/>
    <x v="1"/>
  </r>
  <r>
    <x v="3"/>
    <x v="0"/>
    <x v="1"/>
    <x v="2"/>
    <x v="0"/>
    <n v="85.474969885424542"/>
    <n v="30512"/>
    <x v="1"/>
  </r>
  <r>
    <x v="3"/>
    <x v="0"/>
    <x v="1"/>
    <x v="3"/>
    <x v="0"/>
    <n v="71.17048450889915"/>
    <n v="34549"/>
    <x v="1"/>
  </r>
  <r>
    <x v="3"/>
    <x v="0"/>
    <x v="1"/>
    <x v="4"/>
    <x v="0"/>
    <n v="81.156536420646404"/>
    <n v="107672"/>
    <x v="1"/>
  </r>
  <r>
    <x v="3"/>
    <x v="0"/>
    <x v="1"/>
    <x v="0"/>
    <x v="1"/>
    <n v="16.611295681063122"/>
    <n v="150"/>
    <x v="1"/>
  </r>
  <r>
    <x v="3"/>
    <x v="0"/>
    <x v="1"/>
    <x v="1"/>
    <x v="1"/>
    <n v="64.97659432184328"/>
    <n v="42752"/>
    <x v="1"/>
  </r>
  <r>
    <x v="3"/>
    <x v="0"/>
    <x v="1"/>
    <x v="2"/>
    <x v="1"/>
    <n v="77.876435312165867"/>
    <n v="67008"/>
    <x v="1"/>
  </r>
  <r>
    <x v="3"/>
    <x v="0"/>
    <x v="1"/>
    <x v="3"/>
    <x v="1"/>
    <n v="15.407502714004263"/>
    <n v="3832"/>
    <x v="1"/>
  </r>
  <r>
    <x v="3"/>
    <x v="0"/>
    <x v="1"/>
    <x v="4"/>
    <x v="1"/>
    <n v="64.038870809733467"/>
    <n v="113742"/>
    <x v="1"/>
  </r>
  <r>
    <x v="3"/>
    <x v="0"/>
    <x v="1"/>
    <x v="0"/>
    <x v="2"/>
    <n v="0.88495575221238942"/>
    <n v="3"/>
    <x v="1"/>
  </r>
  <r>
    <x v="3"/>
    <x v="0"/>
    <x v="1"/>
    <x v="1"/>
    <x v="2"/>
    <n v="4.3070418813581712"/>
    <n v="326"/>
    <x v="1"/>
  </r>
  <r>
    <x v="3"/>
    <x v="0"/>
    <x v="1"/>
    <x v="2"/>
    <x v="2"/>
    <n v="7.7179905272148464"/>
    <n v="994"/>
    <x v="1"/>
  </r>
  <r>
    <x v="3"/>
    <x v="0"/>
    <x v="1"/>
    <x v="3"/>
    <x v="2"/>
    <n v="1.3690683373941293"/>
    <n v="118"/>
    <x v="1"/>
  </r>
  <r>
    <x v="3"/>
    <x v="0"/>
    <x v="1"/>
    <x v="4"/>
    <x v="2"/>
    <n v="4.9003604706522479"/>
    <n v="1441"/>
    <x v="1"/>
  </r>
  <r>
    <x v="3"/>
    <x v="0"/>
    <x v="1"/>
    <x v="0"/>
    <x v="0"/>
    <n v="82.652733118971057"/>
    <n v="311"/>
    <x v="2"/>
  </r>
  <r>
    <x v="3"/>
    <x v="0"/>
    <x v="1"/>
    <x v="1"/>
    <x v="0"/>
    <n v="141.76743557772235"/>
    <n v="48120"/>
    <x v="2"/>
  </r>
  <r>
    <x v="3"/>
    <x v="0"/>
    <x v="1"/>
    <x v="2"/>
    <x v="0"/>
    <n v="97.04333697509594"/>
    <n v="35697"/>
    <x v="2"/>
  </r>
  <r>
    <x v="3"/>
    <x v="0"/>
    <x v="1"/>
    <x v="3"/>
    <x v="0"/>
    <n v="67.930928642056685"/>
    <n v="48544"/>
    <x v="2"/>
  </r>
  <r>
    <x v="3"/>
    <x v="0"/>
    <x v="1"/>
    <x v="4"/>
    <x v="0"/>
    <n v="102.5789088880849"/>
    <n v="132672"/>
    <x v="2"/>
  </r>
  <r>
    <x v="3"/>
    <x v="0"/>
    <x v="1"/>
    <x v="0"/>
    <x v="1"/>
    <n v="280.47286821705427"/>
    <n v="903"/>
    <x v="2"/>
  </r>
  <r>
    <x v="3"/>
    <x v="0"/>
    <x v="1"/>
    <x v="1"/>
    <x v="1"/>
    <n v="199.35448963462824"/>
    <n v="65796"/>
    <x v="2"/>
  </r>
  <r>
    <x v="3"/>
    <x v="0"/>
    <x v="1"/>
    <x v="2"/>
    <x v="1"/>
    <n v="152.25893728789922"/>
    <n v="86044"/>
    <x v="2"/>
  </r>
  <r>
    <x v="3"/>
    <x v="0"/>
    <x v="1"/>
    <x v="3"/>
    <x v="1"/>
    <n v="164.23368581882514"/>
    <n v="24871"/>
    <x v="2"/>
  </r>
  <r>
    <x v="3"/>
    <x v="0"/>
    <x v="1"/>
    <x v="4"/>
    <x v="1"/>
    <n v="172.03384305291249"/>
    <n v="177614"/>
    <x v="2"/>
  </r>
  <r>
    <x v="3"/>
    <x v="0"/>
    <x v="1"/>
    <x v="0"/>
    <x v="2"/>
    <n v="136.94985250737463"/>
    <n v="339"/>
    <x v="2"/>
  </r>
  <r>
    <x v="3"/>
    <x v="0"/>
    <x v="1"/>
    <x v="1"/>
    <x v="2"/>
    <n v="237.61963271237946"/>
    <n v="7569"/>
    <x v="2"/>
  </r>
  <r>
    <x v="3"/>
    <x v="0"/>
    <x v="1"/>
    <x v="2"/>
    <x v="2"/>
    <n v="149.21197297926858"/>
    <n v="12879"/>
    <x v="2"/>
  </r>
  <r>
    <x v="3"/>
    <x v="0"/>
    <x v="1"/>
    <x v="3"/>
    <x v="2"/>
    <n v="145.89441930618401"/>
    <n v="8619"/>
    <x v="2"/>
  </r>
  <r>
    <x v="3"/>
    <x v="0"/>
    <x v="1"/>
    <x v="4"/>
    <x v="2"/>
    <n v="170.85404339250493"/>
    <n v="29406"/>
    <x v="2"/>
  </r>
  <r>
    <x v="3"/>
    <x v="0"/>
    <x v="1"/>
    <x v="0"/>
    <x v="0"/>
    <n v="20.025756600128783"/>
    <n v="311"/>
    <x v="3"/>
  </r>
  <r>
    <x v="3"/>
    <x v="0"/>
    <x v="1"/>
    <x v="1"/>
    <x v="0"/>
    <n v="39.60982837387332"/>
    <n v="48120"/>
    <x v="3"/>
  </r>
  <r>
    <x v="3"/>
    <x v="0"/>
    <x v="1"/>
    <x v="2"/>
    <x v="0"/>
    <n v="26.516862279007576"/>
    <n v="35697"/>
    <x v="3"/>
  </r>
  <r>
    <x v="3"/>
    <x v="0"/>
    <x v="1"/>
    <x v="3"/>
    <x v="0"/>
    <n v="59.175463832069632"/>
    <n v="48544"/>
    <x v="3"/>
  </r>
  <r>
    <x v="3"/>
    <x v="0"/>
    <x v="1"/>
    <x v="4"/>
    <x v="0"/>
    <n v="39.056557116446662"/>
    <n v="132672"/>
    <x v="3"/>
  </r>
  <r>
    <x v="3"/>
    <x v="0"/>
    <x v="1"/>
    <x v="0"/>
    <x v="1"/>
    <n v="58.14552479072762"/>
    <n v="903"/>
    <x v="3"/>
  </r>
  <r>
    <x v="3"/>
    <x v="0"/>
    <x v="1"/>
    <x v="1"/>
    <x v="1"/>
    <n v="54.159772811458204"/>
    <n v="65796"/>
    <x v="3"/>
  </r>
  <r>
    <x v="3"/>
    <x v="0"/>
    <x v="1"/>
    <x v="2"/>
    <x v="1"/>
    <n v="63.916208587134157"/>
    <n v="86044"/>
    <x v="3"/>
  </r>
  <r>
    <x v="3"/>
    <x v="0"/>
    <x v="1"/>
    <x v="3"/>
    <x v="1"/>
    <n v="30.317916961259968"/>
    <n v="24871"/>
    <x v="3"/>
  </r>
  <r>
    <x v="3"/>
    <x v="0"/>
    <x v="1"/>
    <x v="4"/>
    <x v="1"/>
    <n v="52.286777433675212"/>
    <n v="177614"/>
    <x v="3"/>
  </r>
  <r>
    <x v="3"/>
    <x v="0"/>
    <x v="1"/>
    <x v="0"/>
    <x v="2"/>
    <n v="21.828718609143593"/>
    <n v="339"/>
    <x v="3"/>
  </r>
  <r>
    <x v="3"/>
    <x v="0"/>
    <x v="1"/>
    <x v="1"/>
    <x v="2"/>
    <n v="6.2303988146684777"/>
    <n v="7569"/>
    <x v="3"/>
  </r>
  <r>
    <x v="3"/>
    <x v="0"/>
    <x v="1"/>
    <x v="2"/>
    <x v="2"/>
    <n v="9.5669291338582685"/>
    <n v="12879"/>
    <x v="3"/>
  </r>
  <r>
    <x v="3"/>
    <x v="0"/>
    <x v="1"/>
    <x v="3"/>
    <x v="2"/>
    <n v="10.506619206670404"/>
    <n v="8619"/>
    <x v="3"/>
  </r>
  <r>
    <x v="3"/>
    <x v="0"/>
    <x v="1"/>
    <x v="4"/>
    <x v="2"/>
    <n v="8.6566654498781244"/>
    <n v="29406"/>
    <x v="3"/>
  </r>
  <r>
    <x v="3"/>
    <x v="0"/>
    <x v="2"/>
    <x v="0"/>
    <x v="0"/>
    <n v="2.1063829787234041"/>
    <n v="235"/>
    <x v="0"/>
  </r>
  <r>
    <x v="3"/>
    <x v="0"/>
    <x v="2"/>
    <x v="1"/>
    <x v="0"/>
    <n v="1.1410938715355958"/>
    <n v="48854"/>
    <x v="0"/>
  </r>
  <r>
    <x v="3"/>
    <x v="0"/>
    <x v="2"/>
    <x v="2"/>
    <x v="0"/>
    <n v="1.2369459921046"/>
    <n v="35717"/>
    <x v="0"/>
  </r>
  <r>
    <x v="3"/>
    <x v="0"/>
    <x v="2"/>
    <x v="3"/>
    <x v="0"/>
    <n v="1.522235941652889"/>
    <n v="47783"/>
    <x v="0"/>
  </r>
  <r>
    <x v="3"/>
    <x v="0"/>
    <x v="2"/>
    <x v="4"/>
    <x v="0"/>
    <n v="1.3059831509401232"/>
    <n v="132589"/>
    <x v="0"/>
  </r>
  <r>
    <x v="3"/>
    <x v="0"/>
    <x v="2"/>
    <x v="0"/>
    <x v="1"/>
    <n v="2.8105781057810577"/>
    <n v="813"/>
    <x v="0"/>
  </r>
  <r>
    <x v="3"/>
    <x v="0"/>
    <x v="2"/>
    <x v="1"/>
    <x v="1"/>
    <n v="1.5298872580302063"/>
    <n v="65814"/>
    <x v="0"/>
  </r>
  <r>
    <x v="3"/>
    <x v="0"/>
    <x v="2"/>
    <x v="2"/>
    <x v="1"/>
    <n v="1.395885513912291"/>
    <n v="87836"/>
    <x v="0"/>
  </r>
  <r>
    <x v="3"/>
    <x v="0"/>
    <x v="2"/>
    <x v="3"/>
    <x v="1"/>
    <n v="2.8169155477475218"/>
    <n v="23907"/>
    <x v="0"/>
  </r>
  <r>
    <x v="3"/>
    <x v="0"/>
    <x v="2"/>
    <x v="4"/>
    <x v="1"/>
    <n v="1.642238044514212"/>
    <n v="178370"/>
    <x v="0"/>
  </r>
  <r>
    <x v="3"/>
    <x v="0"/>
    <x v="2"/>
    <x v="0"/>
    <x v="2"/>
    <n v="4.4817275747508303"/>
    <n v="301"/>
    <x v="0"/>
  </r>
  <r>
    <x v="3"/>
    <x v="0"/>
    <x v="2"/>
    <x v="1"/>
    <x v="2"/>
    <n v="2.6253940957294355"/>
    <n v="6978"/>
    <x v="0"/>
  </r>
  <r>
    <x v="3"/>
    <x v="0"/>
    <x v="2"/>
    <x v="2"/>
    <x v="2"/>
    <n v="3.2146498313857736"/>
    <n v="12751"/>
    <x v="0"/>
  </r>
  <r>
    <x v="3"/>
    <x v="0"/>
    <x v="2"/>
    <x v="3"/>
    <x v="2"/>
    <n v="3.4539352603659195"/>
    <n v="9237"/>
    <x v="0"/>
  </r>
  <r>
    <x v="3"/>
    <x v="0"/>
    <x v="2"/>
    <x v="4"/>
    <x v="2"/>
    <n v="3.1627088529743399"/>
    <n v="29267"/>
    <x v="0"/>
  </r>
  <r>
    <x v="3"/>
    <x v="0"/>
    <x v="2"/>
    <x v="0"/>
    <x v="0"/>
    <n v="39.148936170212764"/>
    <n v="92"/>
    <x v="1"/>
  </r>
  <r>
    <x v="3"/>
    <x v="0"/>
    <x v="2"/>
    <x v="1"/>
    <x v="0"/>
    <n v="89.611904859376921"/>
    <n v="43779"/>
    <x v="1"/>
  </r>
  <r>
    <x v="3"/>
    <x v="0"/>
    <x v="2"/>
    <x v="2"/>
    <x v="0"/>
    <n v="86.401433491054675"/>
    <n v="30860"/>
    <x v="1"/>
  </r>
  <r>
    <x v="3"/>
    <x v="0"/>
    <x v="2"/>
    <x v="3"/>
    <x v="0"/>
    <n v="71.000146495615596"/>
    <n v="33926"/>
    <x v="1"/>
  </r>
  <r>
    <x v="3"/>
    <x v="0"/>
    <x v="2"/>
    <x v="4"/>
    <x v="0"/>
    <n v="81.950237199164334"/>
    <n v="108657"/>
    <x v="1"/>
  </r>
  <r>
    <x v="3"/>
    <x v="0"/>
    <x v="2"/>
    <x v="0"/>
    <x v="1"/>
    <n v="17.589175891758916"/>
    <n v="143"/>
    <x v="1"/>
  </r>
  <r>
    <x v="3"/>
    <x v="0"/>
    <x v="2"/>
    <x v="1"/>
    <x v="1"/>
    <n v="68.158750417844232"/>
    <n v="44858"/>
    <x v="1"/>
  </r>
  <r>
    <x v="3"/>
    <x v="0"/>
    <x v="2"/>
    <x v="2"/>
    <x v="1"/>
    <n v="78.590782822532901"/>
    <n v="69031"/>
    <x v="1"/>
  </r>
  <r>
    <x v="3"/>
    <x v="0"/>
    <x v="2"/>
    <x v="3"/>
    <x v="1"/>
    <n v="15.840548793240474"/>
    <n v="3787"/>
    <x v="1"/>
  </r>
  <r>
    <x v="3"/>
    <x v="0"/>
    <x v="2"/>
    <x v="4"/>
    <x v="1"/>
    <n v="66.053147950888601"/>
    <n v="117819"/>
    <x v="1"/>
  </r>
  <r>
    <x v="3"/>
    <x v="0"/>
    <x v="2"/>
    <x v="1"/>
    <x v="2"/>
    <n v="6.6064775007165375"/>
    <n v="461"/>
    <x v="1"/>
  </r>
  <r>
    <x v="3"/>
    <x v="0"/>
    <x v="2"/>
    <x v="2"/>
    <x v="2"/>
    <n v="7.8895772880558397"/>
    <n v="1006"/>
    <x v="1"/>
  </r>
  <r>
    <x v="3"/>
    <x v="0"/>
    <x v="2"/>
    <x v="3"/>
    <x v="2"/>
    <n v="1.7646421998484356"/>
    <n v="163"/>
    <x v="1"/>
  </r>
  <r>
    <x v="3"/>
    <x v="0"/>
    <x v="2"/>
    <x v="4"/>
    <x v="2"/>
    <n v="5.5694126490586662"/>
    <n v="1630"/>
    <x v="1"/>
  </r>
  <r>
    <x v="3"/>
    <x v="0"/>
    <x v="2"/>
    <x v="0"/>
    <x v="0"/>
    <n v="82.455319148936169"/>
    <n v="235"/>
    <x v="2"/>
  </r>
  <r>
    <x v="3"/>
    <x v="0"/>
    <x v="2"/>
    <x v="1"/>
    <x v="0"/>
    <n v="143.34897858926598"/>
    <n v="48854"/>
    <x v="2"/>
  </r>
  <r>
    <x v="3"/>
    <x v="0"/>
    <x v="2"/>
    <x v="2"/>
    <x v="0"/>
    <n v="96.562057283646439"/>
    <n v="35717"/>
    <x v="2"/>
  </r>
  <r>
    <x v="3"/>
    <x v="0"/>
    <x v="2"/>
    <x v="3"/>
    <x v="0"/>
    <n v="70.817299039407317"/>
    <n v="47783"/>
    <x v="2"/>
  </r>
  <r>
    <x v="3"/>
    <x v="0"/>
    <x v="2"/>
    <x v="4"/>
    <x v="0"/>
    <n v="104.49824646086779"/>
    <n v="132589"/>
    <x v="2"/>
  </r>
  <r>
    <x v="3"/>
    <x v="0"/>
    <x v="2"/>
    <x v="0"/>
    <x v="1"/>
    <n v="346.07872078720789"/>
    <n v="813"/>
    <x v="2"/>
  </r>
  <r>
    <x v="3"/>
    <x v="0"/>
    <x v="2"/>
    <x v="1"/>
    <x v="1"/>
    <n v="199.33263439389796"/>
    <n v="65814"/>
    <x v="2"/>
  </r>
  <r>
    <x v="3"/>
    <x v="0"/>
    <x v="2"/>
    <x v="2"/>
    <x v="1"/>
    <n v="152.99355617286761"/>
    <n v="87836"/>
    <x v="2"/>
  </r>
  <r>
    <x v="3"/>
    <x v="0"/>
    <x v="2"/>
    <x v="3"/>
    <x v="1"/>
    <n v="164.40406575479986"/>
    <n v="23907"/>
    <x v="2"/>
  </r>
  <r>
    <x v="3"/>
    <x v="0"/>
    <x v="2"/>
    <x v="4"/>
    <x v="1"/>
    <n v="172.500925043449"/>
    <n v="178370"/>
    <x v="2"/>
  </r>
  <r>
    <x v="3"/>
    <x v="0"/>
    <x v="2"/>
    <x v="0"/>
    <x v="2"/>
    <n v="150.85049833887044"/>
    <n v="301"/>
    <x v="2"/>
  </r>
  <r>
    <x v="3"/>
    <x v="0"/>
    <x v="2"/>
    <x v="1"/>
    <x v="2"/>
    <n v="236.53281742619663"/>
    <n v="6978"/>
    <x v="2"/>
  </r>
  <r>
    <x v="3"/>
    <x v="0"/>
    <x v="2"/>
    <x v="2"/>
    <x v="2"/>
    <n v="153.15818367186887"/>
    <n v="12751"/>
    <x v="2"/>
  </r>
  <r>
    <x v="3"/>
    <x v="0"/>
    <x v="2"/>
    <x v="3"/>
    <x v="2"/>
    <n v="150.42243152538703"/>
    <n v="9237"/>
    <x v="2"/>
  </r>
  <r>
    <x v="3"/>
    <x v="0"/>
    <x v="2"/>
    <x v="4"/>
    <x v="2"/>
    <n v="172.14965660983361"/>
    <n v="29267"/>
    <x v="2"/>
  </r>
  <r>
    <x v="3"/>
    <x v="0"/>
    <x v="2"/>
    <x v="0"/>
    <x v="0"/>
    <n v="17.420311341734617"/>
    <n v="235"/>
    <x v="3"/>
  </r>
  <r>
    <x v="3"/>
    <x v="0"/>
    <x v="2"/>
    <x v="1"/>
    <x v="0"/>
    <n v="40.160794436315214"/>
    <n v="48854"/>
    <x v="3"/>
  </r>
  <r>
    <x v="3"/>
    <x v="0"/>
    <x v="2"/>
    <x v="2"/>
    <x v="0"/>
    <n v="26.203926517196852"/>
    <n v="35717"/>
    <x v="3"/>
  </r>
  <r>
    <x v="3"/>
    <x v="0"/>
    <x v="2"/>
    <x v="3"/>
    <x v="0"/>
    <n v="59.044571033153339"/>
    <n v="47783"/>
    <x v="3"/>
  </r>
  <r>
    <x v="3"/>
    <x v="0"/>
    <x v="2"/>
    <x v="4"/>
    <x v="0"/>
    <n v="38.970860545637308"/>
    <n v="132589"/>
    <x v="3"/>
  </r>
  <r>
    <x v="3"/>
    <x v="0"/>
    <x v="2"/>
    <x v="0"/>
    <x v="1"/>
    <n v="60.266864343958495"/>
    <n v="813"/>
    <x v="3"/>
  </r>
  <r>
    <x v="3"/>
    <x v="0"/>
    <x v="2"/>
    <x v="1"/>
    <x v="1"/>
    <n v="54.102888709863052"/>
    <n v="65814"/>
    <x v="3"/>
  </r>
  <r>
    <x v="3"/>
    <x v="0"/>
    <x v="2"/>
    <x v="2"/>
    <x v="1"/>
    <n v="64.441248972884154"/>
    <n v="87836"/>
    <x v="3"/>
  </r>
  <r>
    <x v="3"/>
    <x v="0"/>
    <x v="2"/>
    <x v="3"/>
    <x v="1"/>
    <n v="29.541438580449046"/>
    <n v="23907"/>
    <x v="3"/>
  </r>
  <r>
    <x v="3"/>
    <x v="0"/>
    <x v="2"/>
    <x v="4"/>
    <x v="1"/>
    <n v="52.426916226273121"/>
    <n v="178370"/>
    <x v="3"/>
  </r>
  <r>
    <x v="3"/>
    <x v="0"/>
    <x v="2"/>
    <x v="0"/>
    <x v="2"/>
    <n v="22.312824314306894"/>
    <n v="301"/>
    <x v="3"/>
  </r>
  <r>
    <x v="3"/>
    <x v="0"/>
    <x v="2"/>
    <x v="1"/>
    <x v="2"/>
    <n v="5.7363168538217453"/>
    <n v="6978"/>
    <x v="3"/>
  </r>
  <r>
    <x v="3"/>
    <x v="0"/>
    <x v="2"/>
    <x v="2"/>
    <x v="2"/>
    <n v="9.3548245099190055"/>
    <n v="12751"/>
    <x v="3"/>
  </r>
  <r>
    <x v="3"/>
    <x v="0"/>
    <x v="2"/>
    <x v="3"/>
    <x v="2"/>
    <n v="11.413990386397616"/>
    <n v="9237"/>
    <x v="3"/>
  </r>
  <r>
    <x v="3"/>
    <x v="0"/>
    <x v="2"/>
    <x v="4"/>
    <x v="2"/>
    <n v="8.6022232280895636"/>
    <n v="29267"/>
    <x v="3"/>
  </r>
  <r>
    <x v="3"/>
    <x v="1"/>
    <x v="4"/>
    <x v="4"/>
    <x v="0"/>
    <n v="1.3021991714461842"/>
    <n v="533701"/>
    <x v="0"/>
  </r>
  <r>
    <x v="3"/>
    <x v="1"/>
    <x v="4"/>
    <x v="0"/>
    <x v="0"/>
    <n v="1.8802177858439202"/>
    <n v="1102"/>
    <x v="0"/>
  </r>
  <r>
    <x v="3"/>
    <x v="1"/>
    <x v="4"/>
    <x v="1"/>
    <x v="0"/>
    <n v="1.1522229953993182"/>
    <n v="199753"/>
    <x v="0"/>
  </r>
  <r>
    <x v="3"/>
    <x v="1"/>
    <x v="4"/>
    <x v="2"/>
    <x v="0"/>
    <n v="1.2524399841258096"/>
    <n v="148669"/>
    <x v="0"/>
  </r>
  <r>
    <x v="3"/>
    <x v="1"/>
    <x v="4"/>
    <x v="3"/>
    <x v="0"/>
    <n v="1.5015664279470293"/>
    <n v="184177"/>
    <x v="0"/>
  </r>
  <r>
    <x v="3"/>
    <x v="1"/>
    <x v="4"/>
    <x v="4"/>
    <x v="1"/>
    <n v="1.6765569273934073"/>
    <n v="716395"/>
    <x v="0"/>
  </r>
  <r>
    <x v="3"/>
    <x v="1"/>
    <x v="4"/>
    <x v="0"/>
    <x v="1"/>
    <n v="2.8772385904101676"/>
    <n v="3462"/>
    <x v="0"/>
  </r>
  <r>
    <x v="3"/>
    <x v="1"/>
    <x v="4"/>
    <x v="1"/>
    <x v="1"/>
    <n v="1.5699414186193794"/>
    <n v="277904"/>
    <x v="0"/>
  </r>
  <r>
    <x v="3"/>
    <x v="1"/>
    <x v="4"/>
    <x v="2"/>
    <x v="1"/>
    <n v="1.4350400168986317"/>
    <n v="340856"/>
    <x v="0"/>
  </r>
  <r>
    <x v="3"/>
    <x v="1"/>
    <x v="4"/>
    <x v="3"/>
    <x v="1"/>
    <n v="2.8212014059231416"/>
    <n v="94173"/>
    <x v="0"/>
  </r>
  <r>
    <x v="3"/>
    <x v="1"/>
    <x v="4"/>
    <x v="4"/>
    <x v="2"/>
    <n v="3.1606030358310675"/>
    <n v="116212"/>
    <x v="0"/>
  </r>
  <r>
    <x v="3"/>
    <x v="1"/>
    <x v="4"/>
    <x v="0"/>
    <x v="2"/>
    <n v="4.1056910569105689"/>
    <n v="1230"/>
    <x v="0"/>
  </r>
  <r>
    <x v="3"/>
    <x v="1"/>
    <x v="4"/>
    <x v="1"/>
    <x v="2"/>
    <n v="2.6489713567506779"/>
    <n v="30234"/>
    <x v="0"/>
  </r>
  <r>
    <x v="3"/>
    <x v="1"/>
    <x v="4"/>
    <x v="2"/>
    <x v="2"/>
    <n v="3.2401739262522309"/>
    <n v="52666"/>
    <x v="0"/>
  </r>
  <r>
    <x v="3"/>
    <x v="1"/>
    <x v="4"/>
    <x v="3"/>
    <x v="2"/>
    <n v="3.4759054921762984"/>
    <n v="32082"/>
    <x v="0"/>
  </r>
  <r>
    <x v="3"/>
    <x v="1"/>
    <x v="4"/>
    <x v="4"/>
    <x v="0"/>
    <n v="81.853697107556485"/>
    <n v="436854"/>
    <x v="1"/>
  </r>
  <r>
    <x v="3"/>
    <x v="1"/>
    <x v="4"/>
    <x v="0"/>
    <x v="0"/>
    <n v="48.820326678765881"/>
    <n v="538"/>
    <x v="1"/>
  </r>
  <r>
    <x v="3"/>
    <x v="1"/>
    <x v="4"/>
    <x v="1"/>
    <x v="0"/>
    <n v="88.873759092479204"/>
    <n v="177528"/>
    <x v="1"/>
  </r>
  <r>
    <x v="3"/>
    <x v="1"/>
    <x v="4"/>
    <x v="2"/>
    <x v="0"/>
    <n v="85.426013493061774"/>
    <n v="127002"/>
    <x v="1"/>
  </r>
  <r>
    <x v="3"/>
    <x v="1"/>
    <x v="4"/>
    <x v="3"/>
    <x v="0"/>
    <n v="71.553994255525936"/>
    <n v="131786"/>
    <x v="1"/>
  </r>
  <r>
    <x v="3"/>
    <x v="1"/>
    <x v="4"/>
    <x v="4"/>
    <x v="1"/>
    <n v="64.248494196637324"/>
    <n v="460273"/>
    <x v="1"/>
  </r>
  <r>
    <x v="3"/>
    <x v="1"/>
    <x v="4"/>
    <x v="0"/>
    <x v="1"/>
    <n v="16.608896591565568"/>
    <n v="575"/>
    <x v="1"/>
  </r>
  <r>
    <x v="3"/>
    <x v="1"/>
    <x v="4"/>
    <x v="1"/>
    <x v="1"/>
    <n v="66.059502562035817"/>
    <n v="183582"/>
    <x v="1"/>
  </r>
  <r>
    <x v="3"/>
    <x v="1"/>
    <x v="4"/>
    <x v="2"/>
    <x v="1"/>
    <n v="76.77817025371418"/>
    <n v="261703"/>
    <x v="1"/>
  </r>
  <r>
    <x v="3"/>
    <x v="1"/>
    <x v="4"/>
    <x v="3"/>
    <x v="1"/>
    <n v="15.304811357820183"/>
    <n v="14413"/>
    <x v="1"/>
  </r>
  <r>
    <x v="3"/>
    <x v="1"/>
    <x v="4"/>
    <x v="4"/>
    <x v="2"/>
    <n v="5.0898358172994183"/>
    <n v="5915"/>
    <x v="1"/>
  </r>
  <r>
    <x v="3"/>
    <x v="1"/>
    <x v="4"/>
    <x v="0"/>
    <x v="2"/>
    <n v="0.48780487804878048"/>
    <n v="6"/>
    <x v="1"/>
  </r>
  <r>
    <x v="3"/>
    <x v="1"/>
    <x v="4"/>
    <x v="1"/>
    <x v="2"/>
    <n v="5.5335053251306476"/>
    <n v="1673"/>
    <x v="1"/>
  </r>
  <r>
    <x v="3"/>
    <x v="1"/>
    <x v="4"/>
    <x v="2"/>
    <x v="2"/>
    <n v="7.0443929669995828"/>
    <n v="3710"/>
    <x v="1"/>
  </r>
  <r>
    <x v="3"/>
    <x v="1"/>
    <x v="4"/>
    <x v="3"/>
    <x v="2"/>
    <n v="1.6395486565675454"/>
    <n v="526"/>
    <x v="1"/>
  </r>
  <r>
    <x v="3"/>
    <x v="1"/>
    <x v="4"/>
    <x v="4"/>
    <x v="0"/>
    <n v="104.5405442373164"/>
    <n v="533701"/>
    <x v="2"/>
  </r>
  <r>
    <x v="3"/>
    <x v="1"/>
    <x v="4"/>
    <x v="0"/>
    <x v="0"/>
    <n v="77.756805807622499"/>
    <n v="1102"/>
    <x v="2"/>
  </r>
  <r>
    <x v="3"/>
    <x v="1"/>
    <x v="4"/>
    <x v="1"/>
    <x v="0"/>
    <n v="144.74290749075107"/>
    <n v="199753"/>
    <x v="2"/>
  </r>
  <r>
    <x v="3"/>
    <x v="1"/>
    <x v="4"/>
    <x v="2"/>
    <x v="0"/>
    <n v="95.802648837350091"/>
    <n v="148669"/>
    <x v="2"/>
  </r>
  <r>
    <x v="3"/>
    <x v="1"/>
    <x v="4"/>
    <x v="3"/>
    <x v="0"/>
    <n v="68.151783338853392"/>
    <n v="184177"/>
    <x v="2"/>
  </r>
  <r>
    <x v="3"/>
    <x v="1"/>
    <x v="4"/>
    <x v="4"/>
    <x v="1"/>
    <n v="175.73069884630686"/>
    <n v="716395"/>
    <x v="2"/>
  </r>
  <r>
    <x v="3"/>
    <x v="1"/>
    <x v="4"/>
    <x v="0"/>
    <x v="1"/>
    <n v="286.69901790872331"/>
    <n v="3462"/>
    <x v="2"/>
  </r>
  <r>
    <x v="3"/>
    <x v="1"/>
    <x v="4"/>
    <x v="1"/>
    <x v="1"/>
    <n v="204.99806048131728"/>
    <n v="277904"/>
    <x v="2"/>
  </r>
  <r>
    <x v="3"/>
    <x v="1"/>
    <x v="4"/>
    <x v="2"/>
    <x v="1"/>
    <n v="153.27468784472035"/>
    <n v="340856"/>
    <x v="2"/>
  </r>
  <r>
    <x v="3"/>
    <x v="1"/>
    <x v="4"/>
    <x v="3"/>
    <x v="1"/>
    <n v="166.56222059401316"/>
    <n v="94173"/>
    <x v="2"/>
  </r>
  <r>
    <x v="3"/>
    <x v="1"/>
    <x v="4"/>
    <x v="4"/>
    <x v="2"/>
    <n v="172.3225226310536"/>
    <n v="116212"/>
    <x v="2"/>
  </r>
  <r>
    <x v="3"/>
    <x v="1"/>
    <x v="4"/>
    <x v="0"/>
    <x v="2"/>
    <n v="139.03577235772357"/>
    <n v="1230"/>
    <x v="2"/>
  </r>
  <r>
    <x v="3"/>
    <x v="1"/>
    <x v="4"/>
    <x v="1"/>
    <x v="2"/>
    <n v="233.94261427531919"/>
    <n v="30234"/>
    <x v="2"/>
  </r>
  <r>
    <x v="3"/>
    <x v="1"/>
    <x v="4"/>
    <x v="2"/>
    <x v="2"/>
    <n v="150.32501044317016"/>
    <n v="52666"/>
    <x v="2"/>
  </r>
  <r>
    <x v="3"/>
    <x v="1"/>
    <x v="4"/>
    <x v="3"/>
    <x v="2"/>
    <n v="151.6393304656817"/>
    <n v="32082"/>
    <x v="2"/>
  </r>
  <r>
    <x v="3"/>
    <x v="1"/>
    <x v="4"/>
    <x v="4"/>
    <x v="0"/>
    <n v="39.061543956413928"/>
    <n v="533701"/>
    <x v="3"/>
  </r>
  <r>
    <x v="3"/>
    <x v="1"/>
    <x v="4"/>
    <x v="0"/>
    <x v="0"/>
    <n v="19.019675526406626"/>
    <n v="1102"/>
    <x v="3"/>
  </r>
  <r>
    <x v="3"/>
    <x v="1"/>
    <x v="4"/>
    <x v="1"/>
    <x v="0"/>
    <n v="39.329895587832823"/>
    <n v="199753"/>
    <x v="3"/>
  </r>
  <r>
    <x v="3"/>
    <x v="1"/>
    <x v="4"/>
    <x v="2"/>
    <x v="0"/>
    <n v="27.420042014714376"/>
    <n v="148669"/>
    <x v="3"/>
  </r>
  <r>
    <x v="3"/>
    <x v="1"/>
    <x v="4"/>
    <x v="3"/>
    <x v="0"/>
    <n v="59.329257293062575"/>
    <n v="184177"/>
    <x v="3"/>
  </r>
  <r>
    <x v="3"/>
    <x v="1"/>
    <x v="4"/>
    <x v="4"/>
    <x v="1"/>
    <n v="52.432906782365322"/>
    <n v="716395"/>
    <x v="3"/>
  </r>
  <r>
    <x v="3"/>
    <x v="1"/>
    <x v="4"/>
    <x v="0"/>
    <x v="1"/>
    <n v="59.751467034863651"/>
    <n v="3462"/>
    <x v="3"/>
  </r>
  <r>
    <x v="3"/>
    <x v="1"/>
    <x v="4"/>
    <x v="1"/>
    <x v="1"/>
    <n v="54.717252323825385"/>
    <n v="277904"/>
    <x v="3"/>
  </r>
  <r>
    <x v="3"/>
    <x v="1"/>
    <x v="4"/>
    <x v="2"/>
    <x v="1"/>
    <n v="62.866406856624323"/>
    <n v="340856"/>
    <x v="3"/>
  </r>
  <r>
    <x v="3"/>
    <x v="1"/>
    <x v="4"/>
    <x v="3"/>
    <x v="1"/>
    <n v="30.336112256468407"/>
    <n v="94173"/>
    <x v="3"/>
  </r>
  <r>
    <x v="3"/>
    <x v="1"/>
    <x v="4"/>
    <x v="4"/>
    <x v="2"/>
    <n v="8.5055492612207502"/>
    <n v="116212"/>
    <x v="3"/>
  </r>
  <r>
    <x v="3"/>
    <x v="1"/>
    <x v="4"/>
    <x v="0"/>
    <x v="2"/>
    <n v="21.228857438729719"/>
    <n v="1230"/>
    <x v="3"/>
  </r>
  <r>
    <x v="3"/>
    <x v="1"/>
    <x v="4"/>
    <x v="1"/>
    <x v="2"/>
    <n v="5.9528520883417899"/>
    <n v="30234"/>
    <x v="3"/>
  </r>
  <r>
    <x v="3"/>
    <x v="1"/>
    <x v="4"/>
    <x v="2"/>
    <x v="2"/>
    <n v="9.713551128661301"/>
    <n v="52666"/>
    <x v="3"/>
  </r>
  <r>
    <x v="3"/>
    <x v="1"/>
    <x v="4"/>
    <x v="3"/>
    <x v="2"/>
    <n v="10.334630450469023"/>
    <n v="32082"/>
    <x v="3"/>
  </r>
  <r>
    <x v="4"/>
    <x v="0"/>
    <x v="3"/>
    <x v="0"/>
    <x v="0"/>
    <n v="1.8125"/>
    <n v="224"/>
    <x v="0"/>
  </r>
  <r>
    <x v="4"/>
    <x v="0"/>
    <x v="3"/>
    <x v="1"/>
    <x v="0"/>
    <n v="1.124758053697706"/>
    <n v="52181"/>
    <x v="0"/>
  </r>
  <r>
    <x v="4"/>
    <x v="0"/>
    <x v="3"/>
    <x v="2"/>
    <x v="0"/>
    <n v="1.2396834827697958"/>
    <n v="37028"/>
    <x v="0"/>
  </r>
  <r>
    <x v="4"/>
    <x v="0"/>
    <x v="3"/>
    <x v="3"/>
    <x v="0"/>
    <n v="1.5342994375795393"/>
    <n v="48718"/>
    <x v="0"/>
  </r>
  <r>
    <x v="4"/>
    <x v="0"/>
    <x v="3"/>
    <x v="4"/>
    <x v="0"/>
    <n v="1.3010980738467328"/>
    <n v="138151"/>
    <x v="0"/>
  </r>
  <r>
    <x v="4"/>
    <x v="0"/>
    <x v="3"/>
    <x v="0"/>
    <x v="1"/>
    <n v="2.7124518613607189"/>
    <n v="779"/>
    <x v="0"/>
  </r>
  <r>
    <x v="4"/>
    <x v="0"/>
    <x v="3"/>
    <x v="1"/>
    <x v="1"/>
    <n v="1.4881792318634424"/>
    <n v="70300"/>
    <x v="0"/>
  </r>
  <r>
    <x v="4"/>
    <x v="0"/>
    <x v="3"/>
    <x v="2"/>
    <x v="1"/>
    <n v="1.3926336033568389"/>
    <n v="85795"/>
    <x v="0"/>
  </r>
  <r>
    <x v="4"/>
    <x v="0"/>
    <x v="3"/>
    <x v="3"/>
    <x v="1"/>
    <n v="2.8100689315608074"/>
    <n v="24372"/>
    <x v="0"/>
  </r>
  <r>
    <x v="4"/>
    <x v="0"/>
    <x v="3"/>
    <x v="4"/>
    <x v="1"/>
    <n v="1.6259669178906018"/>
    <n v="181246"/>
    <x v="0"/>
  </r>
  <r>
    <x v="4"/>
    <x v="0"/>
    <x v="3"/>
    <x v="0"/>
    <x v="2"/>
    <n v="4.1341463414634143"/>
    <n v="246"/>
    <x v="0"/>
  </r>
  <r>
    <x v="4"/>
    <x v="0"/>
    <x v="3"/>
    <x v="1"/>
    <x v="2"/>
    <n v="2.5091416608513608"/>
    <n v="7165"/>
    <x v="0"/>
  </r>
  <r>
    <x v="4"/>
    <x v="0"/>
    <x v="3"/>
    <x v="2"/>
    <x v="2"/>
    <n v="3.2101131378434542"/>
    <n v="12993"/>
    <x v="0"/>
  </r>
  <r>
    <x v="4"/>
    <x v="0"/>
    <x v="3"/>
    <x v="3"/>
    <x v="2"/>
    <n v="3.447767350727029"/>
    <n v="9697"/>
    <x v="0"/>
  </r>
  <r>
    <x v="4"/>
    <x v="0"/>
    <x v="3"/>
    <x v="4"/>
    <x v="2"/>
    <n v="3.1273711836816052"/>
    <n v="30101"/>
    <x v="0"/>
  </r>
  <r>
    <x v="4"/>
    <x v="0"/>
    <x v="3"/>
    <x v="0"/>
    <x v="0"/>
    <n v="50.446428571428569"/>
    <n v="113"/>
    <x v="1"/>
  </r>
  <r>
    <x v="4"/>
    <x v="0"/>
    <x v="3"/>
    <x v="1"/>
    <x v="0"/>
    <n v="90.569364328012114"/>
    <n v="47260"/>
    <x v="1"/>
  </r>
  <r>
    <x v="4"/>
    <x v="0"/>
    <x v="3"/>
    <x v="2"/>
    <x v="0"/>
    <n v="85.921464837420331"/>
    <n v="31815"/>
    <x v="1"/>
  </r>
  <r>
    <x v="4"/>
    <x v="0"/>
    <x v="3"/>
    <x v="3"/>
    <x v="0"/>
    <n v="70.054189416642714"/>
    <n v="34129"/>
    <x v="1"/>
  </r>
  <r>
    <x v="4"/>
    <x v="0"/>
    <x v="3"/>
    <x v="4"/>
    <x v="0"/>
    <n v="82.024017198572579"/>
    <n v="113317"/>
    <x v="1"/>
  </r>
  <r>
    <x v="4"/>
    <x v="0"/>
    <x v="3"/>
    <x v="0"/>
    <x v="1"/>
    <n v="14.249037227214378"/>
    <n v="111"/>
    <x v="1"/>
  </r>
  <r>
    <x v="4"/>
    <x v="0"/>
    <x v="3"/>
    <x v="1"/>
    <x v="1"/>
    <n v="69.75960170697013"/>
    <n v="49041"/>
    <x v="1"/>
  </r>
  <r>
    <x v="4"/>
    <x v="0"/>
    <x v="3"/>
    <x v="2"/>
    <x v="1"/>
    <n v="78.913689608951572"/>
    <n v="67704"/>
    <x v="1"/>
  </r>
  <r>
    <x v="4"/>
    <x v="0"/>
    <x v="3"/>
    <x v="3"/>
    <x v="1"/>
    <n v="15.501395043492533"/>
    <n v="3778"/>
    <x v="1"/>
  </r>
  <r>
    <x v="4"/>
    <x v="0"/>
    <x v="3"/>
    <x v="4"/>
    <x v="1"/>
    <n v="66.558158524877783"/>
    <n v="120634"/>
    <x v="1"/>
  </r>
  <r>
    <x v="4"/>
    <x v="0"/>
    <x v="3"/>
    <x v="0"/>
    <x v="2"/>
    <n v="0.40650406504065045"/>
    <n v="1"/>
    <x v="1"/>
  </r>
  <r>
    <x v="4"/>
    <x v="0"/>
    <x v="3"/>
    <x v="1"/>
    <x v="2"/>
    <n v="10.202372644801116"/>
    <n v="731"/>
    <x v="1"/>
  </r>
  <r>
    <x v="4"/>
    <x v="0"/>
    <x v="3"/>
    <x v="2"/>
    <x v="2"/>
    <n v="7.8349880704995005"/>
    <n v="1018"/>
    <x v="1"/>
  </r>
  <r>
    <x v="4"/>
    <x v="0"/>
    <x v="3"/>
    <x v="3"/>
    <x v="2"/>
    <n v="1.7015571826338043"/>
    <n v="165"/>
    <x v="1"/>
  </r>
  <r>
    <x v="4"/>
    <x v="0"/>
    <x v="3"/>
    <x v="4"/>
    <x v="2"/>
    <n v="6.3619148865486199"/>
    <n v="1915"/>
    <x v="1"/>
  </r>
  <r>
    <x v="4"/>
    <x v="0"/>
    <x v="3"/>
    <x v="0"/>
    <x v="0"/>
    <n v="94.821428571428569"/>
    <n v="224"/>
    <x v="2"/>
  </r>
  <r>
    <x v="4"/>
    <x v="0"/>
    <x v="3"/>
    <x v="1"/>
    <x v="0"/>
    <n v="152.4879745501236"/>
    <n v="52181"/>
    <x v="2"/>
  </r>
  <r>
    <x v="4"/>
    <x v="0"/>
    <x v="3"/>
    <x v="2"/>
    <x v="0"/>
    <n v="98.818812790320834"/>
    <n v="37028"/>
    <x v="2"/>
  </r>
  <r>
    <x v="4"/>
    <x v="0"/>
    <x v="3"/>
    <x v="3"/>
    <x v="0"/>
    <n v="76.775976025288401"/>
    <n v="48718"/>
    <x v="2"/>
  </r>
  <r>
    <x v="4"/>
    <x v="0"/>
    <x v="3"/>
    <x v="4"/>
    <x v="0"/>
    <n v="111.31045015960797"/>
    <n v="138151"/>
    <x v="2"/>
  </r>
  <r>
    <x v="4"/>
    <x v="0"/>
    <x v="3"/>
    <x v="0"/>
    <x v="1"/>
    <n v="448.44929396662388"/>
    <n v="779"/>
    <x v="2"/>
  </r>
  <r>
    <x v="4"/>
    <x v="0"/>
    <x v="3"/>
    <x v="1"/>
    <x v="1"/>
    <n v="200.38385490753913"/>
    <n v="70300"/>
    <x v="2"/>
  </r>
  <r>
    <x v="4"/>
    <x v="0"/>
    <x v="3"/>
    <x v="2"/>
    <x v="1"/>
    <n v="150.06343026982924"/>
    <n v="85795"/>
    <x v="2"/>
  </r>
  <r>
    <x v="4"/>
    <x v="0"/>
    <x v="3"/>
    <x v="3"/>
    <x v="1"/>
    <n v="177.27137698998851"/>
    <n v="24372"/>
    <x v="2"/>
  </r>
  <r>
    <x v="4"/>
    <x v="0"/>
    <x v="3"/>
    <x v="4"/>
    <x v="1"/>
    <n v="174.52234532072433"/>
    <n v="181246"/>
    <x v="2"/>
  </r>
  <r>
    <x v="4"/>
    <x v="0"/>
    <x v="3"/>
    <x v="0"/>
    <x v="2"/>
    <n v="170.69512195121951"/>
    <n v="246"/>
    <x v="2"/>
  </r>
  <r>
    <x v="4"/>
    <x v="0"/>
    <x v="3"/>
    <x v="1"/>
    <x v="2"/>
    <n v="229.65261688764829"/>
    <n v="7165"/>
    <x v="2"/>
  </r>
  <r>
    <x v="4"/>
    <x v="0"/>
    <x v="3"/>
    <x v="2"/>
    <x v="2"/>
    <n v="155.23504964211497"/>
    <n v="12993"/>
    <x v="2"/>
  </r>
  <r>
    <x v="4"/>
    <x v="0"/>
    <x v="3"/>
    <x v="3"/>
    <x v="2"/>
    <n v="163.24760235124265"/>
    <n v="9697"/>
    <x v="2"/>
  </r>
  <r>
    <x v="4"/>
    <x v="0"/>
    <x v="3"/>
    <x v="4"/>
    <x v="2"/>
    <n v="175.65639015315105"/>
    <n v="30101"/>
    <x v="2"/>
  </r>
  <r>
    <x v="4"/>
    <x v="0"/>
    <x v="3"/>
    <x v="0"/>
    <x v="0"/>
    <n v="17.934347477982385"/>
    <n v="224"/>
    <x v="3"/>
  </r>
  <r>
    <x v="4"/>
    <x v="0"/>
    <x v="3"/>
    <x v="1"/>
    <x v="0"/>
    <n v="40.24883143328757"/>
    <n v="52181"/>
    <x v="3"/>
  </r>
  <r>
    <x v="4"/>
    <x v="0"/>
    <x v="3"/>
    <x v="2"/>
    <x v="0"/>
    <n v="27.263356305589916"/>
    <n v="37028"/>
    <x v="3"/>
  </r>
  <r>
    <x v="4"/>
    <x v="0"/>
    <x v="3"/>
    <x v="3"/>
    <x v="0"/>
    <n v="58.847403577856426"/>
    <n v="48718"/>
    <x v="3"/>
  </r>
  <r>
    <x v="4"/>
    <x v="0"/>
    <x v="3"/>
    <x v="4"/>
    <x v="0"/>
    <n v="39.52840931850826"/>
    <n v="138151"/>
    <x v="3"/>
  </r>
  <r>
    <x v="4"/>
    <x v="0"/>
    <x v="3"/>
    <x v="0"/>
    <x v="1"/>
    <n v="62.369895916733384"/>
    <n v="779"/>
    <x v="3"/>
  </r>
  <r>
    <x v="4"/>
    <x v="0"/>
    <x v="3"/>
    <x v="1"/>
    <x v="1"/>
    <n v="54.224580781512735"/>
    <n v="70300"/>
    <x v="3"/>
  </r>
  <r>
    <x v="4"/>
    <x v="0"/>
    <x v="3"/>
    <x v="2"/>
    <x v="1"/>
    <n v="63.170024150321026"/>
    <n v="85795"/>
    <x v="3"/>
  </r>
  <r>
    <x v="4"/>
    <x v="0"/>
    <x v="3"/>
    <x v="3"/>
    <x v="1"/>
    <n v="29.43940473745878"/>
    <n v="24372"/>
    <x v="3"/>
  </r>
  <r>
    <x v="4"/>
    <x v="0"/>
    <x v="3"/>
    <x v="4"/>
    <x v="1"/>
    <n v="51.858951982557841"/>
    <n v="181246"/>
    <x v="3"/>
  </r>
  <r>
    <x v="4"/>
    <x v="0"/>
    <x v="3"/>
    <x v="0"/>
    <x v="2"/>
    <n v="19.695756605284227"/>
    <n v="246"/>
    <x v="3"/>
  </r>
  <r>
    <x v="4"/>
    <x v="0"/>
    <x v="3"/>
    <x v="1"/>
    <x v="2"/>
    <n v="5.5265877851996974"/>
    <n v="7165"/>
    <x v="3"/>
  </r>
  <r>
    <x v="4"/>
    <x v="0"/>
    <x v="3"/>
    <x v="2"/>
    <x v="2"/>
    <n v="9.5666195440890611"/>
    <n v="12993"/>
    <x v="3"/>
  </r>
  <r>
    <x v="4"/>
    <x v="0"/>
    <x v="3"/>
    <x v="3"/>
    <x v="2"/>
    <n v="11.713191684684794"/>
    <n v="9697"/>
    <x v="3"/>
  </r>
  <r>
    <x v="4"/>
    <x v="0"/>
    <x v="3"/>
    <x v="4"/>
    <x v="2"/>
    <n v="8.6126386989338997"/>
    <n v="30101"/>
    <x v="3"/>
  </r>
  <r>
    <x v="4"/>
    <x v="0"/>
    <x v="0"/>
    <x v="0"/>
    <x v="0"/>
    <n v="1.7106598984771573"/>
    <n v="197"/>
    <x v="0"/>
  </r>
  <r>
    <x v="4"/>
    <x v="0"/>
    <x v="0"/>
    <x v="1"/>
    <x v="0"/>
    <n v="1.1320528211284513"/>
    <n v="49980"/>
    <x v="0"/>
  </r>
  <r>
    <x v="4"/>
    <x v="0"/>
    <x v="0"/>
    <x v="2"/>
    <x v="0"/>
    <n v="1.2362513705349414"/>
    <n v="34658"/>
    <x v="0"/>
  </r>
  <r>
    <x v="4"/>
    <x v="0"/>
    <x v="0"/>
    <x v="3"/>
    <x v="0"/>
    <n v="1.5429481522932225"/>
    <n v="46463"/>
    <x v="0"/>
  </r>
  <r>
    <x v="4"/>
    <x v="0"/>
    <x v="0"/>
    <x v="4"/>
    <x v="0"/>
    <n v="1.3058310103733493"/>
    <n v="131298"/>
    <x v="0"/>
  </r>
  <r>
    <x v="4"/>
    <x v="0"/>
    <x v="0"/>
    <x v="0"/>
    <x v="1"/>
    <n v="2.5843091334894615"/>
    <n v="854"/>
    <x v="0"/>
  </r>
  <r>
    <x v="4"/>
    <x v="0"/>
    <x v="0"/>
    <x v="1"/>
    <x v="1"/>
    <n v="1.4400507890440777"/>
    <n v="71669"/>
    <x v="0"/>
  </r>
  <r>
    <x v="4"/>
    <x v="0"/>
    <x v="0"/>
    <x v="2"/>
    <x v="1"/>
    <n v="1.3804556973906514"/>
    <n v="85232"/>
    <x v="0"/>
  </r>
  <r>
    <x v="4"/>
    <x v="0"/>
    <x v="0"/>
    <x v="3"/>
    <x v="1"/>
    <n v="2.778729567556383"/>
    <n v="24165"/>
    <x v="0"/>
  </r>
  <r>
    <x v="4"/>
    <x v="0"/>
    <x v="0"/>
    <x v="4"/>
    <x v="1"/>
    <n v="1.5953221196130167"/>
    <n v="181920"/>
    <x v="0"/>
  </r>
  <r>
    <x v="4"/>
    <x v="0"/>
    <x v="0"/>
    <x v="0"/>
    <x v="2"/>
    <n v="4.2618025751072963"/>
    <n v="233"/>
    <x v="0"/>
  </r>
  <r>
    <x v="4"/>
    <x v="0"/>
    <x v="0"/>
    <x v="1"/>
    <x v="2"/>
    <n v="2.5200230481129355"/>
    <n v="6942"/>
    <x v="0"/>
  </r>
  <r>
    <x v="4"/>
    <x v="0"/>
    <x v="0"/>
    <x v="2"/>
    <x v="2"/>
    <n v="3.1838764453788309"/>
    <n v="12367"/>
    <x v="0"/>
  </r>
  <r>
    <x v="4"/>
    <x v="0"/>
    <x v="0"/>
    <x v="3"/>
    <x v="2"/>
    <n v="3.486217706193925"/>
    <n v="9251"/>
    <x v="0"/>
  </r>
  <r>
    <x v="4"/>
    <x v="0"/>
    <x v="0"/>
    <x v="4"/>
    <x v="2"/>
    <n v="3.1296842982669397"/>
    <n v="28793"/>
    <x v="0"/>
  </r>
  <r>
    <x v="4"/>
    <x v="0"/>
    <x v="0"/>
    <x v="0"/>
    <x v="0"/>
    <n v="57.360406091370564"/>
    <n v="113"/>
    <x v="1"/>
  </r>
  <r>
    <x v="4"/>
    <x v="0"/>
    <x v="0"/>
    <x v="1"/>
    <x v="0"/>
    <n v="89.763905562224892"/>
    <n v="44864"/>
    <x v="1"/>
  </r>
  <r>
    <x v="4"/>
    <x v="0"/>
    <x v="0"/>
    <x v="2"/>
    <x v="0"/>
    <n v="86.084021005251316"/>
    <n v="29835"/>
    <x v="1"/>
  </r>
  <r>
    <x v="4"/>
    <x v="0"/>
    <x v="0"/>
    <x v="3"/>
    <x v="0"/>
    <n v="70.159051288121731"/>
    <n v="32598"/>
    <x v="1"/>
  </r>
  <r>
    <x v="4"/>
    <x v="0"/>
    <x v="0"/>
    <x v="4"/>
    <x v="0"/>
    <n v="81.806272753583457"/>
    <n v="107410"/>
    <x v="1"/>
  </r>
  <r>
    <x v="4"/>
    <x v="0"/>
    <x v="0"/>
    <x v="0"/>
    <x v="1"/>
    <n v="21.428571428571427"/>
    <n v="183"/>
    <x v="1"/>
  </r>
  <r>
    <x v="4"/>
    <x v="0"/>
    <x v="0"/>
    <x v="1"/>
    <x v="1"/>
    <n v="72.141372141372145"/>
    <n v="51703"/>
    <x v="1"/>
  </r>
  <r>
    <x v="4"/>
    <x v="0"/>
    <x v="0"/>
    <x v="2"/>
    <x v="1"/>
    <n v="79.606251173268262"/>
    <n v="67850"/>
    <x v="1"/>
  </r>
  <r>
    <x v="4"/>
    <x v="0"/>
    <x v="0"/>
    <x v="3"/>
    <x v="1"/>
    <n v="15.973515414856196"/>
    <n v="3860"/>
    <x v="1"/>
  </r>
  <r>
    <x v="4"/>
    <x v="0"/>
    <x v="0"/>
    <x v="4"/>
    <x v="1"/>
    <n v="67.93975373790677"/>
    <n v="123596"/>
    <x v="1"/>
  </r>
  <r>
    <x v="4"/>
    <x v="0"/>
    <x v="0"/>
    <x v="0"/>
    <x v="2"/>
    <n v="2.5751072961373391"/>
    <n v="6"/>
    <x v="1"/>
  </r>
  <r>
    <x v="4"/>
    <x v="0"/>
    <x v="0"/>
    <x v="1"/>
    <x v="2"/>
    <n v="10.227600115240564"/>
    <n v="710"/>
    <x v="1"/>
  </r>
  <r>
    <x v="4"/>
    <x v="0"/>
    <x v="0"/>
    <x v="2"/>
    <x v="2"/>
    <n v="8.0132610980836105"/>
    <n v="991"/>
    <x v="1"/>
  </r>
  <r>
    <x v="4"/>
    <x v="0"/>
    <x v="0"/>
    <x v="3"/>
    <x v="2"/>
    <n v="1.5782077613231003"/>
    <n v="146"/>
    <x v="1"/>
  </r>
  <r>
    <x v="4"/>
    <x v="0"/>
    <x v="0"/>
    <x v="4"/>
    <x v="2"/>
    <n v="6.4355919841628166"/>
    <n v="1853"/>
    <x v="1"/>
  </r>
  <r>
    <x v="4"/>
    <x v="0"/>
    <x v="0"/>
    <x v="0"/>
    <x v="0"/>
    <n v="71.3756345177665"/>
    <n v="197"/>
    <x v="2"/>
  </r>
  <r>
    <x v="4"/>
    <x v="0"/>
    <x v="0"/>
    <x v="1"/>
    <x v="0"/>
    <n v="156.86428571428573"/>
    <n v="49980"/>
    <x v="2"/>
  </r>
  <r>
    <x v="4"/>
    <x v="0"/>
    <x v="0"/>
    <x v="2"/>
    <x v="0"/>
    <n v="101.31735818570027"/>
    <n v="34658"/>
    <x v="2"/>
  </r>
  <r>
    <x v="4"/>
    <x v="0"/>
    <x v="0"/>
    <x v="3"/>
    <x v="0"/>
    <n v="72.127219507995605"/>
    <n v="46463"/>
    <x v="2"/>
  </r>
  <r>
    <x v="4"/>
    <x v="0"/>
    <x v="0"/>
    <x v="4"/>
    <x v="0"/>
    <n v="112.08732806287986"/>
    <n v="131298"/>
    <x v="2"/>
  </r>
  <r>
    <x v="4"/>
    <x v="0"/>
    <x v="0"/>
    <x v="0"/>
    <x v="1"/>
    <n v="470.39812646370024"/>
    <n v="854"/>
    <x v="2"/>
  </r>
  <r>
    <x v="4"/>
    <x v="0"/>
    <x v="0"/>
    <x v="1"/>
    <x v="1"/>
    <n v="196.46230587841325"/>
    <n v="71669"/>
    <x v="2"/>
  </r>
  <r>
    <x v="4"/>
    <x v="0"/>
    <x v="0"/>
    <x v="2"/>
    <x v="1"/>
    <n v="147.3986648207246"/>
    <n v="85232"/>
    <x v="2"/>
  </r>
  <r>
    <x v="4"/>
    <x v="0"/>
    <x v="0"/>
    <x v="3"/>
    <x v="1"/>
    <n v="171.43116076970824"/>
    <n v="24165"/>
    <x v="2"/>
  </r>
  <r>
    <x v="4"/>
    <x v="0"/>
    <x v="0"/>
    <x v="4"/>
    <x v="1"/>
    <n v="171.43631266490766"/>
    <n v="181920"/>
    <x v="2"/>
  </r>
  <r>
    <x v="4"/>
    <x v="0"/>
    <x v="0"/>
    <x v="0"/>
    <x v="2"/>
    <n v="158.9785407725322"/>
    <n v="233"/>
    <x v="2"/>
  </r>
  <r>
    <x v="4"/>
    <x v="0"/>
    <x v="0"/>
    <x v="1"/>
    <x v="2"/>
    <n v="229.50403341976374"/>
    <n v="6942"/>
    <x v="2"/>
  </r>
  <r>
    <x v="4"/>
    <x v="0"/>
    <x v="0"/>
    <x v="2"/>
    <x v="2"/>
    <n v="156.72685372361931"/>
    <n v="12367"/>
    <x v="2"/>
  </r>
  <r>
    <x v="4"/>
    <x v="0"/>
    <x v="0"/>
    <x v="3"/>
    <x v="2"/>
    <n v="171.26926818722299"/>
    <n v="9251"/>
    <x v="2"/>
  </r>
  <r>
    <x v="4"/>
    <x v="0"/>
    <x v="0"/>
    <x v="4"/>
    <x v="2"/>
    <n v="178.96405376306743"/>
    <n v="28793"/>
    <x v="2"/>
  </r>
  <r>
    <x v="4"/>
    <x v="0"/>
    <x v="0"/>
    <x v="0"/>
    <x v="0"/>
    <n v="15.342679127725855"/>
    <n v="197"/>
    <x v="3"/>
  </r>
  <r>
    <x v="4"/>
    <x v="0"/>
    <x v="0"/>
    <x v="1"/>
    <x v="0"/>
    <n v="38.867416848768578"/>
    <n v="49980"/>
    <x v="3"/>
  </r>
  <r>
    <x v="4"/>
    <x v="0"/>
    <x v="0"/>
    <x v="2"/>
    <x v="0"/>
    <n v="26.205040186908825"/>
    <n v="34658"/>
    <x v="3"/>
  </r>
  <r>
    <x v="4"/>
    <x v="0"/>
    <x v="0"/>
    <x v="3"/>
    <x v="0"/>
    <n v="58.166727174851964"/>
    <n v="46463"/>
    <x v="3"/>
  </r>
  <r>
    <x v="4"/>
    <x v="0"/>
    <x v="0"/>
    <x v="4"/>
    <x v="0"/>
    <n v="38.389993304308931"/>
    <n v="131298"/>
    <x v="3"/>
  </r>
  <r>
    <x v="4"/>
    <x v="0"/>
    <x v="0"/>
    <x v="0"/>
    <x v="1"/>
    <n v="66.510903426791273"/>
    <n v="854"/>
    <x v="3"/>
  </r>
  <r>
    <x v="4"/>
    <x v="0"/>
    <x v="0"/>
    <x v="1"/>
    <x v="1"/>
    <n v="55.73407159132443"/>
    <n v="71669"/>
    <x v="3"/>
  </r>
  <r>
    <x v="4"/>
    <x v="0"/>
    <x v="0"/>
    <x v="2"/>
    <x v="1"/>
    <n v="64.444226014502064"/>
    <n v="85232"/>
    <x v="3"/>
  </r>
  <r>
    <x v="4"/>
    <x v="0"/>
    <x v="0"/>
    <x v="3"/>
    <x v="1"/>
    <n v="30.252006159315965"/>
    <n v="24165"/>
    <x v="3"/>
  </r>
  <r>
    <x v="4"/>
    <x v="0"/>
    <x v="0"/>
    <x v="4"/>
    <x v="1"/>
    <n v="53.191271625766426"/>
    <n v="181920"/>
    <x v="3"/>
  </r>
  <r>
    <x v="4"/>
    <x v="0"/>
    <x v="0"/>
    <x v="0"/>
    <x v="2"/>
    <n v="18.146417445482864"/>
    <n v="233"/>
    <x v="3"/>
  </r>
  <r>
    <x v="4"/>
    <x v="0"/>
    <x v="0"/>
    <x v="1"/>
    <x v="2"/>
    <n v="5.3985115599069919"/>
    <n v="6942"/>
    <x v="3"/>
  </r>
  <r>
    <x v="4"/>
    <x v="0"/>
    <x v="0"/>
    <x v="2"/>
    <x v="2"/>
    <n v="9.3507337985891095"/>
    <n v="12367"/>
    <x v="3"/>
  </r>
  <r>
    <x v="4"/>
    <x v="0"/>
    <x v="0"/>
    <x v="3"/>
    <x v="2"/>
    <n v="11.581266665832072"/>
    <n v="9251"/>
    <x v="3"/>
  </r>
  <r>
    <x v="4"/>
    <x v="0"/>
    <x v="0"/>
    <x v="4"/>
    <x v="2"/>
    <n v="8.4187350699246508"/>
    <n v="28793"/>
    <x v="3"/>
  </r>
  <r>
    <x v="4"/>
    <x v="0"/>
    <x v="1"/>
    <x v="0"/>
    <x v="0"/>
    <n v="1.8666666666666667"/>
    <n v="210"/>
    <x v="0"/>
  </r>
  <r>
    <x v="4"/>
    <x v="0"/>
    <x v="1"/>
    <x v="1"/>
    <x v="0"/>
    <n v="1.1244776285730205"/>
    <n v="53841"/>
    <x v="0"/>
  </r>
  <r>
    <x v="4"/>
    <x v="0"/>
    <x v="1"/>
    <x v="2"/>
    <x v="0"/>
    <n v="1.2400473542205825"/>
    <n v="36322"/>
    <x v="0"/>
  </r>
  <r>
    <x v="4"/>
    <x v="0"/>
    <x v="1"/>
    <x v="3"/>
    <x v="0"/>
    <n v="1.571379598483063"/>
    <n v="46673"/>
    <x v="0"/>
  </r>
  <r>
    <x v="4"/>
    <x v="0"/>
    <x v="1"/>
    <x v="4"/>
    <x v="0"/>
    <n v="1.3084438801570275"/>
    <n v="137046"/>
    <x v="0"/>
  </r>
  <r>
    <x v="4"/>
    <x v="0"/>
    <x v="1"/>
    <x v="0"/>
    <x v="1"/>
    <n v="2.6169491525423729"/>
    <n v="885"/>
    <x v="0"/>
  </r>
  <r>
    <x v="4"/>
    <x v="0"/>
    <x v="1"/>
    <x v="1"/>
    <x v="1"/>
    <n v="1.4369513055751588"/>
    <n v="70850"/>
    <x v="0"/>
  </r>
  <r>
    <x v="4"/>
    <x v="0"/>
    <x v="1"/>
    <x v="2"/>
    <x v="1"/>
    <n v="1.3600124204981048"/>
    <n v="93394"/>
    <x v="0"/>
  </r>
  <r>
    <x v="4"/>
    <x v="0"/>
    <x v="1"/>
    <x v="3"/>
    <x v="1"/>
    <n v="2.8427815265263243"/>
    <n v="24749"/>
    <x v="0"/>
  </r>
  <r>
    <x v="4"/>
    <x v="0"/>
    <x v="1"/>
    <x v="4"/>
    <x v="1"/>
    <n v="1.5878458799860964"/>
    <n v="189878"/>
    <x v="0"/>
  </r>
  <r>
    <x v="4"/>
    <x v="0"/>
    <x v="1"/>
    <x v="0"/>
    <x v="2"/>
    <n v="4.4747081712062258"/>
    <n v="257"/>
    <x v="0"/>
  </r>
  <r>
    <x v="4"/>
    <x v="0"/>
    <x v="1"/>
    <x v="1"/>
    <x v="2"/>
    <n v="2.4603465276799548"/>
    <n v="7099"/>
    <x v="0"/>
  </r>
  <r>
    <x v="4"/>
    <x v="0"/>
    <x v="1"/>
    <x v="2"/>
    <x v="2"/>
    <n v="3.232917139614075"/>
    <n v="13215"/>
    <x v="0"/>
  </r>
  <r>
    <x v="4"/>
    <x v="0"/>
    <x v="1"/>
    <x v="3"/>
    <x v="2"/>
    <n v="3.5141266240461952"/>
    <n v="9698"/>
    <x v="0"/>
  </r>
  <r>
    <x v="4"/>
    <x v="0"/>
    <x v="1"/>
    <x v="4"/>
    <x v="2"/>
    <n v="3.1523671082625788"/>
    <n v="30269"/>
    <x v="0"/>
  </r>
  <r>
    <x v="4"/>
    <x v="0"/>
    <x v="1"/>
    <x v="0"/>
    <x v="0"/>
    <n v="48.571428571428569"/>
    <n v="102"/>
    <x v="1"/>
  </r>
  <r>
    <x v="4"/>
    <x v="0"/>
    <x v="1"/>
    <x v="1"/>
    <x v="0"/>
    <n v="90.481231775041323"/>
    <n v="48716"/>
    <x v="1"/>
  </r>
  <r>
    <x v="4"/>
    <x v="0"/>
    <x v="1"/>
    <x v="2"/>
    <x v="0"/>
    <n v="85.76895545399482"/>
    <n v="31153"/>
    <x v="1"/>
  </r>
  <r>
    <x v="4"/>
    <x v="0"/>
    <x v="1"/>
    <x v="3"/>
    <x v="0"/>
    <n v="69.635549461144564"/>
    <n v="32501"/>
    <x v="1"/>
  </r>
  <r>
    <x v="4"/>
    <x v="0"/>
    <x v="1"/>
    <x v="4"/>
    <x v="0"/>
    <n v="82.068794419392034"/>
    <n v="112472"/>
    <x v="1"/>
  </r>
  <r>
    <x v="4"/>
    <x v="0"/>
    <x v="1"/>
    <x v="0"/>
    <x v="1"/>
    <n v="26.666666666666668"/>
    <n v="236"/>
    <x v="1"/>
  </r>
  <r>
    <x v="4"/>
    <x v="0"/>
    <x v="1"/>
    <x v="1"/>
    <x v="1"/>
    <n v="72.06774876499648"/>
    <n v="51060"/>
    <x v="1"/>
  </r>
  <r>
    <x v="4"/>
    <x v="0"/>
    <x v="1"/>
    <x v="2"/>
    <x v="1"/>
    <n v="80.975223247746115"/>
    <n v="75626"/>
    <x v="1"/>
  </r>
  <r>
    <x v="4"/>
    <x v="0"/>
    <x v="1"/>
    <x v="3"/>
    <x v="1"/>
    <n v="15.895591741080448"/>
    <n v="3934"/>
    <x v="1"/>
  </r>
  <r>
    <x v="4"/>
    <x v="0"/>
    <x v="1"/>
    <x v="4"/>
    <x v="1"/>
    <n v="68.915830164632027"/>
    <n v="130856"/>
    <x v="1"/>
  </r>
  <r>
    <x v="4"/>
    <x v="0"/>
    <x v="1"/>
    <x v="0"/>
    <x v="2"/>
    <n v="1.1673151750972763"/>
    <n v="3"/>
    <x v="1"/>
  </r>
  <r>
    <x v="4"/>
    <x v="0"/>
    <x v="1"/>
    <x v="1"/>
    <x v="2"/>
    <n v="13.804761233976617"/>
    <n v="980"/>
    <x v="1"/>
  </r>
  <r>
    <x v="4"/>
    <x v="0"/>
    <x v="1"/>
    <x v="2"/>
    <x v="2"/>
    <n v="7.3250094589481645"/>
    <n v="968"/>
    <x v="1"/>
  </r>
  <r>
    <x v="4"/>
    <x v="0"/>
    <x v="1"/>
    <x v="3"/>
    <x v="2"/>
    <n v="1.7013817281913799"/>
    <n v="165"/>
    <x v="1"/>
  </r>
  <r>
    <x v="4"/>
    <x v="0"/>
    <x v="1"/>
    <x v="4"/>
    <x v="2"/>
    <n v="6.9906505005120749"/>
    <n v="2116"/>
    <x v="1"/>
  </r>
  <r>
    <x v="4"/>
    <x v="0"/>
    <x v="1"/>
    <x v="0"/>
    <x v="0"/>
    <n v="106.15714285714286"/>
    <n v="210"/>
    <x v="2"/>
  </r>
  <r>
    <x v="4"/>
    <x v="0"/>
    <x v="1"/>
    <x v="1"/>
    <x v="0"/>
    <n v="162.87756542411915"/>
    <n v="53841"/>
    <x v="2"/>
  </r>
  <r>
    <x v="4"/>
    <x v="0"/>
    <x v="1"/>
    <x v="2"/>
    <x v="0"/>
    <n v="103.18768239634382"/>
    <n v="36322"/>
    <x v="2"/>
  </r>
  <r>
    <x v="4"/>
    <x v="0"/>
    <x v="1"/>
    <x v="3"/>
    <x v="0"/>
    <n v="76.093994386476126"/>
    <n v="46673"/>
    <x v="2"/>
  </r>
  <r>
    <x v="4"/>
    <x v="0"/>
    <x v="1"/>
    <x v="4"/>
    <x v="0"/>
    <n v="117.4153349970083"/>
    <n v="137046"/>
    <x v="2"/>
  </r>
  <r>
    <x v="4"/>
    <x v="0"/>
    <x v="1"/>
    <x v="0"/>
    <x v="1"/>
    <n v="419.5966101694915"/>
    <n v="885"/>
    <x v="2"/>
  </r>
  <r>
    <x v="4"/>
    <x v="0"/>
    <x v="1"/>
    <x v="1"/>
    <x v="1"/>
    <n v="198.15745942131264"/>
    <n v="70850"/>
    <x v="2"/>
  </r>
  <r>
    <x v="4"/>
    <x v="0"/>
    <x v="1"/>
    <x v="2"/>
    <x v="1"/>
    <n v="150.05506777737327"/>
    <n v="93394"/>
    <x v="2"/>
  </r>
  <r>
    <x v="4"/>
    <x v="0"/>
    <x v="1"/>
    <x v="3"/>
    <x v="1"/>
    <n v="174.02497070588711"/>
    <n v="24749"/>
    <x v="2"/>
  </r>
  <r>
    <x v="4"/>
    <x v="0"/>
    <x v="1"/>
    <x v="4"/>
    <x v="1"/>
    <n v="172.38429939224133"/>
    <n v="189878"/>
    <x v="2"/>
  </r>
  <r>
    <x v="4"/>
    <x v="0"/>
    <x v="1"/>
    <x v="0"/>
    <x v="2"/>
    <n v="185.64202334630349"/>
    <n v="257"/>
    <x v="2"/>
  </r>
  <r>
    <x v="4"/>
    <x v="0"/>
    <x v="1"/>
    <x v="1"/>
    <x v="2"/>
    <n v="228.32737005212002"/>
    <n v="7099"/>
    <x v="2"/>
  </r>
  <r>
    <x v="4"/>
    <x v="0"/>
    <x v="1"/>
    <x v="2"/>
    <x v="2"/>
    <n v="158.65100264850548"/>
    <n v="13215"/>
    <x v="2"/>
  </r>
  <r>
    <x v="4"/>
    <x v="0"/>
    <x v="1"/>
    <x v="3"/>
    <x v="2"/>
    <n v="172.00082491235307"/>
    <n v="9698"/>
    <x v="2"/>
  </r>
  <r>
    <x v="4"/>
    <x v="0"/>
    <x v="1"/>
    <x v="4"/>
    <x v="2"/>
    <n v="179.49859592322179"/>
    <n v="30269"/>
    <x v="2"/>
  </r>
  <r>
    <x v="4"/>
    <x v="0"/>
    <x v="1"/>
    <x v="0"/>
    <x v="0"/>
    <n v="15.532544378698224"/>
    <n v="210"/>
    <x v="3"/>
  </r>
  <r>
    <x v="4"/>
    <x v="0"/>
    <x v="1"/>
    <x v="1"/>
    <x v="0"/>
    <n v="40.853630776234915"/>
    <n v="53841"/>
    <x v="3"/>
  </r>
  <r>
    <x v="4"/>
    <x v="0"/>
    <x v="1"/>
    <x v="2"/>
    <x v="0"/>
    <n v="25.412261860618063"/>
    <n v="36322"/>
    <x v="3"/>
  </r>
  <r>
    <x v="4"/>
    <x v="0"/>
    <x v="1"/>
    <x v="3"/>
    <x v="0"/>
    <n v="57.535749506903358"/>
    <n v="46673"/>
    <x v="3"/>
  </r>
  <r>
    <x v="4"/>
    <x v="0"/>
    <x v="1"/>
    <x v="4"/>
    <x v="0"/>
    <n v="38.367493203954169"/>
    <n v="137046"/>
    <x v="3"/>
  </r>
  <r>
    <x v="4"/>
    <x v="0"/>
    <x v="1"/>
    <x v="0"/>
    <x v="1"/>
    <n v="65.458579881656803"/>
    <n v="885"/>
    <x v="3"/>
  </r>
  <r>
    <x v="4"/>
    <x v="0"/>
    <x v="1"/>
    <x v="1"/>
    <x v="1"/>
    <n v="53.75976932999469"/>
    <n v="70850"/>
    <x v="3"/>
  </r>
  <r>
    <x v="4"/>
    <x v="0"/>
    <x v="1"/>
    <x v="2"/>
    <x v="1"/>
    <n v="65.342018176602707"/>
    <n v="93394"/>
    <x v="3"/>
  </r>
  <r>
    <x v="4"/>
    <x v="0"/>
    <x v="1"/>
    <x v="3"/>
    <x v="1"/>
    <n v="30.509122287968442"/>
    <n v="24749"/>
    <x v="3"/>
  </r>
  <r>
    <x v="4"/>
    <x v="0"/>
    <x v="1"/>
    <x v="4"/>
    <x v="1"/>
    <n v="53.158376563930418"/>
    <n v="189878"/>
    <x v="3"/>
  </r>
  <r>
    <x v="4"/>
    <x v="0"/>
    <x v="1"/>
    <x v="0"/>
    <x v="2"/>
    <n v="19.008875739644971"/>
    <n v="257"/>
    <x v="3"/>
  </r>
  <r>
    <x v="4"/>
    <x v="0"/>
    <x v="1"/>
    <x v="1"/>
    <x v="2"/>
    <n v="5.3865998937703923"/>
    <n v="7099"/>
    <x v="3"/>
  </r>
  <r>
    <x v="4"/>
    <x v="0"/>
    <x v="1"/>
    <x v="2"/>
    <x v="2"/>
    <n v="9.2457199627792441"/>
    <n v="13215"/>
    <x v="3"/>
  </r>
  <r>
    <x v="4"/>
    <x v="0"/>
    <x v="1"/>
    <x v="3"/>
    <x v="2"/>
    <n v="11.955128205128206"/>
    <n v="9698"/>
    <x v="3"/>
  </r>
  <r>
    <x v="4"/>
    <x v="0"/>
    <x v="1"/>
    <x v="4"/>
    <x v="2"/>
    <n v="8.4741302321154102"/>
    <n v="30269"/>
    <x v="3"/>
  </r>
  <r>
    <x v="4"/>
    <x v="0"/>
    <x v="2"/>
    <x v="0"/>
    <x v="0"/>
    <n v="1.9289940828402368"/>
    <n v="169"/>
    <x v="0"/>
  </r>
  <r>
    <x v="4"/>
    <x v="0"/>
    <x v="2"/>
    <x v="1"/>
    <x v="0"/>
    <n v="1.1239208011971913"/>
    <n v="52122"/>
    <x v="0"/>
  </r>
  <r>
    <x v="4"/>
    <x v="0"/>
    <x v="2"/>
    <x v="2"/>
    <x v="0"/>
    <n v="1.2403945566825942"/>
    <n v="35787"/>
    <x v="0"/>
  </r>
  <r>
    <x v="4"/>
    <x v="0"/>
    <x v="2"/>
    <x v="3"/>
    <x v="0"/>
    <n v="1.5535078996795935"/>
    <n v="45255"/>
    <x v="0"/>
  </r>
  <r>
    <x v="4"/>
    <x v="0"/>
    <x v="2"/>
    <x v="4"/>
    <x v="0"/>
    <n v="1.3020107550268876"/>
    <n v="133333"/>
    <x v="0"/>
  </r>
  <r>
    <x v="4"/>
    <x v="0"/>
    <x v="2"/>
    <x v="0"/>
    <x v="1"/>
    <n v="2.5683371298405469"/>
    <n v="878"/>
    <x v="0"/>
  </r>
  <r>
    <x v="4"/>
    <x v="0"/>
    <x v="2"/>
    <x v="1"/>
    <x v="1"/>
    <n v="1.4190945207747061"/>
    <n v="72492"/>
    <x v="0"/>
  </r>
  <r>
    <x v="4"/>
    <x v="0"/>
    <x v="2"/>
    <x v="2"/>
    <x v="1"/>
    <n v="1.3335165054751819"/>
    <n v="100088"/>
    <x v="0"/>
  </r>
  <r>
    <x v="4"/>
    <x v="0"/>
    <x v="2"/>
    <x v="3"/>
    <x v="1"/>
    <n v="2.8107148965281339"/>
    <n v="23388"/>
    <x v="0"/>
  </r>
  <r>
    <x v="4"/>
    <x v="0"/>
    <x v="2"/>
    <x v="4"/>
    <x v="1"/>
    <n v="1.546051227863406"/>
    <n v="196846"/>
    <x v="0"/>
  </r>
  <r>
    <x v="4"/>
    <x v="0"/>
    <x v="2"/>
    <x v="0"/>
    <x v="2"/>
    <n v="4.4405286343612334"/>
    <n v="227"/>
    <x v="0"/>
  </r>
  <r>
    <x v="4"/>
    <x v="0"/>
    <x v="2"/>
    <x v="1"/>
    <x v="2"/>
    <n v="2.3929680881107034"/>
    <n v="7082"/>
    <x v="0"/>
  </r>
  <r>
    <x v="4"/>
    <x v="0"/>
    <x v="2"/>
    <x v="2"/>
    <x v="2"/>
    <n v="3.2274988341364836"/>
    <n v="12866"/>
    <x v="0"/>
  </r>
  <r>
    <x v="4"/>
    <x v="0"/>
    <x v="2"/>
    <x v="3"/>
    <x v="2"/>
    <n v="3.5337462622810762"/>
    <n v="9364"/>
    <x v="0"/>
  </r>
  <r>
    <x v="4"/>
    <x v="0"/>
    <x v="2"/>
    <x v="4"/>
    <x v="2"/>
    <n v="3.1338230813500796"/>
    <n v="29539"/>
    <x v="0"/>
  </r>
  <r>
    <x v="4"/>
    <x v="0"/>
    <x v="2"/>
    <x v="0"/>
    <x v="0"/>
    <n v="48.520710059171599"/>
    <n v="82"/>
    <x v="1"/>
  </r>
  <r>
    <x v="4"/>
    <x v="0"/>
    <x v="2"/>
    <x v="1"/>
    <x v="0"/>
    <n v="90.629676528145509"/>
    <n v="47238"/>
    <x v="1"/>
  </r>
  <r>
    <x v="4"/>
    <x v="0"/>
    <x v="2"/>
    <x v="2"/>
    <x v="0"/>
    <n v="85.726660519182943"/>
    <n v="30679"/>
    <x v="1"/>
  </r>
  <r>
    <x v="4"/>
    <x v="0"/>
    <x v="2"/>
    <x v="3"/>
    <x v="0"/>
    <n v="69.680698265385047"/>
    <n v="31534"/>
    <x v="1"/>
  </r>
  <r>
    <x v="4"/>
    <x v="0"/>
    <x v="2"/>
    <x v="4"/>
    <x v="0"/>
    <n v="82.149955374888435"/>
    <n v="109533"/>
    <x v="1"/>
  </r>
  <r>
    <x v="4"/>
    <x v="0"/>
    <x v="2"/>
    <x v="0"/>
    <x v="1"/>
    <n v="24.601366742596813"/>
    <n v="216"/>
    <x v="1"/>
  </r>
  <r>
    <x v="4"/>
    <x v="0"/>
    <x v="2"/>
    <x v="1"/>
    <x v="1"/>
    <n v="72.556971803785245"/>
    <n v="52598"/>
    <x v="1"/>
  </r>
  <r>
    <x v="4"/>
    <x v="0"/>
    <x v="2"/>
    <x v="2"/>
    <x v="1"/>
    <n v="81.81100631444329"/>
    <n v="81883"/>
    <x v="1"/>
  </r>
  <r>
    <x v="4"/>
    <x v="0"/>
    <x v="2"/>
    <x v="3"/>
    <x v="1"/>
    <n v="16.76073199931589"/>
    <n v="3920"/>
    <x v="1"/>
  </r>
  <r>
    <x v="4"/>
    <x v="0"/>
    <x v="2"/>
    <x v="4"/>
    <x v="1"/>
    <n v="70.419007752253023"/>
    <n v="138617"/>
    <x v="1"/>
  </r>
  <r>
    <x v="4"/>
    <x v="0"/>
    <x v="2"/>
    <x v="0"/>
    <x v="2"/>
    <n v="0.44052863436123352"/>
    <n v="1"/>
    <x v="1"/>
  </r>
  <r>
    <x v="4"/>
    <x v="0"/>
    <x v="2"/>
    <x v="1"/>
    <x v="2"/>
    <n v="18.186952838181305"/>
    <n v="1288"/>
    <x v="1"/>
  </r>
  <r>
    <x v="4"/>
    <x v="0"/>
    <x v="2"/>
    <x v="2"/>
    <x v="2"/>
    <n v="6.5987875019431055"/>
    <n v="849"/>
    <x v="1"/>
  </r>
  <r>
    <x v="4"/>
    <x v="0"/>
    <x v="2"/>
    <x v="3"/>
    <x v="2"/>
    <n v="1.8581802648440837"/>
    <n v="174"/>
    <x v="1"/>
  </r>
  <r>
    <x v="4"/>
    <x v="0"/>
    <x v="2"/>
    <x v="4"/>
    <x v="2"/>
    <n v="7.8269406547276485"/>
    <n v="2312"/>
    <x v="1"/>
  </r>
  <r>
    <x v="4"/>
    <x v="0"/>
    <x v="2"/>
    <x v="0"/>
    <x v="0"/>
    <n v="86.514792899408278"/>
    <n v="169"/>
    <x v="2"/>
  </r>
  <r>
    <x v="4"/>
    <x v="0"/>
    <x v="2"/>
    <x v="1"/>
    <x v="0"/>
    <n v="165.8901423583132"/>
    <n v="52122"/>
    <x v="2"/>
  </r>
  <r>
    <x v="4"/>
    <x v="0"/>
    <x v="2"/>
    <x v="2"/>
    <x v="0"/>
    <n v="101.22184033308184"/>
    <n v="35787"/>
    <x v="2"/>
  </r>
  <r>
    <x v="4"/>
    <x v="0"/>
    <x v="2"/>
    <x v="3"/>
    <x v="0"/>
    <n v="73.946370566788204"/>
    <n v="45255"/>
    <x v="2"/>
  </r>
  <r>
    <x v="4"/>
    <x v="0"/>
    <x v="2"/>
    <x v="4"/>
    <x v="0"/>
    <n v="117.22541306353266"/>
    <n v="133333"/>
    <x v="2"/>
  </r>
  <r>
    <x v="4"/>
    <x v="0"/>
    <x v="2"/>
    <x v="0"/>
    <x v="1"/>
    <n v="440.89066059225513"/>
    <n v="878"/>
    <x v="2"/>
  </r>
  <r>
    <x v="4"/>
    <x v="0"/>
    <x v="2"/>
    <x v="1"/>
    <x v="1"/>
    <n v="200.15609998344644"/>
    <n v="72492"/>
    <x v="2"/>
  </r>
  <r>
    <x v="4"/>
    <x v="0"/>
    <x v="2"/>
    <x v="2"/>
    <x v="1"/>
    <n v="143.86600791303653"/>
    <n v="100088"/>
    <x v="2"/>
  </r>
  <r>
    <x v="4"/>
    <x v="0"/>
    <x v="2"/>
    <x v="3"/>
    <x v="1"/>
    <n v="185.32268684795622"/>
    <n v="23388"/>
    <x v="2"/>
  </r>
  <r>
    <x v="4"/>
    <x v="0"/>
    <x v="2"/>
    <x v="4"/>
    <x v="1"/>
    <n v="170.84627576887516"/>
    <n v="196846"/>
    <x v="2"/>
  </r>
  <r>
    <x v="4"/>
    <x v="0"/>
    <x v="2"/>
    <x v="0"/>
    <x v="2"/>
    <n v="185.50220264317181"/>
    <n v="227"/>
    <x v="2"/>
  </r>
  <r>
    <x v="4"/>
    <x v="0"/>
    <x v="2"/>
    <x v="1"/>
    <x v="2"/>
    <n v="228.80937588251905"/>
    <n v="7082"/>
    <x v="2"/>
  </r>
  <r>
    <x v="4"/>
    <x v="0"/>
    <x v="2"/>
    <x v="2"/>
    <x v="2"/>
    <n v="162.42546245919479"/>
    <n v="12866"/>
    <x v="2"/>
  </r>
  <r>
    <x v="4"/>
    <x v="0"/>
    <x v="2"/>
    <x v="3"/>
    <x v="2"/>
    <n v="170.76826142674071"/>
    <n v="9364"/>
    <x v="2"/>
  </r>
  <r>
    <x v="4"/>
    <x v="0"/>
    <x v="2"/>
    <x v="4"/>
    <x v="2"/>
    <n v="181.16310640170622"/>
    <n v="29539"/>
    <x v="2"/>
  </r>
  <r>
    <x v="4"/>
    <x v="0"/>
    <x v="2"/>
    <x v="0"/>
    <x v="0"/>
    <n v="13.26530612244898"/>
    <n v="169"/>
    <x v="3"/>
  </r>
  <r>
    <x v="4"/>
    <x v="0"/>
    <x v="2"/>
    <x v="1"/>
    <x v="0"/>
    <n v="39.577511845462276"/>
    <n v="52122"/>
    <x v="3"/>
  </r>
  <r>
    <x v="4"/>
    <x v="0"/>
    <x v="2"/>
    <x v="2"/>
    <x v="0"/>
    <n v="24.059943122609099"/>
    <n v="35787"/>
    <x v="3"/>
  </r>
  <r>
    <x v="4"/>
    <x v="0"/>
    <x v="2"/>
    <x v="3"/>
    <x v="0"/>
    <n v="58.014024382427223"/>
    <n v="45255"/>
    <x v="3"/>
  </r>
  <r>
    <x v="4"/>
    <x v="0"/>
    <x v="2"/>
    <x v="4"/>
    <x v="0"/>
    <n v="37.065979461689437"/>
    <n v="133333"/>
    <x v="3"/>
  </r>
  <r>
    <x v="4"/>
    <x v="0"/>
    <x v="2"/>
    <x v="0"/>
    <x v="1"/>
    <n v="68.916797488226052"/>
    <n v="878"/>
    <x v="3"/>
  </r>
  <r>
    <x v="4"/>
    <x v="0"/>
    <x v="2"/>
    <x v="1"/>
    <x v="1"/>
    <n v="55.044952010691283"/>
    <n v="72492"/>
    <x v="3"/>
  </r>
  <r>
    <x v="4"/>
    <x v="0"/>
    <x v="2"/>
    <x v="2"/>
    <x v="1"/>
    <n v="67.290121755265858"/>
    <n v="100088"/>
    <x v="3"/>
  </r>
  <r>
    <x v="4"/>
    <x v="0"/>
    <x v="2"/>
    <x v="3"/>
    <x v="1"/>
    <n v="29.98192469906547"/>
    <n v="23388"/>
    <x v="3"/>
  </r>
  <r>
    <x v="4"/>
    <x v="0"/>
    <x v="2"/>
    <x v="4"/>
    <x v="1"/>
    <n v="54.722310254143522"/>
    <n v="196846"/>
    <x v="3"/>
  </r>
  <r>
    <x v="4"/>
    <x v="0"/>
    <x v="2"/>
    <x v="0"/>
    <x v="2"/>
    <n v="17.817896389324961"/>
    <n v="227"/>
    <x v="3"/>
  </r>
  <r>
    <x v="4"/>
    <x v="0"/>
    <x v="2"/>
    <x v="1"/>
    <x v="2"/>
    <n v="5.3775361438464344"/>
    <n v="7082"/>
    <x v="3"/>
  </r>
  <r>
    <x v="4"/>
    <x v="0"/>
    <x v="2"/>
    <x v="2"/>
    <x v="2"/>
    <n v="8.6499351221250365"/>
    <n v="12866"/>
    <x v="3"/>
  </r>
  <r>
    <x v="4"/>
    <x v="0"/>
    <x v="2"/>
    <x v="3"/>
    <x v="2"/>
    <n v="12.004050918507314"/>
    <n v="9364"/>
    <x v="3"/>
  </r>
  <r>
    <x v="4"/>
    <x v="0"/>
    <x v="2"/>
    <x v="4"/>
    <x v="2"/>
    <n v="8.211710284167042"/>
    <n v="29539"/>
    <x v="3"/>
  </r>
  <r>
    <x v="4"/>
    <x v="1"/>
    <x v="4"/>
    <x v="4"/>
    <x v="0"/>
    <n v="1.3043395303689322"/>
    <n v="539828"/>
    <x v="0"/>
  </r>
  <r>
    <x v="4"/>
    <x v="1"/>
    <x v="4"/>
    <x v="0"/>
    <x v="0"/>
    <n v="1.8262499999999999"/>
    <n v="800"/>
    <x v="0"/>
  </r>
  <r>
    <x v="4"/>
    <x v="1"/>
    <x v="4"/>
    <x v="1"/>
    <x v="0"/>
    <n v="1.1262276335261672"/>
    <n v="208124"/>
    <x v="0"/>
  </r>
  <r>
    <x v="4"/>
    <x v="1"/>
    <x v="4"/>
    <x v="2"/>
    <x v="0"/>
    <n v="1.2391251434333599"/>
    <n v="143795"/>
    <x v="0"/>
  </r>
  <r>
    <x v="4"/>
    <x v="1"/>
    <x v="4"/>
    <x v="3"/>
    <x v="0"/>
    <n v="1.5503423138384578"/>
    <n v="187109"/>
    <x v="0"/>
  </r>
  <r>
    <x v="4"/>
    <x v="1"/>
    <x v="4"/>
    <x v="4"/>
    <x v="1"/>
    <n v="1.5879022256597635"/>
    <n v="749890"/>
    <x v="0"/>
  </r>
  <r>
    <x v="4"/>
    <x v="1"/>
    <x v="4"/>
    <x v="0"/>
    <x v="1"/>
    <n v="2.6180800942285041"/>
    <n v="3396"/>
    <x v="0"/>
  </r>
  <r>
    <x v="4"/>
    <x v="1"/>
    <x v="4"/>
    <x v="1"/>
    <x v="1"/>
    <n v="1.4458152682511365"/>
    <n v="285311"/>
    <x v="0"/>
  </r>
  <r>
    <x v="4"/>
    <x v="1"/>
    <x v="4"/>
    <x v="2"/>
    <x v="1"/>
    <n v="1.3651953724050709"/>
    <n v="364509"/>
    <x v="0"/>
  </r>
  <r>
    <x v="4"/>
    <x v="1"/>
    <x v="4"/>
    <x v="3"/>
    <x v="1"/>
    <n v="2.8107660798146346"/>
    <n v="96674"/>
    <x v="0"/>
  </r>
  <r>
    <x v="4"/>
    <x v="1"/>
    <x v="4"/>
    <x v="4"/>
    <x v="2"/>
    <n v="3.1359117790770163"/>
    <n v="118702"/>
    <x v="0"/>
  </r>
  <r>
    <x v="4"/>
    <x v="1"/>
    <x v="4"/>
    <x v="0"/>
    <x v="2"/>
    <n v="4.3281412253374869"/>
    <n v="963"/>
    <x v="0"/>
  </r>
  <r>
    <x v="4"/>
    <x v="1"/>
    <x v="4"/>
    <x v="1"/>
    <x v="2"/>
    <n v="2.4704821832579187"/>
    <n v="28288"/>
    <x v="0"/>
  </r>
  <r>
    <x v="4"/>
    <x v="1"/>
    <x v="4"/>
    <x v="2"/>
    <x v="2"/>
    <n v="3.2140121692813124"/>
    <n v="51441"/>
    <x v="0"/>
  </r>
  <r>
    <x v="4"/>
    <x v="1"/>
    <x v="4"/>
    <x v="3"/>
    <x v="2"/>
    <n v="3.4952380952380953"/>
    <n v="38010"/>
    <x v="0"/>
  </r>
  <r>
    <x v="4"/>
    <x v="1"/>
    <x v="4"/>
    <x v="4"/>
    <x v="0"/>
    <n v="82.013530235556516"/>
    <n v="442732"/>
    <x v="1"/>
  </r>
  <r>
    <x v="4"/>
    <x v="1"/>
    <x v="4"/>
    <x v="0"/>
    <x v="0"/>
    <n v="51.249999999999993"/>
    <n v="410"/>
    <x v="1"/>
  </r>
  <r>
    <x v="4"/>
    <x v="1"/>
    <x v="4"/>
    <x v="1"/>
    <x v="0"/>
    <n v="90.368242009571219"/>
    <n v="188078"/>
    <x v="1"/>
  </r>
  <r>
    <x v="4"/>
    <x v="1"/>
    <x v="4"/>
    <x v="2"/>
    <x v="0"/>
    <n v="85.87363955631281"/>
    <n v="123482"/>
    <x v="1"/>
  </r>
  <r>
    <x v="4"/>
    <x v="1"/>
    <x v="4"/>
    <x v="3"/>
    <x v="0"/>
    <n v="69.885467828912567"/>
    <n v="130762"/>
    <x v="1"/>
  </r>
  <r>
    <x v="4"/>
    <x v="1"/>
    <x v="4"/>
    <x v="4"/>
    <x v="1"/>
    <n v="68.503780554481324"/>
    <n v="513703"/>
    <x v="1"/>
  </r>
  <r>
    <x v="4"/>
    <x v="1"/>
    <x v="4"/>
    <x v="0"/>
    <x v="1"/>
    <n v="21.967020023557126"/>
    <n v="746"/>
    <x v="1"/>
  </r>
  <r>
    <x v="4"/>
    <x v="1"/>
    <x v="4"/>
    <x v="1"/>
    <x v="1"/>
    <n v="71.641822432363284"/>
    <n v="204402"/>
    <x v="1"/>
  </r>
  <r>
    <x v="4"/>
    <x v="1"/>
    <x v="4"/>
    <x v="2"/>
    <x v="1"/>
    <n v="80.399386572073666"/>
    <n v="293063"/>
    <x v="1"/>
  </r>
  <r>
    <x v="4"/>
    <x v="1"/>
    <x v="4"/>
    <x v="3"/>
    <x v="1"/>
    <n v="16.024991207563563"/>
    <n v="15492"/>
    <x v="1"/>
  </r>
  <r>
    <x v="4"/>
    <x v="1"/>
    <x v="4"/>
    <x v="4"/>
    <x v="2"/>
    <n v="6.9046856834762682"/>
    <n v="8196"/>
    <x v="1"/>
  </r>
  <r>
    <x v="4"/>
    <x v="1"/>
    <x v="4"/>
    <x v="0"/>
    <x v="2"/>
    <n v="1.142263759086189"/>
    <n v="11"/>
    <x v="1"/>
  </r>
  <r>
    <x v="4"/>
    <x v="1"/>
    <x v="4"/>
    <x v="1"/>
    <x v="2"/>
    <n v="13.111566742081449"/>
    <n v="3709"/>
    <x v="1"/>
  </r>
  <r>
    <x v="4"/>
    <x v="1"/>
    <x v="4"/>
    <x v="2"/>
    <x v="2"/>
    <n v="7.43764701308295"/>
    <n v="3826"/>
    <x v="1"/>
  </r>
  <r>
    <x v="4"/>
    <x v="1"/>
    <x v="4"/>
    <x v="3"/>
    <x v="2"/>
    <n v="1.7100762957116549"/>
    <n v="650"/>
    <x v="1"/>
  </r>
  <r>
    <x v="4"/>
    <x v="1"/>
    <x v="4"/>
    <x v="4"/>
    <x v="0"/>
    <n v="114.5101958401565"/>
    <n v="539828"/>
    <x v="2"/>
  </r>
  <r>
    <x v="4"/>
    <x v="1"/>
    <x v="4"/>
    <x v="0"/>
    <x v="0"/>
    <n v="90.268749999999997"/>
    <n v="800"/>
    <x v="2"/>
  </r>
  <r>
    <x v="4"/>
    <x v="1"/>
    <x v="4"/>
    <x v="1"/>
    <x v="0"/>
    <n v="159.5830802790644"/>
    <n v="208124"/>
    <x v="2"/>
  </r>
  <r>
    <x v="4"/>
    <x v="1"/>
    <x v="4"/>
    <x v="2"/>
    <x v="0"/>
    <n v="101.12263291491359"/>
    <n v="143795"/>
    <x v="2"/>
  </r>
  <r>
    <x v="4"/>
    <x v="1"/>
    <x v="4"/>
    <x v="3"/>
    <x v="0"/>
    <n v="74.767098322368241"/>
    <n v="187109"/>
    <x v="2"/>
  </r>
  <r>
    <x v="4"/>
    <x v="1"/>
    <x v="4"/>
    <x v="4"/>
    <x v="1"/>
    <n v="172.2673498779821"/>
    <n v="749890"/>
    <x v="2"/>
  </r>
  <r>
    <x v="4"/>
    <x v="1"/>
    <x v="4"/>
    <x v="0"/>
    <x v="1"/>
    <n v="444.49558303886926"/>
    <n v="3396"/>
    <x v="2"/>
  </r>
  <r>
    <x v="4"/>
    <x v="1"/>
    <x v="4"/>
    <x v="1"/>
    <x v="1"/>
    <n v="198.78803831608315"/>
    <n v="285311"/>
    <x v="2"/>
  </r>
  <r>
    <x v="4"/>
    <x v="1"/>
    <x v="4"/>
    <x v="2"/>
    <x v="1"/>
    <n v="147.73648661624267"/>
    <n v="364509"/>
    <x v="2"/>
  </r>
  <r>
    <x v="4"/>
    <x v="1"/>
    <x v="4"/>
    <x v="3"/>
    <x v="1"/>
    <n v="176.92826406272627"/>
    <n v="96674"/>
    <x v="2"/>
  </r>
  <r>
    <x v="4"/>
    <x v="1"/>
    <x v="4"/>
    <x v="4"/>
    <x v="2"/>
    <n v="178.80882377718993"/>
    <n v="118702"/>
    <x v="2"/>
  </r>
  <r>
    <x v="4"/>
    <x v="1"/>
    <x v="4"/>
    <x v="0"/>
    <x v="2"/>
    <n v="175.33956386292834"/>
    <n v="963"/>
    <x v="2"/>
  </r>
  <r>
    <x v="4"/>
    <x v="1"/>
    <x v="4"/>
    <x v="1"/>
    <x v="2"/>
    <n v="229.07246889140271"/>
    <n v="28288"/>
    <x v="2"/>
  </r>
  <r>
    <x v="4"/>
    <x v="1"/>
    <x v="4"/>
    <x v="2"/>
    <x v="2"/>
    <n v="158.26964872378065"/>
    <n v="51441"/>
    <x v="2"/>
  </r>
  <r>
    <x v="4"/>
    <x v="1"/>
    <x v="4"/>
    <x v="3"/>
    <x v="2"/>
    <n v="169.28602999210733"/>
    <n v="38010"/>
    <x v="2"/>
  </r>
  <r>
    <x v="4"/>
    <x v="1"/>
    <x v="4"/>
    <x v="4"/>
    <x v="0"/>
    <n v="38.328623563993695"/>
    <n v="539828"/>
    <x v="3"/>
  </r>
  <r>
    <x v="4"/>
    <x v="1"/>
    <x v="4"/>
    <x v="0"/>
    <x v="0"/>
    <n v="15.506881178522969"/>
    <n v="800"/>
    <x v="3"/>
  </r>
  <r>
    <x v="4"/>
    <x v="1"/>
    <x v="4"/>
    <x v="1"/>
    <x v="0"/>
    <n v="39.891666650693949"/>
    <n v="208124"/>
    <x v="3"/>
  </r>
  <r>
    <x v="4"/>
    <x v="1"/>
    <x v="4"/>
    <x v="2"/>
    <x v="0"/>
    <n v="25.689376412473536"/>
    <n v="143795"/>
    <x v="3"/>
  </r>
  <r>
    <x v="4"/>
    <x v="1"/>
    <x v="4"/>
    <x v="3"/>
    <x v="0"/>
    <n v="58.145764513211908"/>
    <n v="187109"/>
    <x v="3"/>
  </r>
  <r>
    <x v="4"/>
    <x v="1"/>
    <x v="4"/>
    <x v="4"/>
    <x v="1"/>
    <n v="53.243350705045366"/>
    <n v="749890"/>
    <x v="3"/>
  </r>
  <r>
    <x v="4"/>
    <x v="1"/>
    <x v="4"/>
    <x v="0"/>
    <x v="1"/>
    <n v="65.826710602830005"/>
    <n v="3396"/>
    <x v="3"/>
  </r>
  <r>
    <x v="4"/>
    <x v="1"/>
    <x v="4"/>
    <x v="1"/>
    <x v="1"/>
    <n v="54.686299051412334"/>
    <n v="285311"/>
    <x v="3"/>
  </r>
  <r>
    <x v="4"/>
    <x v="1"/>
    <x v="4"/>
    <x v="2"/>
    <x v="1"/>
    <n v="65.120545962893814"/>
    <n v="364509"/>
    <x v="3"/>
  </r>
  <r>
    <x v="4"/>
    <x v="1"/>
    <x v="4"/>
    <x v="3"/>
    <x v="1"/>
    <n v="30.042294269918862"/>
    <n v="96674"/>
    <x v="3"/>
  </r>
  <r>
    <x v="4"/>
    <x v="1"/>
    <x v="4"/>
    <x v="4"/>
    <x v="2"/>
    <n v="8.4280257309609343"/>
    <n v="118702"/>
    <x v="3"/>
  </r>
  <r>
    <x v="4"/>
    <x v="1"/>
    <x v="4"/>
    <x v="0"/>
    <x v="2"/>
    <n v="18.666408218647025"/>
    <n v="963"/>
    <x v="3"/>
  </r>
  <r>
    <x v="4"/>
    <x v="1"/>
    <x v="4"/>
    <x v="1"/>
    <x v="2"/>
    <n v="5.4220342978937097"/>
    <n v="28288"/>
    <x v="3"/>
  </r>
  <r>
    <x v="4"/>
    <x v="1"/>
    <x v="4"/>
    <x v="2"/>
    <x v="2"/>
    <n v="9.1900776246326448"/>
    <n v="51441"/>
    <x v="3"/>
  </r>
  <r>
    <x v="4"/>
    <x v="1"/>
    <x v="4"/>
    <x v="3"/>
    <x v="2"/>
    <n v="11.811941216869229"/>
    <n v="38010"/>
    <x v="3"/>
  </r>
  <r>
    <x v="5"/>
    <x v="0"/>
    <x v="3"/>
    <x v="0"/>
    <x v="0"/>
    <n v="2.0329670329670328"/>
    <n v="182"/>
    <x v="0"/>
  </r>
  <r>
    <x v="5"/>
    <x v="0"/>
    <x v="3"/>
    <x v="1"/>
    <x v="0"/>
    <n v="1.1179062962829174"/>
    <n v="55366"/>
    <x v="0"/>
  </r>
  <r>
    <x v="5"/>
    <x v="0"/>
    <x v="3"/>
    <x v="2"/>
    <x v="0"/>
    <n v="1.2679059595407327"/>
    <n v="34751"/>
    <x v="0"/>
  </r>
  <r>
    <x v="5"/>
    <x v="0"/>
    <x v="3"/>
    <x v="3"/>
    <x v="0"/>
    <n v="1.5653260869565218"/>
    <n v="46000"/>
    <x v="0"/>
  </r>
  <r>
    <x v="5"/>
    <x v="0"/>
    <x v="3"/>
    <x v="4"/>
    <x v="0"/>
    <n v="1.3083735023734584"/>
    <n v="136299"/>
    <x v="0"/>
  </r>
  <r>
    <x v="5"/>
    <x v="0"/>
    <x v="3"/>
    <x v="0"/>
    <x v="1"/>
    <n v="2.4901098901098901"/>
    <n v="910"/>
    <x v="0"/>
  </r>
  <r>
    <x v="5"/>
    <x v="0"/>
    <x v="3"/>
    <x v="1"/>
    <x v="1"/>
    <n v="1.4016667332294954"/>
    <n v="75117"/>
    <x v="0"/>
  </r>
  <r>
    <x v="5"/>
    <x v="0"/>
    <x v="3"/>
    <x v="2"/>
    <x v="1"/>
    <n v="1.3875895490939738"/>
    <n v="94920"/>
    <x v="0"/>
  </r>
  <r>
    <x v="5"/>
    <x v="0"/>
    <x v="3"/>
    <x v="3"/>
    <x v="1"/>
    <n v="2.8841978770278391"/>
    <n v="24965"/>
    <x v="0"/>
  </r>
  <r>
    <x v="5"/>
    <x v="0"/>
    <x v="3"/>
    <x v="4"/>
    <x v="1"/>
    <n v="1.5888204908326187"/>
    <n v="195912"/>
    <x v="0"/>
  </r>
  <r>
    <x v="5"/>
    <x v="0"/>
    <x v="3"/>
    <x v="0"/>
    <x v="2"/>
    <n v="4.333333333333333"/>
    <n v="222"/>
    <x v="0"/>
  </r>
  <r>
    <x v="5"/>
    <x v="0"/>
    <x v="3"/>
    <x v="1"/>
    <x v="2"/>
    <n v="2.367513241885101"/>
    <n v="7363"/>
    <x v="0"/>
  </r>
  <r>
    <x v="5"/>
    <x v="0"/>
    <x v="3"/>
    <x v="2"/>
    <x v="2"/>
    <n v="3.2188091094802149"/>
    <n v="13217"/>
    <x v="0"/>
  </r>
  <r>
    <x v="5"/>
    <x v="0"/>
    <x v="3"/>
    <x v="3"/>
    <x v="2"/>
    <n v="3.526680950923375"/>
    <n v="9801"/>
    <x v="0"/>
  </r>
  <r>
    <x v="5"/>
    <x v="0"/>
    <x v="3"/>
    <x v="4"/>
    <x v="2"/>
    <n v="3.1206744436819918"/>
    <n v="30603"/>
    <x v="0"/>
  </r>
  <r>
    <x v="5"/>
    <x v="0"/>
    <x v="3"/>
    <x v="0"/>
    <x v="0"/>
    <n v="50"/>
    <n v="91"/>
    <x v="1"/>
  </r>
  <r>
    <x v="5"/>
    <x v="0"/>
    <x v="3"/>
    <x v="1"/>
    <x v="0"/>
    <n v="90.967380702958494"/>
    <n v="50365"/>
    <x v="1"/>
  </r>
  <r>
    <x v="5"/>
    <x v="0"/>
    <x v="3"/>
    <x v="2"/>
    <x v="0"/>
    <n v="84.535696814480161"/>
    <n v="29377"/>
    <x v="1"/>
  </r>
  <r>
    <x v="5"/>
    <x v="0"/>
    <x v="3"/>
    <x v="3"/>
    <x v="0"/>
    <n v="69.993478260869566"/>
    <n v="32197"/>
    <x v="1"/>
  </r>
  <r>
    <x v="5"/>
    <x v="0"/>
    <x v="3"/>
    <x v="4"/>
    <x v="0"/>
    <n v="82.194293428418405"/>
    <n v="112030"/>
    <x v="1"/>
  </r>
  <r>
    <x v="5"/>
    <x v="0"/>
    <x v="3"/>
    <x v="0"/>
    <x v="1"/>
    <n v="28.901098901098898"/>
    <n v="263"/>
    <x v="1"/>
  </r>
  <r>
    <x v="5"/>
    <x v="0"/>
    <x v="3"/>
    <x v="1"/>
    <x v="1"/>
    <n v="73.523969274598286"/>
    <n v="55229"/>
    <x v="1"/>
  </r>
  <r>
    <x v="5"/>
    <x v="0"/>
    <x v="3"/>
    <x v="2"/>
    <x v="1"/>
    <n v="79.387905604719762"/>
    <n v="75355"/>
    <x v="1"/>
  </r>
  <r>
    <x v="5"/>
    <x v="0"/>
    <x v="3"/>
    <x v="3"/>
    <x v="1"/>
    <n v="15.906268776286803"/>
    <n v="3971"/>
    <x v="1"/>
  </r>
  <r>
    <x v="5"/>
    <x v="0"/>
    <x v="3"/>
    <x v="4"/>
    <x v="1"/>
    <n v="68.815590673363545"/>
    <n v="134818"/>
    <x v="1"/>
  </r>
  <r>
    <x v="5"/>
    <x v="0"/>
    <x v="3"/>
    <x v="0"/>
    <x v="2"/>
    <n v="0.90090090090090091"/>
    <n v="2"/>
    <x v="1"/>
  </r>
  <r>
    <x v="5"/>
    <x v="0"/>
    <x v="3"/>
    <x v="1"/>
    <x v="2"/>
    <n v="17.126171397528182"/>
    <n v="1261"/>
    <x v="1"/>
  </r>
  <r>
    <x v="5"/>
    <x v="0"/>
    <x v="3"/>
    <x v="2"/>
    <x v="2"/>
    <n v="6.3100552318983123"/>
    <n v="834"/>
    <x v="1"/>
  </r>
  <r>
    <x v="5"/>
    <x v="0"/>
    <x v="3"/>
    <x v="3"/>
    <x v="2"/>
    <n v="1.7957351290684627"/>
    <n v="176"/>
    <x v="1"/>
  </r>
  <r>
    <x v="5"/>
    <x v="0"/>
    <x v="3"/>
    <x v="4"/>
    <x v="2"/>
    <n v="7.4273764010064376"/>
    <n v="2273"/>
    <x v="1"/>
  </r>
  <r>
    <x v="5"/>
    <x v="0"/>
    <x v="3"/>
    <x v="0"/>
    <x v="0"/>
    <n v="107.91208791208791"/>
    <n v="182"/>
    <x v="2"/>
  </r>
  <r>
    <x v="5"/>
    <x v="0"/>
    <x v="3"/>
    <x v="1"/>
    <x v="0"/>
    <n v="171.11886356247516"/>
    <n v="55366"/>
    <x v="2"/>
  </r>
  <r>
    <x v="5"/>
    <x v="0"/>
    <x v="3"/>
    <x v="2"/>
    <x v="0"/>
    <n v="101.47123823774855"/>
    <n v="34751"/>
    <x v="2"/>
  </r>
  <r>
    <x v="5"/>
    <x v="0"/>
    <x v="3"/>
    <x v="3"/>
    <x v="0"/>
    <n v="82.844065217391304"/>
    <n v="46000"/>
    <x v="2"/>
  </r>
  <r>
    <x v="5"/>
    <x v="0"/>
    <x v="3"/>
    <x v="4"/>
    <x v="0"/>
    <n v="123.48484581691721"/>
    <n v="136299"/>
    <x v="2"/>
  </r>
  <r>
    <x v="5"/>
    <x v="0"/>
    <x v="3"/>
    <x v="0"/>
    <x v="1"/>
    <n v="518.11758241758241"/>
    <n v="910"/>
    <x v="2"/>
  </r>
  <r>
    <x v="5"/>
    <x v="0"/>
    <x v="3"/>
    <x v="1"/>
    <x v="1"/>
    <n v="203.5829439407857"/>
    <n v="75117"/>
    <x v="2"/>
  </r>
  <r>
    <x v="5"/>
    <x v="0"/>
    <x v="3"/>
    <x v="2"/>
    <x v="1"/>
    <n v="145.88447113358617"/>
    <n v="94920"/>
    <x v="2"/>
  </r>
  <r>
    <x v="5"/>
    <x v="0"/>
    <x v="3"/>
    <x v="3"/>
    <x v="1"/>
    <n v="194.00432605647907"/>
    <n v="24965"/>
    <x v="2"/>
  </r>
  <r>
    <x v="5"/>
    <x v="0"/>
    <x v="3"/>
    <x v="4"/>
    <x v="1"/>
    <n v="175.8682418636939"/>
    <n v="195912"/>
    <x v="2"/>
  </r>
  <r>
    <x v="5"/>
    <x v="0"/>
    <x v="3"/>
    <x v="0"/>
    <x v="2"/>
    <n v="188.86936936936937"/>
    <n v="222"/>
    <x v="2"/>
  </r>
  <r>
    <x v="5"/>
    <x v="0"/>
    <x v="3"/>
    <x v="1"/>
    <x v="2"/>
    <n v="236.71234551134049"/>
    <n v="7363"/>
    <x v="2"/>
  </r>
  <r>
    <x v="5"/>
    <x v="0"/>
    <x v="3"/>
    <x v="2"/>
    <x v="2"/>
    <n v="170.62661723537869"/>
    <n v="13217"/>
    <x v="2"/>
  </r>
  <r>
    <x v="5"/>
    <x v="0"/>
    <x v="3"/>
    <x v="3"/>
    <x v="2"/>
    <n v="185.56800326497296"/>
    <n v="9801"/>
    <x v="2"/>
  </r>
  <r>
    <x v="5"/>
    <x v="0"/>
    <x v="3"/>
    <x v="4"/>
    <x v="2"/>
    <n v="191.44417213998628"/>
    <n v="30603"/>
    <x v="2"/>
  </r>
  <r>
    <x v="5"/>
    <x v="0"/>
    <x v="3"/>
    <x v="0"/>
    <x v="0"/>
    <n v="13.850837138508371"/>
    <n v="182"/>
    <x v="3"/>
  </r>
  <r>
    <x v="5"/>
    <x v="0"/>
    <x v="3"/>
    <x v="1"/>
    <x v="0"/>
    <n v="40.165111791419413"/>
    <n v="55366"/>
    <x v="3"/>
  </r>
  <r>
    <x v="5"/>
    <x v="0"/>
    <x v="3"/>
    <x v="2"/>
    <x v="0"/>
    <n v="24.320446783494766"/>
    <n v="34751"/>
    <x v="3"/>
  </r>
  <r>
    <x v="5"/>
    <x v="0"/>
    <x v="3"/>
    <x v="3"/>
    <x v="0"/>
    <n v="56.9546591387465"/>
    <n v="46000"/>
    <x v="3"/>
  </r>
  <r>
    <x v="5"/>
    <x v="0"/>
    <x v="3"/>
    <x v="4"/>
    <x v="0"/>
    <n v="37.567183184772361"/>
    <n v="136299"/>
    <x v="3"/>
  </r>
  <r>
    <x v="5"/>
    <x v="0"/>
    <x v="3"/>
    <x v="0"/>
    <x v="1"/>
    <n v="69.254185692541853"/>
    <n v="910"/>
    <x v="3"/>
  </r>
  <r>
    <x v="5"/>
    <x v="0"/>
    <x v="3"/>
    <x v="1"/>
    <x v="1"/>
    <n v="54.493420193549326"/>
    <n v="75117"/>
    <x v="3"/>
  </r>
  <r>
    <x v="5"/>
    <x v="0"/>
    <x v="3"/>
    <x v="2"/>
    <x v="1"/>
    <n v="66.429651195341805"/>
    <n v="94920"/>
    <x v="3"/>
  </r>
  <r>
    <x v="5"/>
    <x v="0"/>
    <x v="3"/>
    <x v="3"/>
    <x v="1"/>
    <n v="30.910284030408835"/>
    <n v="24965"/>
    <x v="3"/>
  </r>
  <r>
    <x v="5"/>
    <x v="0"/>
    <x v="3"/>
    <x v="4"/>
    <x v="1"/>
    <n v="53.997916287684603"/>
    <n v="195912"/>
    <x v="3"/>
  </r>
  <r>
    <x v="5"/>
    <x v="0"/>
    <x v="3"/>
    <x v="0"/>
    <x v="2"/>
    <n v="16.894977168949772"/>
    <n v="222"/>
    <x v="3"/>
  </r>
  <r>
    <x v="5"/>
    <x v="0"/>
    <x v="3"/>
    <x v="1"/>
    <x v="2"/>
    <n v="5.3414680150312668"/>
    <n v="7363"/>
    <x v="3"/>
  </r>
  <r>
    <x v="5"/>
    <x v="0"/>
    <x v="3"/>
    <x v="2"/>
    <x v="2"/>
    <n v="9.2499020211634289"/>
    <n v="13217"/>
    <x v="3"/>
  </r>
  <r>
    <x v="5"/>
    <x v="0"/>
    <x v="3"/>
    <x v="3"/>
    <x v="2"/>
    <n v="12.135056830844663"/>
    <n v="9801"/>
    <x v="3"/>
  </r>
  <r>
    <x v="5"/>
    <x v="0"/>
    <x v="3"/>
    <x v="4"/>
    <x v="2"/>
    <n v="8.4349005275430393"/>
    <n v="30603"/>
    <x v="3"/>
  </r>
  <r>
    <x v="5"/>
    <x v="0"/>
    <x v="0"/>
    <x v="0"/>
    <x v="0"/>
    <n v="1.9142857142857144"/>
    <n v="175"/>
    <x v="0"/>
  </r>
  <r>
    <x v="5"/>
    <x v="0"/>
    <x v="0"/>
    <x v="1"/>
    <x v="0"/>
    <n v="1.1148160375628187"/>
    <n v="54522"/>
    <x v="0"/>
  </r>
  <r>
    <x v="5"/>
    <x v="0"/>
    <x v="0"/>
    <x v="2"/>
    <x v="0"/>
    <n v="1.2560479801620483"/>
    <n v="34681"/>
    <x v="0"/>
  </r>
  <r>
    <x v="5"/>
    <x v="0"/>
    <x v="0"/>
    <x v="3"/>
    <x v="0"/>
    <n v="1.5727455735004805"/>
    <n v="43714"/>
    <x v="0"/>
  </r>
  <r>
    <x v="5"/>
    <x v="0"/>
    <x v="0"/>
    <x v="4"/>
    <x v="0"/>
    <n v="1.3030760676825053"/>
    <n v="133092"/>
    <x v="0"/>
  </r>
  <r>
    <x v="5"/>
    <x v="0"/>
    <x v="0"/>
    <x v="0"/>
    <x v="1"/>
    <n v="2.2668240850059034"/>
    <n v="847"/>
    <x v="0"/>
  </r>
  <r>
    <x v="5"/>
    <x v="0"/>
    <x v="0"/>
    <x v="1"/>
    <x v="1"/>
    <n v="1.3962402437926733"/>
    <n v="77771"/>
    <x v="0"/>
  </r>
  <r>
    <x v="5"/>
    <x v="0"/>
    <x v="0"/>
    <x v="2"/>
    <x v="1"/>
    <n v="1.3577400503348547"/>
    <n v="93772"/>
    <x v="0"/>
  </r>
  <r>
    <x v="5"/>
    <x v="0"/>
    <x v="0"/>
    <x v="3"/>
    <x v="1"/>
    <n v="2.7799420339272016"/>
    <n v="23462"/>
    <x v="0"/>
  </r>
  <r>
    <x v="5"/>
    <x v="0"/>
    <x v="0"/>
    <x v="4"/>
    <x v="1"/>
    <n v="1.5473316585993506"/>
    <n v="195852"/>
    <x v="0"/>
  </r>
  <r>
    <x v="5"/>
    <x v="0"/>
    <x v="0"/>
    <x v="0"/>
    <x v="2"/>
    <n v="3.9301310043668121"/>
    <n v="229"/>
    <x v="0"/>
  </r>
  <r>
    <x v="5"/>
    <x v="0"/>
    <x v="0"/>
    <x v="1"/>
    <x v="2"/>
    <n v="2.2231989953191005"/>
    <n v="8759"/>
    <x v="0"/>
  </r>
  <r>
    <x v="5"/>
    <x v="0"/>
    <x v="0"/>
    <x v="2"/>
    <x v="2"/>
    <n v="3.1856760084003186"/>
    <n v="13809"/>
    <x v="0"/>
  </r>
  <r>
    <x v="5"/>
    <x v="0"/>
    <x v="0"/>
    <x v="3"/>
    <x v="2"/>
    <n v="3.4584811923349892"/>
    <n v="9863"/>
    <x v="0"/>
  </r>
  <r>
    <x v="5"/>
    <x v="0"/>
    <x v="0"/>
    <x v="4"/>
    <x v="2"/>
    <n v="3.0151561543172076"/>
    <n v="32660"/>
    <x v="0"/>
  </r>
  <r>
    <x v="5"/>
    <x v="0"/>
    <x v="0"/>
    <x v="0"/>
    <x v="0"/>
    <n v="49.142857142857146"/>
    <n v="86"/>
    <x v="1"/>
  </r>
  <r>
    <x v="5"/>
    <x v="0"/>
    <x v="0"/>
    <x v="1"/>
    <x v="0"/>
    <n v="91.122849491948202"/>
    <n v="49682"/>
    <x v="1"/>
  </r>
  <r>
    <x v="5"/>
    <x v="0"/>
    <x v="0"/>
    <x v="2"/>
    <x v="0"/>
    <n v="85.340676451082729"/>
    <n v="29597"/>
    <x v="1"/>
  </r>
  <r>
    <x v="5"/>
    <x v="0"/>
    <x v="0"/>
    <x v="3"/>
    <x v="0"/>
    <n v="69.684769181497913"/>
    <n v="30462"/>
    <x v="1"/>
  </r>
  <r>
    <x v="5"/>
    <x v="0"/>
    <x v="0"/>
    <x v="4"/>
    <x v="0"/>
    <n v="82.519610494995945"/>
    <n v="109827"/>
    <x v="1"/>
  </r>
  <r>
    <x v="5"/>
    <x v="0"/>
    <x v="0"/>
    <x v="0"/>
    <x v="1"/>
    <n v="33.884297520661157"/>
    <n v="287"/>
    <x v="1"/>
  </r>
  <r>
    <x v="5"/>
    <x v="0"/>
    <x v="0"/>
    <x v="1"/>
    <x v="1"/>
    <n v="73.193092540921427"/>
    <n v="56923"/>
    <x v="1"/>
  </r>
  <r>
    <x v="5"/>
    <x v="0"/>
    <x v="0"/>
    <x v="2"/>
    <x v="1"/>
    <n v="80.648807746448838"/>
    <n v="75626"/>
    <x v="1"/>
  </r>
  <r>
    <x v="5"/>
    <x v="0"/>
    <x v="0"/>
    <x v="3"/>
    <x v="1"/>
    <n v="17.807518540618872"/>
    <n v="4178"/>
    <x v="1"/>
  </r>
  <r>
    <x v="5"/>
    <x v="0"/>
    <x v="0"/>
    <x v="4"/>
    <x v="1"/>
    <n v="69.957927414578364"/>
    <n v="137014"/>
    <x v="1"/>
  </r>
  <r>
    <x v="5"/>
    <x v="0"/>
    <x v="0"/>
    <x v="0"/>
    <x v="2"/>
    <n v="2.6200873362445414"/>
    <n v="6"/>
    <x v="1"/>
  </r>
  <r>
    <x v="5"/>
    <x v="0"/>
    <x v="0"/>
    <x v="1"/>
    <x v="2"/>
    <n v="22.799406324922934"/>
    <n v="1997"/>
    <x v="1"/>
  </r>
  <r>
    <x v="5"/>
    <x v="0"/>
    <x v="0"/>
    <x v="2"/>
    <x v="2"/>
    <n v="6.5754218263451376"/>
    <n v="908"/>
    <x v="1"/>
  </r>
  <r>
    <x v="5"/>
    <x v="0"/>
    <x v="0"/>
    <x v="3"/>
    <x v="2"/>
    <n v="1.7540302139308528"/>
    <n v="173"/>
    <x v="1"/>
  </r>
  <r>
    <x v="5"/>
    <x v="0"/>
    <x v="0"/>
    <x v="4"/>
    <x v="2"/>
    <n v="9.4427434170238822"/>
    <n v="3084"/>
    <x v="1"/>
  </r>
  <r>
    <x v="5"/>
    <x v="0"/>
    <x v="0"/>
    <x v="0"/>
    <x v="0"/>
    <n v="114.52"/>
    <n v="175"/>
    <x v="2"/>
  </r>
  <r>
    <x v="5"/>
    <x v="0"/>
    <x v="0"/>
    <x v="1"/>
    <x v="0"/>
    <n v="172.00766662998421"/>
    <n v="54522"/>
    <x v="2"/>
  </r>
  <r>
    <x v="5"/>
    <x v="0"/>
    <x v="0"/>
    <x v="2"/>
    <x v="0"/>
    <n v="107.37080822352297"/>
    <n v="34681"/>
    <x v="2"/>
  </r>
  <r>
    <x v="5"/>
    <x v="0"/>
    <x v="0"/>
    <x v="3"/>
    <x v="0"/>
    <n v="85.119824312577208"/>
    <n v="43714"/>
    <x v="2"/>
  </r>
  <r>
    <x v="5"/>
    <x v="0"/>
    <x v="0"/>
    <x v="4"/>
    <x v="0"/>
    <n v="126.55079193339945"/>
    <n v="133092"/>
    <x v="2"/>
  </r>
  <r>
    <x v="5"/>
    <x v="0"/>
    <x v="0"/>
    <x v="0"/>
    <x v="1"/>
    <n v="371.35064935064935"/>
    <n v="847"/>
    <x v="2"/>
  </r>
  <r>
    <x v="5"/>
    <x v="0"/>
    <x v="0"/>
    <x v="1"/>
    <x v="1"/>
    <n v="205.61072893495003"/>
    <n v="77771"/>
    <x v="2"/>
  </r>
  <r>
    <x v="5"/>
    <x v="0"/>
    <x v="0"/>
    <x v="2"/>
    <x v="1"/>
    <n v="145.90784029347779"/>
    <n v="93772"/>
    <x v="2"/>
  </r>
  <r>
    <x v="5"/>
    <x v="0"/>
    <x v="0"/>
    <x v="3"/>
    <x v="1"/>
    <n v="196.00323928053874"/>
    <n v="23462"/>
    <x v="2"/>
  </r>
  <r>
    <x v="5"/>
    <x v="0"/>
    <x v="0"/>
    <x v="4"/>
    <x v="1"/>
    <n v="176.59142617895145"/>
    <n v="195852"/>
    <x v="2"/>
  </r>
  <r>
    <x v="5"/>
    <x v="0"/>
    <x v="0"/>
    <x v="0"/>
    <x v="2"/>
    <n v="183.46724890829694"/>
    <n v="229"/>
    <x v="2"/>
  </r>
  <r>
    <x v="5"/>
    <x v="0"/>
    <x v="0"/>
    <x v="1"/>
    <x v="2"/>
    <n v="256.94485671880352"/>
    <n v="8759"/>
    <x v="2"/>
  </r>
  <r>
    <x v="5"/>
    <x v="0"/>
    <x v="0"/>
    <x v="2"/>
    <x v="2"/>
    <n v="181.41422260844377"/>
    <n v="13809"/>
    <x v="2"/>
  </r>
  <r>
    <x v="5"/>
    <x v="0"/>
    <x v="0"/>
    <x v="3"/>
    <x v="2"/>
    <n v="190.63641893947076"/>
    <n v="9863"/>
    <x v="2"/>
  </r>
  <r>
    <x v="5"/>
    <x v="0"/>
    <x v="0"/>
    <x v="4"/>
    <x v="2"/>
    <n v="204.46999387630129"/>
    <n v="32660"/>
    <x v="2"/>
  </r>
  <r>
    <x v="5"/>
    <x v="0"/>
    <x v="0"/>
    <x v="0"/>
    <x v="0"/>
    <n v="13.988808952837731"/>
    <n v="175"/>
    <x v="3"/>
  </r>
  <r>
    <x v="5"/>
    <x v="0"/>
    <x v="0"/>
    <x v="1"/>
    <x v="0"/>
    <n v="38.653829793267732"/>
    <n v="54522"/>
    <x v="3"/>
  </r>
  <r>
    <x v="5"/>
    <x v="0"/>
    <x v="0"/>
    <x v="2"/>
    <x v="0"/>
    <n v="24.378259830453668"/>
    <n v="34681"/>
    <x v="3"/>
  </r>
  <r>
    <x v="5"/>
    <x v="0"/>
    <x v="0"/>
    <x v="3"/>
    <x v="0"/>
    <n v="56.742688768026582"/>
    <n v="43714"/>
    <x v="3"/>
  </r>
  <r>
    <x v="5"/>
    <x v="0"/>
    <x v="0"/>
    <x v="4"/>
    <x v="0"/>
    <n v="36.806008783088686"/>
    <n v="133092"/>
    <x v="3"/>
  </r>
  <r>
    <x v="5"/>
    <x v="0"/>
    <x v="0"/>
    <x v="0"/>
    <x v="1"/>
    <n v="67.705835331734605"/>
    <n v="847"/>
    <x v="3"/>
  </r>
  <r>
    <x v="5"/>
    <x v="0"/>
    <x v="0"/>
    <x v="1"/>
    <x v="1"/>
    <n v="55.136403595836988"/>
    <n v="77771"/>
    <x v="3"/>
  </r>
  <r>
    <x v="5"/>
    <x v="0"/>
    <x v="0"/>
    <x v="2"/>
    <x v="1"/>
    <n v="65.915001897906677"/>
    <n v="93772"/>
    <x v="3"/>
  </r>
  <r>
    <x v="5"/>
    <x v="0"/>
    <x v="0"/>
    <x v="3"/>
    <x v="1"/>
    <n v="30.454704759926791"/>
    <n v="23462"/>
    <x v="3"/>
  </r>
  <r>
    <x v="5"/>
    <x v="0"/>
    <x v="0"/>
    <x v="4"/>
    <x v="1"/>
    <n v="54.162011482173867"/>
    <n v="195852"/>
    <x v="3"/>
  </r>
  <r>
    <x v="5"/>
    <x v="0"/>
    <x v="0"/>
    <x v="0"/>
    <x v="2"/>
    <n v="18.305355715427655"/>
    <n v="229"/>
    <x v="3"/>
  </r>
  <r>
    <x v="5"/>
    <x v="0"/>
    <x v="0"/>
    <x v="1"/>
    <x v="2"/>
    <n v="6.2097666108952723"/>
    <n v="8759"/>
    <x v="3"/>
  </r>
  <r>
    <x v="5"/>
    <x v="0"/>
    <x v="0"/>
    <x v="2"/>
    <x v="2"/>
    <n v="9.7067382716396509"/>
    <n v="13809"/>
    <x v="3"/>
  </r>
  <r>
    <x v="5"/>
    <x v="0"/>
    <x v="0"/>
    <x v="3"/>
    <x v="2"/>
    <n v="12.802606472046627"/>
    <n v="9863"/>
    <x v="3"/>
  </r>
  <r>
    <x v="5"/>
    <x v="0"/>
    <x v="0"/>
    <x v="4"/>
    <x v="2"/>
    <n v="9.0319797347374475"/>
    <n v="32660"/>
    <x v="3"/>
  </r>
  <r>
    <x v="5"/>
    <x v="0"/>
    <x v="1"/>
    <x v="0"/>
    <x v="0"/>
    <n v="2.0452261306532664"/>
    <n v="199"/>
    <x v="0"/>
  </r>
  <r>
    <x v="5"/>
    <x v="0"/>
    <x v="1"/>
    <x v="1"/>
    <x v="0"/>
    <n v="1.1270316027088036"/>
    <n v="53160"/>
    <x v="0"/>
  </r>
  <r>
    <x v="5"/>
    <x v="0"/>
    <x v="1"/>
    <x v="2"/>
    <x v="0"/>
    <n v="1.2608061723519941"/>
    <n v="32921"/>
    <x v="0"/>
  </r>
  <r>
    <x v="5"/>
    <x v="0"/>
    <x v="1"/>
    <x v="3"/>
    <x v="0"/>
    <n v="1.5526868808165717"/>
    <n v="43303"/>
    <x v="0"/>
  </r>
  <r>
    <x v="5"/>
    <x v="0"/>
    <x v="1"/>
    <x v="4"/>
    <x v="0"/>
    <n v="1.3046695940053865"/>
    <n v="129583"/>
    <x v="0"/>
  </r>
  <r>
    <x v="5"/>
    <x v="0"/>
    <x v="1"/>
    <x v="0"/>
    <x v="1"/>
    <n v="2.3042198233562314"/>
    <n v="1019"/>
    <x v="0"/>
  </r>
  <r>
    <x v="5"/>
    <x v="0"/>
    <x v="1"/>
    <x v="1"/>
    <x v="1"/>
    <n v="1.3995922905856191"/>
    <n v="80940"/>
    <x v="0"/>
  </r>
  <r>
    <x v="5"/>
    <x v="0"/>
    <x v="1"/>
    <x v="2"/>
    <x v="1"/>
    <n v="1.3237221754003272"/>
    <n v="100855"/>
    <x v="0"/>
  </r>
  <r>
    <x v="5"/>
    <x v="0"/>
    <x v="1"/>
    <x v="3"/>
    <x v="1"/>
    <n v="2.709628314093619"/>
    <n v="23649"/>
    <x v="0"/>
  </r>
  <r>
    <x v="5"/>
    <x v="0"/>
    <x v="1"/>
    <x v="4"/>
    <x v="1"/>
    <n v="1.5170514813792302"/>
    <n v="206463"/>
    <x v="0"/>
  </r>
  <r>
    <x v="5"/>
    <x v="0"/>
    <x v="1"/>
    <x v="0"/>
    <x v="2"/>
    <n v="4.217821782178218"/>
    <n v="202"/>
    <x v="0"/>
  </r>
  <r>
    <x v="5"/>
    <x v="0"/>
    <x v="1"/>
    <x v="1"/>
    <x v="2"/>
    <n v="2.2293341272204028"/>
    <n v="10077"/>
    <x v="0"/>
  </r>
  <r>
    <x v="5"/>
    <x v="0"/>
    <x v="1"/>
    <x v="2"/>
    <x v="2"/>
    <n v="3.1366718463059753"/>
    <n v="14158"/>
    <x v="0"/>
  </r>
  <r>
    <x v="5"/>
    <x v="0"/>
    <x v="1"/>
    <x v="3"/>
    <x v="2"/>
    <n v="3.4544533387374607"/>
    <n v="9869"/>
    <x v="0"/>
  </r>
  <r>
    <x v="5"/>
    <x v="0"/>
    <x v="1"/>
    <x v="4"/>
    <x v="2"/>
    <n v="2.9679356380808022"/>
    <n v="34306"/>
    <x v="0"/>
  </r>
  <r>
    <x v="5"/>
    <x v="0"/>
    <x v="1"/>
    <x v="0"/>
    <x v="0"/>
    <n v="46.231155778894475"/>
    <n v="92"/>
    <x v="1"/>
  </r>
  <r>
    <x v="5"/>
    <x v="0"/>
    <x v="1"/>
    <x v="1"/>
    <x v="0"/>
    <n v="90.148607975921749"/>
    <n v="47923"/>
    <x v="1"/>
  </r>
  <r>
    <x v="5"/>
    <x v="0"/>
    <x v="1"/>
    <x v="2"/>
    <x v="0"/>
    <n v="84.572157589380637"/>
    <n v="27842"/>
    <x v="1"/>
  </r>
  <r>
    <x v="5"/>
    <x v="0"/>
    <x v="1"/>
    <x v="3"/>
    <x v="0"/>
    <n v="70.780315451585338"/>
    <n v="30650"/>
    <x v="1"/>
  </r>
  <r>
    <x v="5"/>
    <x v="0"/>
    <x v="1"/>
    <x v="4"/>
    <x v="0"/>
    <n v="82.192108532755071"/>
    <n v="106507"/>
    <x v="1"/>
  </r>
  <r>
    <x v="5"/>
    <x v="0"/>
    <x v="1"/>
    <x v="0"/>
    <x v="1"/>
    <n v="33.071638861629047"/>
    <n v="337"/>
    <x v="1"/>
  </r>
  <r>
    <x v="5"/>
    <x v="0"/>
    <x v="1"/>
    <x v="1"/>
    <x v="1"/>
    <n v="72.673585371880407"/>
    <n v="58822"/>
    <x v="1"/>
  </r>
  <r>
    <x v="5"/>
    <x v="0"/>
    <x v="1"/>
    <x v="2"/>
    <x v="1"/>
    <n v="81.841257250508164"/>
    <n v="82541"/>
    <x v="1"/>
  </r>
  <r>
    <x v="5"/>
    <x v="0"/>
    <x v="1"/>
    <x v="3"/>
    <x v="1"/>
    <n v="19.789420271470252"/>
    <n v="4680"/>
    <x v="1"/>
  </r>
  <r>
    <x v="5"/>
    <x v="0"/>
    <x v="1"/>
    <x v="4"/>
    <x v="1"/>
    <n v="70.898901982437536"/>
    <n v="146380"/>
    <x v="1"/>
  </r>
  <r>
    <x v="5"/>
    <x v="0"/>
    <x v="1"/>
    <x v="0"/>
    <x v="2"/>
    <n v="1.4851485148514851"/>
    <n v="3"/>
    <x v="1"/>
  </r>
  <r>
    <x v="5"/>
    <x v="0"/>
    <x v="1"/>
    <x v="1"/>
    <x v="2"/>
    <n v="21.90135953160663"/>
    <n v="2207"/>
    <x v="1"/>
  </r>
  <r>
    <x v="5"/>
    <x v="0"/>
    <x v="1"/>
    <x v="2"/>
    <x v="2"/>
    <n v="6.434524650374347"/>
    <n v="911"/>
    <x v="1"/>
  </r>
  <r>
    <x v="5"/>
    <x v="0"/>
    <x v="1"/>
    <x v="3"/>
    <x v="2"/>
    <n v="1.6617691762083293"/>
    <n v="164"/>
    <x v="1"/>
  </r>
  <r>
    <x v="5"/>
    <x v="0"/>
    <x v="1"/>
    <x v="4"/>
    <x v="2"/>
    <n v="9.5755844458695272"/>
    <n v="3285"/>
    <x v="1"/>
  </r>
  <r>
    <x v="5"/>
    <x v="0"/>
    <x v="1"/>
    <x v="0"/>
    <x v="0"/>
    <n v="111.06532663316582"/>
    <n v="199"/>
    <x v="2"/>
  </r>
  <r>
    <x v="5"/>
    <x v="0"/>
    <x v="1"/>
    <x v="1"/>
    <x v="0"/>
    <n v="166.96553799849511"/>
    <n v="53160"/>
    <x v="2"/>
  </r>
  <r>
    <x v="5"/>
    <x v="0"/>
    <x v="1"/>
    <x v="2"/>
    <x v="0"/>
    <n v="107.39591749946842"/>
    <n v="32921"/>
    <x v="2"/>
  </r>
  <r>
    <x v="5"/>
    <x v="0"/>
    <x v="1"/>
    <x v="3"/>
    <x v="0"/>
    <n v="77.266055469597944"/>
    <n v="43303"/>
    <x v="2"/>
  </r>
  <r>
    <x v="5"/>
    <x v="0"/>
    <x v="1"/>
    <x v="4"/>
    <x v="0"/>
    <n v="121.77078011776236"/>
    <n v="129583"/>
    <x v="2"/>
  </r>
  <r>
    <x v="5"/>
    <x v="0"/>
    <x v="1"/>
    <x v="0"/>
    <x v="1"/>
    <n v="488.93523061825317"/>
    <n v="1019"/>
    <x v="2"/>
  </r>
  <r>
    <x v="5"/>
    <x v="0"/>
    <x v="1"/>
    <x v="1"/>
    <x v="1"/>
    <n v="201.45586854460095"/>
    <n v="80940"/>
    <x v="2"/>
  </r>
  <r>
    <x v="5"/>
    <x v="0"/>
    <x v="1"/>
    <x v="2"/>
    <x v="1"/>
    <n v="149.6159535967478"/>
    <n v="100855"/>
    <x v="2"/>
  </r>
  <r>
    <x v="5"/>
    <x v="0"/>
    <x v="1"/>
    <x v="3"/>
    <x v="1"/>
    <n v="185.43591695209099"/>
    <n v="23649"/>
    <x v="2"/>
  </r>
  <r>
    <x v="5"/>
    <x v="0"/>
    <x v="1"/>
    <x v="4"/>
    <x v="1"/>
    <n v="175.71649157476159"/>
    <n v="206463"/>
    <x v="2"/>
  </r>
  <r>
    <x v="5"/>
    <x v="0"/>
    <x v="1"/>
    <x v="0"/>
    <x v="2"/>
    <n v="209.9108910891089"/>
    <n v="202"/>
    <x v="2"/>
  </r>
  <r>
    <x v="5"/>
    <x v="0"/>
    <x v="1"/>
    <x v="1"/>
    <x v="2"/>
    <n v="263.34206609109856"/>
    <n v="10077"/>
    <x v="2"/>
  </r>
  <r>
    <x v="5"/>
    <x v="0"/>
    <x v="1"/>
    <x v="2"/>
    <x v="2"/>
    <n v="181.62000282525781"/>
    <n v="14158"/>
    <x v="2"/>
  </r>
  <r>
    <x v="5"/>
    <x v="0"/>
    <x v="1"/>
    <x v="3"/>
    <x v="2"/>
    <n v="186.87151687101024"/>
    <n v="9869"/>
    <x v="2"/>
  </r>
  <r>
    <x v="5"/>
    <x v="0"/>
    <x v="1"/>
    <x v="4"/>
    <x v="2"/>
    <n v="207.30225033521833"/>
    <n v="34306"/>
    <x v="2"/>
  </r>
  <r>
    <x v="5"/>
    <x v="0"/>
    <x v="1"/>
    <x v="0"/>
    <x v="0"/>
    <n v="14.014084507042254"/>
    <n v="199"/>
    <x v="3"/>
  </r>
  <r>
    <x v="5"/>
    <x v="0"/>
    <x v="1"/>
    <x v="1"/>
    <x v="0"/>
    <n v="36.871345637653718"/>
    <n v="53160"/>
    <x v="3"/>
  </r>
  <r>
    <x v="5"/>
    <x v="0"/>
    <x v="1"/>
    <x v="2"/>
    <x v="0"/>
    <n v="22.253842929955251"/>
    <n v="32921"/>
    <x v="3"/>
  </r>
  <r>
    <x v="5"/>
    <x v="0"/>
    <x v="1"/>
    <x v="3"/>
    <x v="0"/>
    <n v="56.368701266580757"/>
    <n v="43303"/>
    <x v="3"/>
  </r>
  <r>
    <x v="5"/>
    <x v="0"/>
    <x v="1"/>
    <x v="4"/>
    <x v="0"/>
    <n v="34.989145461614896"/>
    <n v="129583"/>
    <x v="3"/>
  </r>
  <r>
    <x v="5"/>
    <x v="0"/>
    <x v="1"/>
    <x v="0"/>
    <x v="1"/>
    <n v="71.760563380281695"/>
    <n v="1019"/>
    <x v="3"/>
  </r>
  <r>
    <x v="5"/>
    <x v="0"/>
    <x v="1"/>
    <x v="1"/>
    <x v="1"/>
    <n v="56.139328741754923"/>
    <n v="80940"/>
    <x v="3"/>
  </r>
  <r>
    <x v="5"/>
    <x v="0"/>
    <x v="1"/>
    <x v="2"/>
    <x v="1"/>
    <n v="68.175672935227865"/>
    <n v="100855"/>
    <x v="3"/>
  </r>
  <r>
    <x v="5"/>
    <x v="0"/>
    <x v="1"/>
    <x v="3"/>
    <x v="1"/>
    <n v="30.784551099308782"/>
    <n v="23649"/>
    <x v="3"/>
  </r>
  <r>
    <x v="5"/>
    <x v="0"/>
    <x v="1"/>
    <x v="4"/>
    <x v="1"/>
    <n v="55.747775089644449"/>
    <n v="206463"/>
    <x v="3"/>
  </r>
  <r>
    <x v="5"/>
    <x v="0"/>
    <x v="1"/>
    <x v="0"/>
    <x v="2"/>
    <n v="14.225352112676056"/>
    <n v="202"/>
    <x v="3"/>
  </r>
  <r>
    <x v="5"/>
    <x v="0"/>
    <x v="1"/>
    <x v="1"/>
    <x v="2"/>
    <n v="6.9893256205913561"/>
    <n v="10077"/>
    <x v="3"/>
  </r>
  <r>
    <x v="5"/>
    <x v="0"/>
    <x v="1"/>
    <x v="2"/>
    <x v="2"/>
    <n v="9.5704841348168781"/>
    <n v="14158"/>
    <x v="3"/>
  </r>
  <r>
    <x v="5"/>
    <x v="0"/>
    <x v="1"/>
    <x v="3"/>
    <x v="2"/>
    <n v="12.846747634110464"/>
    <n v="9869"/>
    <x v="3"/>
  </r>
  <r>
    <x v="5"/>
    <x v="0"/>
    <x v="1"/>
    <x v="4"/>
    <x v="2"/>
    <n v="9.2630794487406583"/>
    <n v="34306"/>
    <x v="3"/>
  </r>
  <r>
    <x v="5"/>
    <x v="0"/>
    <x v="2"/>
    <x v="0"/>
    <x v="0"/>
    <n v="2.0470588235294116"/>
    <n v="170"/>
    <x v="0"/>
  </r>
  <r>
    <x v="5"/>
    <x v="0"/>
    <x v="2"/>
    <x v="1"/>
    <x v="0"/>
    <n v="1.1186455820602161"/>
    <n v="55965"/>
    <x v="0"/>
  </r>
  <r>
    <x v="5"/>
    <x v="0"/>
    <x v="2"/>
    <x v="2"/>
    <x v="0"/>
    <n v="1.2483674494537236"/>
    <n v="31852"/>
    <x v="0"/>
  </r>
  <r>
    <x v="5"/>
    <x v="0"/>
    <x v="2"/>
    <x v="3"/>
    <x v="0"/>
    <n v="1.5156637574644005"/>
    <n v="43540"/>
    <x v="0"/>
  </r>
  <r>
    <x v="5"/>
    <x v="0"/>
    <x v="2"/>
    <x v="4"/>
    <x v="0"/>
    <n v="1.2826872049084979"/>
    <n v="131527"/>
    <x v="0"/>
  </r>
  <r>
    <x v="5"/>
    <x v="0"/>
    <x v="2"/>
    <x v="0"/>
    <x v="1"/>
    <n v="2.2437050359712232"/>
    <n v="1112"/>
    <x v="0"/>
  </r>
  <r>
    <x v="5"/>
    <x v="0"/>
    <x v="2"/>
    <x v="1"/>
    <x v="1"/>
    <n v="1.3936621823617339"/>
    <n v="83625"/>
    <x v="0"/>
  </r>
  <r>
    <x v="5"/>
    <x v="0"/>
    <x v="2"/>
    <x v="2"/>
    <x v="1"/>
    <n v="1.3032930621893681"/>
    <n v="103217"/>
    <x v="0"/>
  </r>
  <r>
    <x v="5"/>
    <x v="0"/>
    <x v="2"/>
    <x v="3"/>
    <x v="1"/>
    <n v="2.7086346606255991"/>
    <n v="22954"/>
    <x v="0"/>
  </r>
  <r>
    <x v="5"/>
    <x v="0"/>
    <x v="2"/>
    <x v="4"/>
    <x v="1"/>
    <n v="1.4970318811993855"/>
    <n v="210908"/>
    <x v="0"/>
  </r>
  <r>
    <x v="5"/>
    <x v="0"/>
    <x v="2"/>
    <x v="0"/>
    <x v="2"/>
    <n v="4.1827411167512691"/>
    <n v="197"/>
    <x v="0"/>
  </r>
  <r>
    <x v="5"/>
    <x v="0"/>
    <x v="2"/>
    <x v="1"/>
    <x v="2"/>
    <n v="2.2463623679489735"/>
    <n v="10034"/>
    <x v="0"/>
  </r>
  <r>
    <x v="5"/>
    <x v="0"/>
    <x v="2"/>
    <x v="2"/>
    <x v="2"/>
    <n v="3.1119994237971764"/>
    <n v="13884"/>
    <x v="0"/>
  </r>
  <r>
    <x v="5"/>
    <x v="0"/>
    <x v="2"/>
    <x v="3"/>
    <x v="2"/>
    <n v="3.4581230040177191"/>
    <n v="9707"/>
    <x v="0"/>
  </r>
  <r>
    <x v="5"/>
    <x v="0"/>
    <x v="2"/>
    <x v="4"/>
    <x v="2"/>
    <n v="2.9607651824256402"/>
    <n v="33822"/>
    <x v="0"/>
  </r>
  <r>
    <x v="5"/>
    <x v="0"/>
    <x v="2"/>
    <x v="0"/>
    <x v="0"/>
    <n v="42.941176470588232"/>
    <n v="73"/>
    <x v="1"/>
  </r>
  <r>
    <x v="5"/>
    <x v="0"/>
    <x v="2"/>
    <x v="1"/>
    <x v="0"/>
    <n v="90.585187170553027"/>
    <n v="50696"/>
    <x v="1"/>
  </r>
  <r>
    <x v="5"/>
    <x v="0"/>
    <x v="2"/>
    <x v="2"/>
    <x v="0"/>
    <n v="85.253673238729121"/>
    <n v="27155"/>
    <x v="1"/>
  </r>
  <r>
    <x v="5"/>
    <x v="0"/>
    <x v="2"/>
    <x v="3"/>
    <x v="0"/>
    <n v="72.01423977951309"/>
    <n v="31355"/>
    <x v="1"/>
  </r>
  <r>
    <x v="5"/>
    <x v="0"/>
    <x v="2"/>
    <x v="4"/>
    <x v="0"/>
    <n v="83.084841895580368"/>
    <n v="109279"/>
    <x v="1"/>
  </r>
  <r>
    <x v="5"/>
    <x v="0"/>
    <x v="2"/>
    <x v="0"/>
    <x v="1"/>
    <n v="37.5"/>
    <n v="417"/>
    <x v="1"/>
  </r>
  <r>
    <x v="5"/>
    <x v="0"/>
    <x v="2"/>
    <x v="1"/>
    <x v="1"/>
    <n v="73.468460388639755"/>
    <n v="61438"/>
    <x v="1"/>
  </r>
  <r>
    <x v="5"/>
    <x v="0"/>
    <x v="2"/>
    <x v="2"/>
    <x v="1"/>
    <n v="83.18590929788698"/>
    <n v="85862"/>
    <x v="1"/>
  </r>
  <r>
    <x v="5"/>
    <x v="0"/>
    <x v="2"/>
    <x v="3"/>
    <x v="1"/>
    <n v="20.170776335279253"/>
    <n v="4630"/>
    <x v="1"/>
  </r>
  <r>
    <x v="5"/>
    <x v="0"/>
    <x v="2"/>
    <x v="4"/>
    <x v="1"/>
    <n v="72.233865002750022"/>
    <n v="152347"/>
    <x v="1"/>
  </r>
  <r>
    <x v="5"/>
    <x v="0"/>
    <x v="2"/>
    <x v="0"/>
    <x v="2"/>
    <n v="1.5228426395939088"/>
    <n v="3"/>
    <x v="1"/>
  </r>
  <r>
    <x v="5"/>
    <x v="0"/>
    <x v="2"/>
    <x v="1"/>
    <x v="2"/>
    <n v="21.496910504285431"/>
    <n v="2157"/>
    <x v="1"/>
  </r>
  <r>
    <x v="5"/>
    <x v="0"/>
    <x v="2"/>
    <x v="2"/>
    <x v="2"/>
    <n v="6.3886488043791418"/>
    <n v="887"/>
    <x v="1"/>
  </r>
  <r>
    <x v="5"/>
    <x v="0"/>
    <x v="2"/>
    <x v="3"/>
    <x v="2"/>
    <n v="1.7822190172040797"/>
    <n v="173"/>
    <x v="1"/>
  </r>
  <r>
    <x v="5"/>
    <x v="0"/>
    <x v="2"/>
    <x v="4"/>
    <x v="2"/>
    <n v="9.520430489030808"/>
    <n v="3220"/>
    <x v="1"/>
  </r>
  <r>
    <x v="5"/>
    <x v="0"/>
    <x v="2"/>
    <x v="0"/>
    <x v="0"/>
    <n v="132.6764705882353"/>
    <n v="170"/>
    <x v="2"/>
  </r>
  <r>
    <x v="5"/>
    <x v="0"/>
    <x v="2"/>
    <x v="1"/>
    <x v="0"/>
    <n v="166.18883230590546"/>
    <n v="55965"/>
    <x v="2"/>
  </r>
  <r>
    <x v="5"/>
    <x v="0"/>
    <x v="2"/>
    <x v="2"/>
    <x v="0"/>
    <n v="108.90082255431371"/>
    <n v="31852"/>
    <x v="2"/>
  </r>
  <r>
    <x v="5"/>
    <x v="0"/>
    <x v="2"/>
    <x v="3"/>
    <x v="0"/>
    <n v="79.432705558107486"/>
    <n v="43540"/>
    <x v="2"/>
  </r>
  <r>
    <x v="5"/>
    <x v="0"/>
    <x v="2"/>
    <x v="4"/>
    <x v="0"/>
    <n v="123.55274582405134"/>
    <n v="131527"/>
    <x v="2"/>
  </r>
  <r>
    <x v="5"/>
    <x v="0"/>
    <x v="2"/>
    <x v="0"/>
    <x v="1"/>
    <n v="483.33093525179856"/>
    <n v="1112"/>
    <x v="2"/>
  </r>
  <r>
    <x v="5"/>
    <x v="0"/>
    <x v="2"/>
    <x v="1"/>
    <x v="1"/>
    <n v="201.93700448430494"/>
    <n v="83625"/>
    <x v="2"/>
  </r>
  <r>
    <x v="5"/>
    <x v="0"/>
    <x v="2"/>
    <x v="2"/>
    <x v="1"/>
    <n v="147.24880591375452"/>
    <n v="103217"/>
    <x v="2"/>
  </r>
  <r>
    <x v="5"/>
    <x v="0"/>
    <x v="2"/>
    <x v="3"/>
    <x v="1"/>
    <n v="193.94994336499084"/>
    <n v="22954"/>
    <x v="2"/>
  </r>
  <r>
    <x v="5"/>
    <x v="0"/>
    <x v="2"/>
    <x v="4"/>
    <x v="1"/>
    <n v="175.78732433098793"/>
    <n v="210908"/>
    <x v="2"/>
  </r>
  <r>
    <x v="5"/>
    <x v="0"/>
    <x v="2"/>
    <x v="0"/>
    <x v="2"/>
    <n v="210.84263959390864"/>
    <n v="197"/>
    <x v="2"/>
  </r>
  <r>
    <x v="5"/>
    <x v="0"/>
    <x v="2"/>
    <x v="1"/>
    <x v="2"/>
    <n v="266.81134143910703"/>
    <n v="10034"/>
    <x v="2"/>
  </r>
  <r>
    <x v="5"/>
    <x v="0"/>
    <x v="2"/>
    <x v="2"/>
    <x v="2"/>
    <n v="179.4316479400749"/>
    <n v="13884"/>
    <x v="2"/>
  </r>
  <r>
    <x v="5"/>
    <x v="0"/>
    <x v="2"/>
    <x v="3"/>
    <x v="2"/>
    <n v="175.26434531781189"/>
    <n v="9707"/>
    <x v="2"/>
  </r>
  <r>
    <x v="5"/>
    <x v="0"/>
    <x v="2"/>
    <x v="4"/>
    <x v="2"/>
    <n v="204.34158240198687"/>
    <n v="33822"/>
    <x v="2"/>
  </r>
  <r>
    <x v="5"/>
    <x v="0"/>
    <x v="2"/>
    <x v="0"/>
    <x v="0"/>
    <n v="11.494252873563218"/>
    <n v="170"/>
    <x v="3"/>
  </r>
  <r>
    <x v="5"/>
    <x v="0"/>
    <x v="2"/>
    <x v="1"/>
    <x v="0"/>
    <n v="37.403758755279902"/>
    <n v="55965"/>
    <x v="3"/>
  </r>
  <r>
    <x v="5"/>
    <x v="0"/>
    <x v="2"/>
    <x v="2"/>
    <x v="0"/>
    <n v="21.383926473451357"/>
    <n v="31852"/>
    <x v="3"/>
  </r>
  <r>
    <x v="5"/>
    <x v="0"/>
    <x v="2"/>
    <x v="3"/>
    <x v="0"/>
    <n v="57.138357764333804"/>
    <n v="43540"/>
    <x v="3"/>
  </r>
  <r>
    <x v="5"/>
    <x v="0"/>
    <x v="2"/>
    <x v="4"/>
    <x v="0"/>
    <n v="34.956691835633627"/>
    <n v="131527"/>
    <x v="3"/>
  </r>
  <r>
    <x v="5"/>
    <x v="0"/>
    <x v="2"/>
    <x v="0"/>
    <x v="1"/>
    <n v="75.185936443542928"/>
    <n v="1112"/>
    <x v="3"/>
  </r>
  <r>
    <x v="5"/>
    <x v="0"/>
    <x v="2"/>
    <x v="1"/>
    <x v="1"/>
    <n v="55.890097845265466"/>
    <n v="83625"/>
    <x v="3"/>
  </r>
  <r>
    <x v="5"/>
    <x v="0"/>
    <x v="2"/>
    <x v="2"/>
    <x v="1"/>
    <n v="69.295012520728022"/>
    <n v="103217"/>
    <x v="3"/>
  </r>
  <r>
    <x v="5"/>
    <x v="0"/>
    <x v="2"/>
    <x v="3"/>
    <x v="1"/>
    <n v="30.122964265560821"/>
    <n v="22954"/>
    <x v="3"/>
  </r>
  <r>
    <x v="5"/>
    <x v="0"/>
    <x v="2"/>
    <x v="4"/>
    <x v="1"/>
    <n v="56.054239522454061"/>
    <n v="210908"/>
    <x v="3"/>
  </r>
  <r>
    <x v="5"/>
    <x v="0"/>
    <x v="2"/>
    <x v="0"/>
    <x v="2"/>
    <n v="13.319810682893849"/>
    <n v="197"/>
    <x v="3"/>
  </r>
  <r>
    <x v="5"/>
    <x v="0"/>
    <x v="2"/>
    <x v="1"/>
    <x v="2"/>
    <n v="6.706143399454632"/>
    <n v="10034"/>
    <x v="3"/>
  </r>
  <r>
    <x v="5"/>
    <x v="0"/>
    <x v="2"/>
    <x v="2"/>
    <x v="2"/>
    <n v="9.3210610058206278"/>
    <n v="13884"/>
    <x v="3"/>
  </r>
  <r>
    <x v="5"/>
    <x v="0"/>
    <x v="2"/>
    <x v="3"/>
    <x v="2"/>
    <n v="12.73867797010538"/>
    <n v="9707"/>
    <x v="3"/>
  </r>
  <r>
    <x v="5"/>
    <x v="0"/>
    <x v="2"/>
    <x v="4"/>
    <x v="2"/>
    <n v="8.9890686419123096"/>
    <n v="33822"/>
    <x v="3"/>
  </r>
  <r>
    <x v="5"/>
    <x v="1"/>
    <x v="4"/>
    <x v="4"/>
    <x v="0"/>
    <n v="1.2997713482161202"/>
    <n v="530501"/>
    <x v="0"/>
  </r>
  <r>
    <x v="5"/>
    <x v="1"/>
    <x v="4"/>
    <x v="0"/>
    <x v="0"/>
    <n v="2.0110192837465566"/>
    <n v="726"/>
    <x v="0"/>
  </r>
  <r>
    <x v="5"/>
    <x v="1"/>
    <x v="4"/>
    <x v="1"/>
    <x v="0"/>
    <n v="1.1195408491733367"/>
    <n v="219013"/>
    <x v="0"/>
  </r>
  <r>
    <x v="5"/>
    <x v="1"/>
    <x v="4"/>
    <x v="2"/>
    <x v="0"/>
    <n v="1.2584627994486048"/>
    <n v="134205"/>
    <x v="0"/>
  </r>
  <r>
    <x v="5"/>
    <x v="1"/>
    <x v="4"/>
    <x v="3"/>
    <x v="0"/>
    <n v="1.5518161273696314"/>
    <n v="176557"/>
    <x v="0"/>
  </r>
  <r>
    <x v="5"/>
    <x v="1"/>
    <x v="4"/>
    <x v="4"/>
    <x v="1"/>
    <n v="1.5365396380084906"/>
    <n v="809135"/>
    <x v="0"/>
  </r>
  <r>
    <x v="5"/>
    <x v="1"/>
    <x v="4"/>
    <x v="0"/>
    <x v="1"/>
    <n v="2.3222736625514404"/>
    <n v="3888"/>
    <x v="0"/>
  </r>
  <r>
    <x v="5"/>
    <x v="1"/>
    <x v="4"/>
    <x v="1"/>
    <x v="1"/>
    <n v="1.3976998169807815"/>
    <n v="317453"/>
    <x v="0"/>
  </r>
  <r>
    <x v="5"/>
    <x v="1"/>
    <x v="4"/>
    <x v="2"/>
    <x v="1"/>
    <n v="1.3419101546984957"/>
    <n v="392764"/>
    <x v="0"/>
  </r>
  <r>
    <x v="5"/>
    <x v="1"/>
    <x v="4"/>
    <x v="3"/>
    <x v="1"/>
    <n v="2.7726086499000315"/>
    <n v="95030"/>
    <x v="0"/>
  </r>
  <r>
    <x v="5"/>
    <x v="1"/>
    <x v="4"/>
    <x v="4"/>
    <x v="2"/>
    <n v="3.0134027444802154"/>
    <n v="131391"/>
    <x v="0"/>
  </r>
  <r>
    <x v="5"/>
    <x v="1"/>
    <x v="4"/>
    <x v="0"/>
    <x v="2"/>
    <n v="4.1623529411764704"/>
    <n v="850"/>
    <x v="0"/>
  </r>
  <r>
    <x v="5"/>
    <x v="1"/>
    <x v="4"/>
    <x v="1"/>
    <x v="2"/>
    <n v="2.2606463720917396"/>
    <n v="36233"/>
    <x v="0"/>
  </r>
  <r>
    <x v="5"/>
    <x v="1"/>
    <x v="4"/>
    <x v="2"/>
    <x v="2"/>
    <n v="3.1624536936151668"/>
    <n v="55068"/>
    <x v="0"/>
  </r>
  <r>
    <x v="5"/>
    <x v="1"/>
    <x v="4"/>
    <x v="3"/>
    <x v="2"/>
    <n v="3.4744138634046893"/>
    <n v="39240"/>
    <x v="0"/>
  </r>
  <r>
    <x v="5"/>
    <x v="1"/>
    <x v="4"/>
    <x v="4"/>
    <x v="0"/>
    <n v="82.496168715987338"/>
    <n v="437643"/>
    <x v="1"/>
  </r>
  <r>
    <x v="5"/>
    <x v="1"/>
    <x v="4"/>
    <x v="0"/>
    <x v="0"/>
    <n v="47.107438016528924"/>
    <n v="342"/>
    <x v="1"/>
  </r>
  <r>
    <x v="5"/>
    <x v="1"/>
    <x v="4"/>
    <x v="1"/>
    <x v="0"/>
    <n v="90.709683900042464"/>
    <n v="198666"/>
    <x v="1"/>
  </r>
  <r>
    <x v="5"/>
    <x v="1"/>
    <x v="4"/>
    <x v="2"/>
    <x v="0"/>
    <n v="84.923065459558131"/>
    <n v="113971"/>
    <x v="1"/>
  </r>
  <r>
    <x v="5"/>
    <x v="1"/>
    <x v="4"/>
    <x v="3"/>
    <x v="0"/>
    <n v="70.608358773653833"/>
    <n v="124664"/>
    <x v="1"/>
  </r>
  <r>
    <x v="5"/>
    <x v="1"/>
    <x v="4"/>
    <x v="4"/>
    <x v="1"/>
    <n v="70.514685435681315"/>
    <n v="570559"/>
    <x v="1"/>
  </r>
  <r>
    <x v="5"/>
    <x v="1"/>
    <x v="4"/>
    <x v="0"/>
    <x v="1"/>
    <n v="33.539094650205762"/>
    <n v="1304"/>
    <x v="1"/>
  </r>
  <r>
    <x v="5"/>
    <x v="1"/>
    <x v="4"/>
    <x v="1"/>
    <x v="1"/>
    <n v="73.211467524326437"/>
    <n v="232412"/>
    <x v="1"/>
  </r>
  <r>
    <x v="5"/>
    <x v="1"/>
    <x v="4"/>
    <x v="2"/>
    <x v="1"/>
    <n v="81.317024981922998"/>
    <n v="319384"/>
    <x v="1"/>
  </r>
  <r>
    <x v="5"/>
    <x v="1"/>
    <x v="4"/>
    <x v="3"/>
    <x v="1"/>
    <n v="18.372093023255815"/>
    <n v="17459"/>
    <x v="1"/>
  </r>
  <r>
    <x v="5"/>
    <x v="1"/>
    <x v="4"/>
    <x v="4"/>
    <x v="2"/>
    <n v="9.0280156175080482"/>
    <n v="11862"/>
    <x v="1"/>
  </r>
  <r>
    <x v="5"/>
    <x v="1"/>
    <x v="4"/>
    <x v="0"/>
    <x v="2"/>
    <n v="1.6470588235294119"/>
    <n v="14"/>
    <x v="1"/>
  </r>
  <r>
    <x v="5"/>
    <x v="1"/>
    <x v="4"/>
    <x v="1"/>
    <x v="2"/>
    <n v="21.036072088979658"/>
    <n v="7622"/>
    <x v="1"/>
  </r>
  <r>
    <x v="5"/>
    <x v="1"/>
    <x v="4"/>
    <x v="2"/>
    <x v="2"/>
    <n v="6.4284157768577028"/>
    <n v="3540"/>
    <x v="1"/>
  </r>
  <r>
    <x v="5"/>
    <x v="1"/>
    <x v="4"/>
    <x v="3"/>
    <x v="2"/>
    <n v="1.7482161060142709"/>
    <n v="686"/>
    <x v="1"/>
  </r>
  <r>
    <x v="5"/>
    <x v="1"/>
    <x v="4"/>
    <x v="4"/>
    <x v="0"/>
    <n v="123.8521774699765"/>
    <n v="530501"/>
    <x v="2"/>
  </r>
  <r>
    <x v="5"/>
    <x v="1"/>
    <x v="4"/>
    <x v="0"/>
    <x v="0"/>
    <n v="116.16804407713498"/>
    <n v="726"/>
    <x v="2"/>
  </r>
  <r>
    <x v="5"/>
    <x v="1"/>
    <x v="4"/>
    <x v="1"/>
    <x v="0"/>
    <n v="169.07222402323148"/>
    <n v="219013"/>
    <x v="2"/>
  </r>
  <r>
    <x v="5"/>
    <x v="1"/>
    <x v="4"/>
    <x v="2"/>
    <x v="0"/>
    <n v="106.2124660035021"/>
    <n v="134205"/>
    <x v="2"/>
  </r>
  <r>
    <x v="5"/>
    <x v="1"/>
    <x v="4"/>
    <x v="3"/>
    <x v="0"/>
    <n v="81.198179624710434"/>
    <n v="176557"/>
    <x v="2"/>
  </r>
  <r>
    <x v="5"/>
    <x v="1"/>
    <x v="4"/>
    <x v="4"/>
    <x v="1"/>
    <n v="175.98347618135415"/>
    <n v="809135"/>
    <x v="2"/>
  </r>
  <r>
    <x v="5"/>
    <x v="1"/>
    <x v="4"/>
    <x v="0"/>
    <x v="1"/>
    <n v="468.54681069958849"/>
    <n v="3888"/>
    <x v="2"/>
  </r>
  <r>
    <x v="5"/>
    <x v="1"/>
    <x v="4"/>
    <x v="1"/>
    <x v="1"/>
    <n v="203.1038043426901"/>
    <n v="317453"/>
    <x v="2"/>
  </r>
  <r>
    <x v="5"/>
    <x v="1"/>
    <x v="4"/>
    <x v="2"/>
    <x v="1"/>
    <n v="147.20677302400424"/>
    <n v="392764"/>
    <x v="2"/>
  </r>
  <r>
    <x v="5"/>
    <x v="1"/>
    <x v="4"/>
    <x v="3"/>
    <x v="1"/>
    <n v="192.35238345785541"/>
    <n v="95030"/>
    <x v="2"/>
  </r>
  <r>
    <x v="5"/>
    <x v="1"/>
    <x v="4"/>
    <x v="4"/>
    <x v="2"/>
    <n v="202.14252117724959"/>
    <n v="131391"/>
    <x v="2"/>
  </r>
  <r>
    <x v="5"/>
    <x v="1"/>
    <x v="4"/>
    <x v="0"/>
    <x v="2"/>
    <n v="197.50705882352941"/>
    <n v="850"/>
    <x v="2"/>
  </r>
  <r>
    <x v="5"/>
    <x v="1"/>
    <x v="4"/>
    <x v="1"/>
    <x v="2"/>
    <n v="257.34485137857752"/>
    <n v="36233"/>
    <x v="2"/>
  </r>
  <r>
    <x v="5"/>
    <x v="1"/>
    <x v="4"/>
    <x v="2"/>
    <x v="2"/>
    <n v="178.37811433137213"/>
    <n v="55068"/>
    <x v="2"/>
  </r>
  <r>
    <x v="5"/>
    <x v="1"/>
    <x v="4"/>
    <x v="3"/>
    <x v="2"/>
    <n v="184.62092252803262"/>
    <n v="39240"/>
    <x v="2"/>
  </r>
  <r>
    <x v="5"/>
    <x v="1"/>
    <x v="4"/>
    <x v="4"/>
    <x v="0"/>
    <n v="36.06330815137995"/>
    <n v="530501"/>
    <x v="3"/>
  </r>
  <r>
    <x v="5"/>
    <x v="1"/>
    <x v="4"/>
    <x v="0"/>
    <x v="0"/>
    <n v="13.28696925329429"/>
    <n v="726"/>
    <x v="3"/>
  </r>
  <r>
    <x v="5"/>
    <x v="1"/>
    <x v="4"/>
    <x v="1"/>
    <x v="0"/>
    <n v="38.242252911215139"/>
    <n v="219013"/>
    <x v="3"/>
  </r>
  <r>
    <x v="5"/>
    <x v="1"/>
    <x v="4"/>
    <x v="2"/>
    <x v="0"/>
    <n v="23.057812475839164"/>
    <n v="134205"/>
    <x v="3"/>
  </r>
  <r>
    <x v="5"/>
    <x v="1"/>
    <x v="4"/>
    <x v="3"/>
    <x v="0"/>
    <n v="56.802336991316714"/>
    <n v="176557"/>
    <x v="3"/>
  </r>
  <r>
    <x v="5"/>
    <x v="1"/>
    <x v="4"/>
    <x v="4"/>
    <x v="1"/>
    <n v="55.004768777187643"/>
    <n v="809135"/>
    <x v="3"/>
  </r>
  <r>
    <x v="5"/>
    <x v="1"/>
    <x v="4"/>
    <x v="0"/>
    <x v="1"/>
    <n v="71.15666178623718"/>
    <n v="3888"/>
    <x v="3"/>
  </r>
  <r>
    <x v="5"/>
    <x v="1"/>
    <x v="4"/>
    <x v="1"/>
    <x v="1"/>
    <n v="55.431037944889027"/>
    <n v="317453"/>
    <x v="3"/>
  </r>
  <r>
    <x v="5"/>
    <x v="1"/>
    <x v="4"/>
    <x v="2"/>
    <x v="1"/>
    <n v="67.480933342725635"/>
    <n v="392764"/>
    <x v="3"/>
  </r>
  <r>
    <x v="5"/>
    <x v="1"/>
    <x v="4"/>
    <x v="3"/>
    <x v="1"/>
    <n v="30.573277096262551"/>
    <n v="95030"/>
    <x v="3"/>
  </r>
  <r>
    <x v="5"/>
    <x v="1"/>
    <x v="4"/>
    <x v="4"/>
    <x v="2"/>
    <n v="8.9319230714324078"/>
    <n v="131391"/>
    <x v="3"/>
  </r>
  <r>
    <x v="5"/>
    <x v="1"/>
    <x v="4"/>
    <x v="0"/>
    <x v="2"/>
    <n v="15.556368960468522"/>
    <n v="850"/>
    <x v="3"/>
  </r>
  <r>
    <x v="5"/>
    <x v="1"/>
    <x v="4"/>
    <x v="1"/>
    <x v="2"/>
    <n v="6.3267091438958341"/>
    <n v="36233"/>
    <x v="3"/>
  </r>
  <r>
    <x v="5"/>
    <x v="1"/>
    <x v="4"/>
    <x v="2"/>
    <x v="2"/>
    <n v="9.4612541814352014"/>
    <n v="55068"/>
    <x v="3"/>
  </r>
  <r>
    <x v="5"/>
    <x v="1"/>
    <x v="4"/>
    <x v="3"/>
    <x v="2"/>
    <n v="12.624385912420735"/>
    <n v="39240"/>
    <x v="3"/>
  </r>
  <r>
    <x v="6"/>
    <x v="0"/>
    <x v="3"/>
    <x v="0"/>
    <x v="0"/>
    <n v="2.0526315789473686"/>
    <n v="152"/>
    <x v="0"/>
  </r>
  <r>
    <x v="6"/>
    <x v="0"/>
    <x v="3"/>
    <x v="1"/>
    <x v="0"/>
    <n v="1.1249363819720646"/>
    <n v="53051"/>
    <x v="0"/>
  </r>
  <r>
    <x v="6"/>
    <x v="0"/>
    <x v="3"/>
    <x v="2"/>
    <x v="0"/>
    <n v="1.2324928242955464"/>
    <n v="32401"/>
    <x v="0"/>
  </r>
  <r>
    <x v="6"/>
    <x v="0"/>
    <x v="3"/>
    <x v="3"/>
    <x v="0"/>
    <n v="1.4924785603823985"/>
    <n v="42678"/>
    <x v="0"/>
  </r>
  <r>
    <x v="6"/>
    <x v="0"/>
    <x v="3"/>
    <x v="4"/>
    <x v="0"/>
    <n v="1.2754790227779425"/>
    <n v="128282"/>
    <x v="0"/>
  </r>
  <r>
    <x v="6"/>
    <x v="0"/>
    <x v="3"/>
    <x v="0"/>
    <x v="1"/>
    <n v="2.3174748398902105"/>
    <n v="1093"/>
    <x v="0"/>
  </r>
  <r>
    <x v="6"/>
    <x v="0"/>
    <x v="3"/>
    <x v="1"/>
    <x v="1"/>
    <n v="1.3870606913473336"/>
    <n v="83142"/>
    <x v="0"/>
  </r>
  <r>
    <x v="6"/>
    <x v="0"/>
    <x v="3"/>
    <x v="2"/>
    <x v="1"/>
    <n v="1.3089988644965935"/>
    <n v="105680"/>
    <x v="0"/>
  </r>
  <r>
    <x v="6"/>
    <x v="0"/>
    <x v="3"/>
    <x v="3"/>
    <x v="1"/>
    <n v="2.7495742506811989"/>
    <n v="23488"/>
    <x v="0"/>
  </r>
  <r>
    <x v="6"/>
    <x v="0"/>
    <x v="3"/>
    <x v="4"/>
    <x v="1"/>
    <n v="1.503132570769858"/>
    <n v="213403"/>
    <x v="0"/>
  </r>
  <r>
    <x v="6"/>
    <x v="0"/>
    <x v="3"/>
    <x v="0"/>
    <x v="2"/>
    <n v="4.1135135135135137"/>
    <n v="185"/>
    <x v="0"/>
  </r>
  <r>
    <x v="6"/>
    <x v="0"/>
    <x v="3"/>
    <x v="1"/>
    <x v="2"/>
    <n v="2.2274201988487703"/>
    <n v="9555"/>
    <x v="0"/>
  </r>
  <r>
    <x v="6"/>
    <x v="0"/>
    <x v="3"/>
    <x v="2"/>
    <x v="2"/>
    <n v="3.0846206529183471"/>
    <n v="13141"/>
    <x v="0"/>
  </r>
  <r>
    <x v="6"/>
    <x v="0"/>
    <x v="3"/>
    <x v="3"/>
    <x v="2"/>
    <n v="3.4292350907519449"/>
    <n v="9256"/>
    <x v="0"/>
  </r>
  <r>
    <x v="6"/>
    <x v="0"/>
    <x v="3"/>
    <x v="4"/>
    <x v="2"/>
    <n v="2.934934810343218"/>
    <n v="32137"/>
    <x v="0"/>
  </r>
  <r>
    <x v="6"/>
    <x v="0"/>
    <x v="3"/>
    <x v="0"/>
    <x v="0"/>
    <n v="44.736842105263158"/>
    <n v="68"/>
    <x v="1"/>
  </r>
  <r>
    <x v="6"/>
    <x v="0"/>
    <x v="3"/>
    <x v="1"/>
    <x v="0"/>
    <n v="90.088782492318714"/>
    <n v="47793"/>
    <x v="1"/>
  </r>
  <r>
    <x v="6"/>
    <x v="0"/>
    <x v="3"/>
    <x v="2"/>
    <x v="0"/>
    <n v="86.173266257214294"/>
    <n v="27921"/>
    <x v="1"/>
  </r>
  <r>
    <x v="6"/>
    <x v="0"/>
    <x v="3"/>
    <x v="3"/>
    <x v="0"/>
    <n v="73.689020104034867"/>
    <n v="31449"/>
    <x v="1"/>
  </r>
  <r>
    <x v="6"/>
    <x v="0"/>
    <x v="3"/>
    <x v="4"/>
    <x v="0"/>
    <n v="83.590059400383538"/>
    <n v="107231"/>
    <x v="1"/>
  </r>
  <r>
    <x v="6"/>
    <x v="0"/>
    <x v="3"/>
    <x v="0"/>
    <x v="1"/>
    <n v="36.505032021957909"/>
    <n v="399"/>
    <x v="1"/>
  </r>
  <r>
    <x v="6"/>
    <x v="0"/>
    <x v="3"/>
    <x v="1"/>
    <x v="1"/>
    <n v="73.771379086382339"/>
    <n v="61335"/>
    <x v="1"/>
  </r>
  <r>
    <x v="6"/>
    <x v="0"/>
    <x v="3"/>
    <x v="2"/>
    <x v="1"/>
    <n v="83.207797123391373"/>
    <n v="87934"/>
    <x v="1"/>
  </r>
  <r>
    <x v="6"/>
    <x v="0"/>
    <x v="3"/>
    <x v="3"/>
    <x v="1"/>
    <n v="19.341791553133515"/>
    <n v="4543"/>
    <x v="1"/>
  </r>
  <r>
    <x v="6"/>
    <x v="0"/>
    <x v="3"/>
    <x v="4"/>
    <x v="1"/>
    <n v="72.262807926786408"/>
    <n v="154211"/>
    <x v="1"/>
  </r>
  <r>
    <x v="6"/>
    <x v="0"/>
    <x v="3"/>
    <x v="0"/>
    <x v="2"/>
    <n v="2.1621621621621623"/>
    <n v="4"/>
    <x v="1"/>
  </r>
  <r>
    <x v="6"/>
    <x v="0"/>
    <x v="3"/>
    <x v="1"/>
    <x v="2"/>
    <n v="22.50130821559393"/>
    <n v="2150"/>
    <x v="1"/>
  </r>
  <r>
    <x v="6"/>
    <x v="0"/>
    <x v="3"/>
    <x v="2"/>
    <x v="2"/>
    <n v="6.9553306445475984"/>
    <n v="914"/>
    <x v="1"/>
  </r>
  <r>
    <x v="6"/>
    <x v="0"/>
    <x v="3"/>
    <x v="3"/>
    <x v="2"/>
    <n v="1.6313742437337944"/>
    <n v="151"/>
    <x v="1"/>
  </r>
  <r>
    <x v="6"/>
    <x v="0"/>
    <x v="3"/>
    <x v="4"/>
    <x v="2"/>
    <n v="10.016491894078476"/>
    <n v="3219"/>
    <x v="1"/>
  </r>
  <r>
    <x v="6"/>
    <x v="0"/>
    <x v="3"/>
    <x v="0"/>
    <x v="0"/>
    <n v="122.27631578947368"/>
    <n v="152"/>
    <x v="2"/>
  </r>
  <r>
    <x v="6"/>
    <x v="0"/>
    <x v="3"/>
    <x v="1"/>
    <x v="0"/>
    <n v="171.71240881415997"/>
    <n v="53051"/>
    <x v="2"/>
  </r>
  <r>
    <x v="6"/>
    <x v="0"/>
    <x v="3"/>
    <x v="2"/>
    <x v="0"/>
    <n v="116.60837628468258"/>
    <n v="32401"/>
    <x v="2"/>
  </r>
  <r>
    <x v="6"/>
    <x v="0"/>
    <x v="3"/>
    <x v="3"/>
    <x v="0"/>
    <n v="84.970289141946665"/>
    <n v="42678"/>
    <x v="2"/>
  </r>
  <r>
    <x v="6"/>
    <x v="0"/>
    <x v="3"/>
    <x v="4"/>
    <x v="0"/>
    <n v="128.87771472225253"/>
    <n v="128282"/>
    <x v="2"/>
  </r>
  <r>
    <x v="6"/>
    <x v="0"/>
    <x v="3"/>
    <x v="0"/>
    <x v="1"/>
    <n v="537.34949679780425"/>
    <n v="1093"/>
    <x v="2"/>
  </r>
  <r>
    <x v="6"/>
    <x v="0"/>
    <x v="3"/>
    <x v="1"/>
    <x v="1"/>
    <n v="207.12638618267542"/>
    <n v="83142"/>
    <x v="2"/>
  </r>
  <r>
    <x v="6"/>
    <x v="0"/>
    <x v="3"/>
    <x v="2"/>
    <x v="1"/>
    <n v="154.66844246782739"/>
    <n v="105680"/>
    <x v="2"/>
  </r>
  <r>
    <x v="6"/>
    <x v="0"/>
    <x v="3"/>
    <x v="3"/>
    <x v="1"/>
    <n v="193.90092813351498"/>
    <n v="23488"/>
    <x v="2"/>
  </r>
  <r>
    <x v="6"/>
    <x v="0"/>
    <x v="3"/>
    <x v="4"/>
    <x v="1"/>
    <n v="181.38419328687976"/>
    <n v="213403"/>
    <x v="2"/>
  </r>
  <r>
    <x v="6"/>
    <x v="0"/>
    <x v="3"/>
    <x v="0"/>
    <x v="2"/>
    <n v="223.57837837837837"/>
    <n v="185"/>
    <x v="2"/>
  </r>
  <r>
    <x v="6"/>
    <x v="0"/>
    <x v="3"/>
    <x v="1"/>
    <x v="2"/>
    <n v="257.0168498168498"/>
    <n v="9555"/>
    <x v="2"/>
  </r>
  <r>
    <x v="6"/>
    <x v="0"/>
    <x v="3"/>
    <x v="2"/>
    <x v="2"/>
    <n v="177.83699870633893"/>
    <n v="13141"/>
    <x v="2"/>
  </r>
  <r>
    <x v="6"/>
    <x v="0"/>
    <x v="3"/>
    <x v="3"/>
    <x v="2"/>
    <n v="173.08416162489195"/>
    <n v="9256"/>
    <x v="2"/>
  </r>
  <r>
    <x v="6"/>
    <x v="0"/>
    <x v="3"/>
    <x v="4"/>
    <x v="2"/>
    <n v="200.27323645642096"/>
    <n v="32137"/>
    <x v="2"/>
  </r>
  <r>
    <x v="6"/>
    <x v="0"/>
    <x v="3"/>
    <x v="0"/>
    <x v="0"/>
    <n v="10.62937062937063"/>
    <n v="152"/>
    <x v="3"/>
  </r>
  <r>
    <x v="6"/>
    <x v="0"/>
    <x v="3"/>
    <x v="1"/>
    <x v="0"/>
    <n v="36.399127260751435"/>
    <n v="53051"/>
    <x v="3"/>
  </r>
  <r>
    <x v="6"/>
    <x v="0"/>
    <x v="3"/>
    <x v="2"/>
    <x v="0"/>
    <n v="21.426115247781407"/>
    <n v="32401"/>
    <x v="3"/>
  </r>
  <r>
    <x v="6"/>
    <x v="0"/>
    <x v="3"/>
    <x v="3"/>
    <x v="0"/>
    <n v="56.585611625255225"/>
    <n v="42678"/>
    <x v="3"/>
  </r>
  <r>
    <x v="6"/>
    <x v="0"/>
    <x v="3"/>
    <x v="4"/>
    <x v="0"/>
    <n v="34.31633237209153"/>
    <n v="128282"/>
    <x v="3"/>
  </r>
  <r>
    <x v="6"/>
    <x v="0"/>
    <x v="3"/>
    <x v="0"/>
    <x v="1"/>
    <n v="76.43356643356644"/>
    <n v="1093"/>
    <x v="3"/>
  </r>
  <r>
    <x v="6"/>
    <x v="0"/>
    <x v="3"/>
    <x v="1"/>
    <x v="1"/>
    <n v="57.045036638581657"/>
    <n v="83142"/>
    <x v="3"/>
  </r>
  <r>
    <x v="6"/>
    <x v="0"/>
    <x v="3"/>
    <x v="2"/>
    <x v="1"/>
    <n v="69.884011585615852"/>
    <n v="105680"/>
    <x v="3"/>
  </r>
  <r>
    <x v="6"/>
    <x v="0"/>
    <x v="3"/>
    <x v="3"/>
    <x v="1"/>
    <n v="31.142107077510538"/>
    <n v="23488"/>
    <x v="3"/>
  </r>
  <r>
    <x v="6"/>
    <x v="0"/>
    <x v="3"/>
    <x v="4"/>
    <x v="1"/>
    <n v="57.086795319697615"/>
    <n v="213403"/>
    <x v="3"/>
  </r>
  <r>
    <x v="6"/>
    <x v="0"/>
    <x v="3"/>
    <x v="0"/>
    <x v="2"/>
    <n v="12.937062937062937"/>
    <n v="185"/>
    <x v="3"/>
  </r>
  <r>
    <x v="6"/>
    <x v="0"/>
    <x v="3"/>
    <x v="1"/>
    <x v="2"/>
    <n v="6.5558361006669053"/>
    <n v="9555"/>
    <x v="3"/>
  </r>
  <r>
    <x v="6"/>
    <x v="0"/>
    <x v="3"/>
    <x v="2"/>
    <x v="2"/>
    <n v="8.6898731666027427"/>
    <n v="13141"/>
    <x v="3"/>
  </r>
  <r>
    <x v="6"/>
    <x v="0"/>
    <x v="3"/>
    <x v="3"/>
    <x v="2"/>
    <n v="12.27228129723423"/>
    <n v="9256"/>
    <x v="3"/>
  </r>
  <r>
    <x v="6"/>
    <x v="0"/>
    <x v="3"/>
    <x v="4"/>
    <x v="2"/>
    <n v="8.5968723082108589"/>
    <n v="32137"/>
    <x v="3"/>
  </r>
  <r>
    <x v="6"/>
    <x v="0"/>
    <x v="0"/>
    <x v="0"/>
    <x v="0"/>
    <n v="2.1183431952662723"/>
    <n v="169"/>
    <x v="0"/>
  </r>
  <r>
    <x v="6"/>
    <x v="0"/>
    <x v="0"/>
    <x v="1"/>
    <x v="0"/>
    <n v="1.1412400175742383"/>
    <n v="38693"/>
    <x v="0"/>
  </r>
  <r>
    <x v="6"/>
    <x v="0"/>
    <x v="0"/>
    <x v="2"/>
    <x v="0"/>
    <n v="1.2200904179071563"/>
    <n v="27207"/>
    <x v="0"/>
  </r>
  <r>
    <x v="6"/>
    <x v="0"/>
    <x v="0"/>
    <x v="3"/>
    <x v="0"/>
    <n v="1.4535603715170278"/>
    <n v="41990"/>
    <x v="0"/>
  </r>
  <r>
    <x v="6"/>
    <x v="0"/>
    <x v="0"/>
    <x v="4"/>
    <x v="0"/>
    <n v="1.283983749618264"/>
    <n v="108059"/>
    <x v="0"/>
  </r>
  <r>
    <x v="6"/>
    <x v="0"/>
    <x v="0"/>
    <x v="0"/>
    <x v="1"/>
    <n v="2.2391304347826089"/>
    <n v="1012"/>
    <x v="0"/>
  </r>
  <r>
    <x v="6"/>
    <x v="0"/>
    <x v="0"/>
    <x v="1"/>
    <x v="1"/>
    <n v="1.3462674266877275"/>
    <n v="87366"/>
    <x v="0"/>
  </r>
  <r>
    <x v="6"/>
    <x v="0"/>
    <x v="0"/>
    <x v="2"/>
    <x v="1"/>
    <n v="1.2675614334949143"/>
    <n v="107067"/>
    <x v="0"/>
  </r>
  <r>
    <x v="6"/>
    <x v="0"/>
    <x v="0"/>
    <x v="3"/>
    <x v="1"/>
    <n v="2.6529174147217236"/>
    <n v="22280"/>
    <x v="0"/>
  </r>
  <r>
    <x v="6"/>
    <x v="0"/>
    <x v="0"/>
    <x v="4"/>
    <x v="1"/>
    <n v="1.4454242737398093"/>
    <n v="217725"/>
    <x v="0"/>
  </r>
  <r>
    <x v="6"/>
    <x v="0"/>
    <x v="0"/>
    <x v="0"/>
    <x v="2"/>
    <n v="4.2901234567901234"/>
    <n v="162"/>
    <x v="0"/>
  </r>
  <r>
    <x v="6"/>
    <x v="0"/>
    <x v="0"/>
    <x v="1"/>
    <x v="2"/>
    <n v="2.2166650094461571"/>
    <n v="10057"/>
    <x v="0"/>
  </r>
  <r>
    <x v="6"/>
    <x v="0"/>
    <x v="0"/>
    <x v="2"/>
    <x v="2"/>
    <n v="2.945242228183683"/>
    <n v="12674"/>
    <x v="0"/>
  </r>
  <r>
    <x v="6"/>
    <x v="0"/>
    <x v="0"/>
    <x v="3"/>
    <x v="2"/>
    <n v="3.3179070023084534"/>
    <n v="9097"/>
    <x v="0"/>
  </r>
  <r>
    <x v="6"/>
    <x v="0"/>
    <x v="0"/>
    <x v="4"/>
    <x v="2"/>
    <n v="2.8289778055642389"/>
    <n v="31990"/>
    <x v="0"/>
  </r>
  <r>
    <x v="6"/>
    <x v="0"/>
    <x v="0"/>
    <x v="0"/>
    <x v="0"/>
    <n v="38.461538461538467"/>
    <n v="65"/>
    <x v="1"/>
  </r>
  <r>
    <x v="6"/>
    <x v="0"/>
    <x v="0"/>
    <x v="1"/>
    <x v="0"/>
    <n v="89.103972294730312"/>
    <n v="34477"/>
    <x v="1"/>
  </r>
  <r>
    <x v="6"/>
    <x v="0"/>
    <x v="0"/>
    <x v="2"/>
    <x v="0"/>
    <n v="86.4887712720991"/>
    <n v="23531"/>
    <x v="1"/>
  </r>
  <r>
    <x v="6"/>
    <x v="0"/>
    <x v="0"/>
    <x v="3"/>
    <x v="0"/>
    <n v="75.432245772803057"/>
    <n v="31674"/>
    <x v="1"/>
  </r>
  <r>
    <x v="6"/>
    <x v="0"/>
    <x v="0"/>
    <x v="4"/>
    <x v="0"/>
    <n v="83.053702144199008"/>
    <n v="89747"/>
    <x v="1"/>
  </r>
  <r>
    <x v="6"/>
    <x v="0"/>
    <x v="0"/>
    <x v="0"/>
    <x v="1"/>
    <n v="37.944664031620547"/>
    <n v="384"/>
    <x v="1"/>
  </r>
  <r>
    <x v="6"/>
    <x v="0"/>
    <x v="0"/>
    <x v="1"/>
    <x v="1"/>
    <n v="76.283680150172842"/>
    <n v="66646"/>
    <x v="1"/>
  </r>
  <r>
    <x v="6"/>
    <x v="0"/>
    <x v="0"/>
    <x v="2"/>
    <x v="1"/>
    <n v="85.007518656542175"/>
    <n v="91015"/>
    <x v="1"/>
  </r>
  <r>
    <x v="6"/>
    <x v="0"/>
    <x v="0"/>
    <x v="3"/>
    <x v="1"/>
    <n v="20.484739676840217"/>
    <n v="4564"/>
    <x v="1"/>
  </r>
  <r>
    <x v="6"/>
    <x v="0"/>
    <x v="0"/>
    <x v="4"/>
    <x v="1"/>
    <n v="74.685497760936954"/>
    <n v="162609"/>
    <x v="1"/>
  </r>
  <r>
    <x v="6"/>
    <x v="0"/>
    <x v="0"/>
    <x v="1"/>
    <x v="2"/>
    <n v="22.442080143183851"/>
    <n v="2257"/>
    <x v="1"/>
  </r>
  <r>
    <x v="6"/>
    <x v="0"/>
    <x v="0"/>
    <x v="2"/>
    <x v="2"/>
    <n v="9.4997632949345121"/>
    <n v="1204"/>
    <x v="1"/>
  </r>
  <r>
    <x v="6"/>
    <x v="0"/>
    <x v="0"/>
    <x v="3"/>
    <x v="2"/>
    <n v="1.9676816532922943"/>
    <n v="179"/>
    <x v="1"/>
  </r>
  <r>
    <x v="6"/>
    <x v="0"/>
    <x v="0"/>
    <x v="4"/>
    <x v="2"/>
    <n v="11.37855579868709"/>
    <n v="3640"/>
    <x v="1"/>
  </r>
  <r>
    <x v="6"/>
    <x v="0"/>
    <x v="0"/>
    <x v="0"/>
    <x v="0"/>
    <n v="121.86390532544378"/>
    <n v="169"/>
    <x v="2"/>
  </r>
  <r>
    <x v="6"/>
    <x v="0"/>
    <x v="0"/>
    <x v="1"/>
    <x v="0"/>
    <n v="161.79128007649962"/>
    <n v="38693"/>
    <x v="2"/>
  </r>
  <r>
    <x v="6"/>
    <x v="0"/>
    <x v="0"/>
    <x v="2"/>
    <x v="0"/>
    <n v="107.40239644209211"/>
    <n v="27207"/>
    <x v="2"/>
  </r>
  <r>
    <x v="6"/>
    <x v="0"/>
    <x v="0"/>
    <x v="3"/>
    <x v="0"/>
    <n v="84.998094784472499"/>
    <n v="41990"/>
    <x v="2"/>
  </r>
  <r>
    <x v="6"/>
    <x v="0"/>
    <x v="0"/>
    <x v="4"/>
    <x v="0"/>
    <n v="118.19424573612564"/>
    <n v="108059"/>
    <x v="2"/>
  </r>
  <r>
    <x v="6"/>
    <x v="0"/>
    <x v="0"/>
    <x v="0"/>
    <x v="1"/>
    <n v="560.59189723320162"/>
    <n v="1012"/>
    <x v="2"/>
  </r>
  <r>
    <x v="6"/>
    <x v="0"/>
    <x v="0"/>
    <x v="1"/>
    <x v="1"/>
    <n v="202.38287205549071"/>
    <n v="87366"/>
    <x v="2"/>
  </r>
  <r>
    <x v="6"/>
    <x v="0"/>
    <x v="0"/>
    <x v="2"/>
    <x v="1"/>
    <n v="151.1344952226176"/>
    <n v="107067"/>
    <x v="2"/>
  </r>
  <r>
    <x v="6"/>
    <x v="0"/>
    <x v="0"/>
    <x v="3"/>
    <x v="1"/>
    <n v="193.40107719928187"/>
    <n v="22280"/>
    <x v="2"/>
  </r>
  <r>
    <x v="6"/>
    <x v="0"/>
    <x v="0"/>
    <x v="4"/>
    <x v="1"/>
    <n v="177.927174187622"/>
    <n v="217725"/>
    <x v="2"/>
  </r>
  <r>
    <x v="6"/>
    <x v="0"/>
    <x v="0"/>
    <x v="0"/>
    <x v="2"/>
    <n v="227.32716049382717"/>
    <n v="162"/>
    <x v="2"/>
  </r>
  <r>
    <x v="6"/>
    <x v="0"/>
    <x v="0"/>
    <x v="1"/>
    <x v="2"/>
    <n v="257.83434423784428"/>
    <n v="10057"/>
    <x v="2"/>
  </r>
  <r>
    <x v="6"/>
    <x v="0"/>
    <x v="0"/>
    <x v="2"/>
    <x v="2"/>
    <n v="173.75658829098944"/>
    <n v="12674"/>
    <x v="2"/>
  </r>
  <r>
    <x v="6"/>
    <x v="0"/>
    <x v="0"/>
    <x v="3"/>
    <x v="2"/>
    <n v="173.81466417500275"/>
    <n v="9097"/>
    <x v="2"/>
  </r>
  <r>
    <x v="6"/>
    <x v="0"/>
    <x v="0"/>
    <x v="4"/>
    <x v="2"/>
    <n v="200.4767114723351"/>
    <n v="31990"/>
    <x v="2"/>
  </r>
  <r>
    <x v="6"/>
    <x v="0"/>
    <x v="0"/>
    <x v="0"/>
    <x v="0"/>
    <n v="12.583767684288905"/>
    <n v="169"/>
    <x v="3"/>
  </r>
  <r>
    <x v="6"/>
    <x v="0"/>
    <x v="0"/>
    <x v="1"/>
    <x v="0"/>
    <n v="28.426489171001208"/>
    <n v="38693"/>
    <x v="3"/>
  </r>
  <r>
    <x v="6"/>
    <x v="0"/>
    <x v="0"/>
    <x v="2"/>
    <x v="0"/>
    <n v="18.514712687481286"/>
    <n v="27207"/>
    <x v="3"/>
  </r>
  <r>
    <x v="6"/>
    <x v="0"/>
    <x v="0"/>
    <x v="3"/>
    <x v="0"/>
    <n v="57.232815843635422"/>
    <n v="41990"/>
    <x v="3"/>
  </r>
  <r>
    <x v="6"/>
    <x v="0"/>
    <x v="0"/>
    <x v="4"/>
    <x v="0"/>
    <n v="30.203145002152198"/>
    <n v="108059"/>
    <x v="3"/>
  </r>
  <r>
    <x v="6"/>
    <x v="0"/>
    <x v="0"/>
    <x v="0"/>
    <x v="1"/>
    <n v="75.353685778108712"/>
    <n v="1012"/>
    <x v="3"/>
  </r>
  <r>
    <x v="6"/>
    <x v="0"/>
    <x v="0"/>
    <x v="1"/>
    <x v="1"/>
    <n v="64.184959887155074"/>
    <n v="87366"/>
    <x v="3"/>
  </r>
  <r>
    <x v="6"/>
    <x v="0"/>
    <x v="0"/>
    <x v="2"/>
    <x v="1"/>
    <n v="72.860467648419842"/>
    <n v="107067"/>
    <x v="3"/>
  </r>
  <r>
    <x v="6"/>
    <x v="0"/>
    <x v="0"/>
    <x v="3"/>
    <x v="1"/>
    <n v="30.367876565758444"/>
    <n v="22280"/>
    <x v="3"/>
  </r>
  <r>
    <x v="6"/>
    <x v="0"/>
    <x v="0"/>
    <x v="4"/>
    <x v="1"/>
    <n v="60.855456237736675"/>
    <n v="217725"/>
    <x v="3"/>
  </r>
  <r>
    <x v="6"/>
    <x v="0"/>
    <x v="0"/>
    <x v="0"/>
    <x v="2"/>
    <n v="12.062546537602383"/>
    <n v="162"/>
    <x v="3"/>
  </r>
  <r>
    <x v="6"/>
    <x v="0"/>
    <x v="0"/>
    <x v="1"/>
    <x v="2"/>
    <n v="7.3885509418437216"/>
    <n v="10057"/>
    <x v="3"/>
  </r>
  <r>
    <x v="6"/>
    <x v="0"/>
    <x v="0"/>
    <x v="2"/>
    <x v="2"/>
    <n v="8.6248196640988652"/>
    <n v="12674"/>
    <x v="3"/>
  </r>
  <r>
    <x v="6"/>
    <x v="0"/>
    <x v="0"/>
    <x v="3"/>
    <x v="2"/>
    <n v="12.39930759060613"/>
    <n v="9097"/>
    <x v="3"/>
  </r>
  <r>
    <x v="6"/>
    <x v="0"/>
    <x v="0"/>
    <x v="4"/>
    <x v="2"/>
    <n v="8.9413987601111309"/>
    <n v="31990"/>
    <x v="3"/>
  </r>
  <r>
    <x v="6"/>
    <x v="0"/>
    <x v="1"/>
    <x v="0"/>
    <x v="0"/>
    <n v="2.2127659574468086"/>
    <n v="188"/>
    <x v="0"/>
  </r>
  <r>
    <x v="6"/>
    <x v="0"/>
    <x v="1"/>
    <x v="1"/>
    <x v="0"/>
    <n v="1.1552582683017465"/>
    <n v="26910"/>
    <x v="0"/>
  </r>
  <r>
    <x v="6"/>
    <x v="0"/>
    <x v="1"/>
    <x v="2"/>
    <x v="0"/>
    <n v="1.240696499127079"/>
    <n v="21766"/>
    <x v="0"/>
  </r>
  <r>
    <x v="6"/>
    <x v="0"/>
    <x v="1"/>
    <x v="3"/>
    <x v="0"/>
    <n v="1.4348530081465365"/>
    <n v="39526"/>
    <x v="0"/>
  </r>
  <r>
    <x v="6"/>
    <x v="0"/>
    <x v="1"/>
    <x v="4"/>
    <x v="0"/>
    <n v="1.3035750650526077"/>
    <n v="88390"/>
    <x v="0"/>
  </r>
  <r>
    <x v="6"/>
    <x v="0"/>
    <x v="1"/>
    <x v="0"/>
    <x v="1"/>
    <n v="2.1813725490196076"/>
    <n v="1020"/>
    <x v="0"/>
  </r>
  <r>
    <x v="6"/>
    <x v="0"/>
    <x v="1"/>
    <x v="1"/>
    <x v="1"/>
    <n v="1.309777998468955"/>
    <n v="96666"/>
    <x v="0"/>
  </r>
  <r>
    <x v="6"/>
    <x v="0"/>
    <x v="1"/>
    <x v="2"/>
    <x v="1"/>
    <n v="1.2348477751756439"/>
    <n v="106750"/>
    <x v="0"/>
  </r>
  <r>
    <x v="6"/>
    <x v="0"/>
    <x v="1"/>
    <x v="3"/>
    <x v="1"/>
    <n v="2.6160223567768979"/>
    <n v="21470"/>
    <x v="0"/>
  </r>
  <r>
    <x v="6"/>
    <x v="0"/>
    <x v="1"/>
    <x v="4"/>
    <x v="1"/>
    <n v="1.4024505767885758"/>
    <n v="225906"/>
    <x v="0"/>
  </r>
  <r>
    <x v="6"/>
    <x v="0"/>
    <x v="1"/>
    <x v="0"/>
    <x v="2"/>
    <n v="4.2888888888888888"/>
    <n v="180"/>
    <x v="0"/>
  </r>
  <r>
    <x v="6"/>
    <x v="0"/>
    <x v="1"/>
    <x v="1"/>
    <x v="2"/>
    <n v="2.1937411383431233"/>
    <n v="9874"/>
    <x v="0"/>
  </r>
  <r>
    <x v="6"/>
    <x v="0"/>
    <x v="1"/>
    <x v="2"/>
    <x v="2"/>
    <n v="2.9225346130977661"/>
    <n v="11773"/>
    <x v="0"/>
  </r>
  <r>
    <x v="6"/>
    <x v="0"/>
    <x v="1"/>
    <x v="3"/>
    <x v="2"/>
    <n v="3.3068920676202862"/>
    <n v="9228"/>
    <x v="0"/>
  </r>
  <r>
    <x v="6"/>
    <x v="0"/>
    <x v="1"/>
    <x v="4"/>
    <x v="2"/>
    <n v="2.8129447753984866"/>
    <n v="31055"/>
    <x v="0"/>
  </r>
  <r>
    <x v="6"/>
    <x v="0"/>
    <x v="1"/>
    <x v="0"/>
    <x v="0"/>
    <n v="37.765957446808514"/>
    <n v="71"/>
    <x v="1"/>
  </r>
  <r>
    <x v="6"/>
    <x v="0"/>
    <x v="1"/>
    <x v="1"/>
    <x v="0"/>
    <n v="88.160535117056867"/>
    <n v="23724"/>
    <x v="1"/>
  </r>
  <r>
    <x v="6"/>
    <x v="0"/>
    <x v="1"/>
    <x v="2"/>
    <x v="0"/>
    <n v="85.233850960213175"/>
    <n v="18552"/>
    <x v="1"/>
  </r>
  <r>
    <x v="6"/>
    <x v="0"/>
    <x v="1"/>
    <x v="3"/>
    <x v="0"/>
    <n v="75.772908971310031"/>
    <n v="29950"/>
    <x v="1"/>
  </r>
  <r>
    <x v="6"/>
    <x v="0"/>
    <x v="1"/>
    <x v="4"/>
    <x v="0"/>
    <n v="81.793189274804845"/>
    <n v="72297"/>
    <x v="1"/>
  </r>
  <r>
    <x v="6"/>
    <x v="0"/>
    <x v="1"/>
    <x v="0"/>
    <x v="1"/>
    <n v="40"/>
    <n v="408"/>
    <x v="1"/>
  </r>
  <r>
    <x v="6"/>
    <x v="0"/>
    <x v="1"/>
    <x v="1"/>
    <x v="1"/>
    <n v="78.803302091738558"/>
    <n v="76176"/>
    <x v="1"/>
  </r>
  <r>
    <x v="6"/>
    <x v="0"/>
    <x v="1"/>
    <x v="2"/>
    <x v="1"/>
    <n v="87.472599531615927"/>
    <n v="93377"/>
    <x v="1"/>
  </r>
  <r>
    <x v="6"/>
    <x v="0"/>
    <x v="1"/>
    <x v="3"/>
    <x v="1"/>
    <n v="20.964136003726132"/>
    <n v="4501"/>
    <x v="1"/>
  </r>
  <r>
    <x v="6"/>
    <x v="0"/>
    <x v="1"/>
    <x v="4"/>
    <x v="1"/>
    <n v="77.227696475525221"/>
    <n v="174462"/>
    <x v="1"/>
  </r>
  <r>
    <x v="6"/>
    <x v="0"/>
    <x v="1"/>
    <x v="0"/>
    <x v="2"/>
    <n v="2.2222222222222223"/>
    <n v="4"/>
    <x v="1"/>
  </r>
  <r>
    <x v="6"/>
    <x v="0"/>
    <x v="1"/>
    <x v="1"/>
    <x v="2"/>
    <n v="24.488555803119301"/>
    <n v="2418"/>
    <x v="1"/>
  </r>
  <r>
    <x v="6"/>
    <x v="0"/>
    <x v="1"/>
    <x v="2"/>
    <x v="2"/>
    <n v="8.714856026501316"/>
    <n v="1026"/>
    <x v="1"/>
  </r>
  <r>
    <x v="6"/>
    <x v="0"/>
    <x v="1"/>
    <x v="3"/>
    <x v="2"/>
    <n v="1.918075422626788"/>
    <n v="177"/>
    <x v="1"/>
  </r>
  <r>
    <x v="6"/>
    <x v="0"/>
    <x v="1"/>
    <x v="4"/>
    <x v="2"/>
    <n v="11.672838512316858"/>
    <n v="3625"/>
    <x v="1"/>
  </r>
  <r>
    <x v="6"/>
    <x v="0"/>
    <x v="1"/>
    <x v="0"/>
    <x v="0"/>
    <n v="132.47872340425531"/>
    <n v="188"/>
    <x v="2"/>
  </r>
  <r>
    <x v="6"/>
    <x v="0"/>
    <x v="1"/>
    <x v="1"/>
    <x v="0"/>
    <n v="146.42240802675585"/>
    <n v="26910"/>
    <x v="2"/>
  </r>
  <r>
    <x v="6"/>
    <x v="0"/>
    <x v="1"/>
    <x v="2"/>
    <x v="0"/>
    <n v="102.19351281815676"/>
    <n v="21766"/>
    <x v="2"/>
  </r>
  <r>
    <x v="6"/>
    <x v="0"/>
    <x v="1"/>
    <x v="3"/>
    <x v="0"/>
    <n v="85.152026514193196"/>
    <n v="39526"/>
    <x v="2"/>
  </r>
  <r>
    <x v="6"/>
    <x v="0"/>
    <x v="1"/>
    <x v="4"/>
    <x v="0"/>
    <n v="108.10268129878945"/>
    <n v="88390"/>
    <x v="2"/>
  </r>
  <r>
    <x v="6"/>
    <x v="0"/>
    <x v="1"/>
    <x v="0"/>
    <x v="1"/>
    <n v="525.20196078431377"/>
    <n v="1020"/>
    <x v="2"/>
  </r>
  <r>
    <x v="6"/>
    <x v="0"/>
    <x v="1"/>
    <x v="1"/>
    <x v="1"/>
    <n v="199.55592452361739"/>
    <n v="96666"/>
    <x v="2"/>
  </r>
  <r>
    <x v="6"/>
    <x v="0"/>
    <x v="1"/>
    <x v="2"/>
    <x v="1"/>
    <n v="146.10949882903981"/>
    <n v="106750"/>
    <x v="2"/>
  </r>
  <r>
    <x v="6"/>
    <x v="0"/>
    <x v="1"/>
    <x v="3"/>
    <x v="1"/>
    <n v="187.95766185374941"/>
    <n v="21470"/>
    <x v="2"/>
  </r>
  <r>
    <x v="6"/>
    <x v="0"/>
    <x v="1"/>
    <x v="4"/>
    <x v="1"/>
    <n v="174.66830894265757"/>
    <n v="225906"/>
    <x v="2"/>
  </r>
  <r>
    <x v="6"/>
    <x v="0"/>
    <x v="1"/>
    <x v="0"/>
    <x v="2"/>
    <n v="252.2"/>
    <n v="180"/>
    <x v="2"/>
  </r>
  <r>
    <x v="6"/>
    <x v="0"/>
    <x v="1"/>
    <x v="1"/>
    <x v="2"/>
    <n v="254.0020255215718"/>
    <n v="9874"/>
    <x v="2"/>
  </r>
  <r>
    <x v="6"/>
    <x v="0"/>
    <x v="1"/>
    <x v="2"/>
    <x v="2"/>
    <n v="168.43633738214558"/>
    <n v="11773"/>
    <x v="2"/>
  </r>
  <r>
    <x v="6"/>
    <x v="0"/>
    <x v="1"/>
    <x v="3"/>
    <x v="2"/>
    <n v="170.62353706111833"/>
    <n v="9228"/>
    <x v="2"/>
  </r>
  <r>
    <x v="6"/>
    <x v="0"/>
    <x v="1"/>
    <x v="4"/>
    <x v="2"/>
    <n v="196.77755594912253"/>
    <n v="31055"/>
    <x v="2"/>
  </r>
  <r>
    <x v="6"/>
    <x v="0"/>
    <x v="1"/>
    <x v="0"/>
    <x v="0"/>
    <n v="13.544668587896252"/>
    <n v="188"/>
    <x v="3"/>
  </r>
  <r>
    <x v="6"/>
    <x v="0"/>
    <x v="1"/>
    <x v="1"/>
    <x v="0"/>
    <n v="20.164855751217683"/>
    <n v="26910"/>
    <x v="3"/>
  </r>
  <r>
    <x v="6"/>
    <x v="0"/>
    <x v="1"/>
    <x v="2"/>
    <x v="0"/>
    <n v="15.515115226425449"/>
    <n v="21766"/>
    <x v="3"/>
  </r>
  <r>
    <x v="6"/>
    <x v="0"/>
    <x v="1"/>
    <x v="3"/>
    <x v="0"/>
    <n v="56.285600364547726"/>
    <n v="39526"/>
    <x v="3"/>
  </r>
  <r>
    <x v="6"/>
    <x v="0"/>
    <x v="1"/>
    <x v="4"/>
    <x v="0"/>
    <n v="25.594250487185498"/>
    <n v="88390"/>
    <x v="3"/>
  </r>
  <r>
    <x v="6"/>
    <x v="0"/>
    <x v="1"/>
    <x v="0"/>
    <x v="1"/>
    <n v="73.487031700288185"/>
    <n v="1020"/>
    <x v="3"/>
  </r>
  <r>
    <x v="6"/>
    <x v="0"/>
    <x v="1"/>
    <x v="1"/>
    <x v="1"/>
    <n v="72.436118396403145"/>
    <n v="96666"/>
    <x v="3"/>
  </r>
  <r>
    <x v="6"/>
    <x v="0"/>
    <x v="1"/>
    <x v="2"/>
    <x v="1"/>
    <n v="76.092922467192722"/>
    <n v="106750"/>
    <x v="3"/>
  </r>
  <r>
    <x v="6"/>
    <x v="0"/>
    <x v="1"/>
    <x v="3"/>
    <x v="1"/>
    <n v="30.573593073593074"/>
    <n v="21470"/>
    <x v="3"/>
  </r>
  <r>
    <x v="6"/>
    <x v="0"/>
    <x v="1"/>
    <x v="4"/>
    <x v="1"/>
    <n v="65.413448925875414"/>
    <n v="225906"/>
    <x v="3"/>
  </r>
  <r>
    <x v="6"/>
    <x v="0"/>
    <x v="1"/>
    <x v="0"/>
    <x v="2"/>
    <n v="12.968299711815561"/>
    <n v="180"/>
    <x v="3"/>
  </r>
  <r>
    <x v="6"/>
    <x v="0"/>
    <x v="1"/>
    <x v="1"/>
    <x v="2"/>
    <n v="7.3990258523791681"/>
    <n v="9874"/>
    <x v="3"/>
  </r>
  <r>
    <x v="6"/>
    <x v="0"/>
    <x v="1"/>
    <x v="2"/>
    <x v="2"/>
    <n v="8.3919623063818261"/>
    <n v="11773"/>
    <x v="3"/>
  </r>
  <r>
    <x v="6"/>
    <x v="0"/>
    <x v="1"/>
    <x v="3"/>
    <x v="2"/>
    <n v="13.140806561859195"/>
    <n v="9228"/>
    <x v="3"/>
  </r>
  <r>
    <x v="6"/>
    <x v="0"/>
    <x v="1"/>
    <x v="4"/>
    <x v="2"/>
    <n v="8.992300586939086"/>
    <n v="31055"/>
    <x v="3"/>
  </r>
  <r>
    <x v="6"/>
    <x v="0"/>
    <x v="2"/>
    <x v="0"/>
    <x v="0"/>
    <n v="1.7212121212121212"/>
    <n v="165"/>
    <x v="0"/>
  </r>
  <r>
    <x v="6"/>
    <x v="0"/>
    <x v="2"/>
    <x v="1"/>
    <x v="0"/>
    <n v="1.1414235272254227"/>
    <n v="21524"/>
    <x v="0"/>
  </r>
  <r>
    <x v="6"/>
    <x v="0"/>
    <x v="2"/>
    <x v="2"/>
    <x v="0"/>
    <n v="1.284610468831697"/>
    <n v="17213"/>
    <x v="0"/>
  </r>
  <r>
    <x v="6"/>
    <x v="0"/>
    <x v="2"/>
    <x v="3"/>
    <x v="0"/>
    <n v="1.4033931763011178"/>
    <n v="37487"/>
    <x v="0"/>
  </r>
  <r>
    <x v="6"/>
    <x v="0"/>
    <x v="2"/>
    <x v="4"/>
    <x v="0"/>
    <n v="1.3034991949102619"/>
    <n v="76389"/>
    <x v="0"/>
  </r>
  <r>
    <x v="6"/>
    <x v="0"/>
    <x v="2"/>
    <x v="0"/>
    <x v="1"/>
    <n v="2.3333333333333335"/>
    <n v="984"/>
    <x v="0"/>
  </r>
  <r>
    <x v="6"/>
    <x v="0"/>
    <x v="2"/>
    <x v="1"/>
    <x v="1"/>
    <n v="1.2854207214954962"/>
    <n v="110465"/>
    <x v="0"/>
  </r>
  <r>
    <x v="6"/>
    <x v="0"/>
    <x v="2"/>
    <x v="2"/>
    <x v="1"/>
    <n v="1.2324808343548086"/>
    <n v="96266"/>
    <x v="0"/>
  </r>
  <r>
    <x v="6"/>
    <x v="0"/>
    <x v="2"/>
    <x v="3"/>
    <x v="1"/>
    <n v="2.631521899788146"/>
    <n v="20297"/>
    <x v="0"/>
  </r>
  <r>
    <x v="6"/>
    <x v="0"/>
    <x v="2"/>
    <x v="4"/>
    <x v="1"/>
    <n v="1.3874182060593303"/>
    <n v="228012"/>
    <x v="0"/>
  </r>
  <r>
    <x v="6"/>
    <x v="0"/>
    <x v="2"/>
    <x v="0"/>
    <x v="2"/>
    <n v="4.07027027027027"/>
    <n v="185"/>
    <x v="0"/>
  </r>
  <r>
    <x v="6"/>
    <x v="0"/>
    <x v="2"/>
    <x v="1"/>
    <x v="2"/>
    <n v="2.2402450822315383"/>
    <n v="9303"/>
    <x v="0"/>
  </r>
  <r>
    <x v="6"/>
    <x v="0"/>
    <x v="2"/>
    <x v="2"/>
    <x v="2"/>
    <n v="2.9218510849014137"/>
    <n v="11107"/>
    <x v="0"/>
  </r>
  <r>
    <x v="6"/>
    <x v="0"/>
    <x v="2"/>
    <x v="3"/>
    <x v="2"/>
    <n v="3.3376377602137373"/>
    <n v="8983"/>
    <x v="0"/>
  </r>
  <r>
    <x v="6"/>
    <x v="0"/>
    <x v="2"/>
    <x v="4"/>
    <x v="2"/>
    <n v="2.8409290689025628"/>
    <n v="29578"/>
    <x v="0"/>
  </r>
  <r>
    <x v="6"/>
    <x v="0"/>
    <x v="2"/>
    <x v="0"/>
    <x v="0"/>
    <n v="52.121212121212125"/>
    <n v="86"/>
    <x v="1"/>
  </r>
  <r>
    <x v="6"/>
    <x v="0"/>
    <x v="2"/>
    <x v="1"/>
    <x v="0"/>
    <n v="89.839249210183979"/>
    <n v="19337"/>
    <x v="1"/>
  </r>
  <r>
    <x v="6"/>
    <x v="0"/>
    <x v="2"/>
    <x v="2"/>
    <x v="0"/>
    <n v="83.657700575146691"/>
    <n v="14400"/>
    <x v="1"/>
  </r>
  <r>
    <x v="6"/>
    <x v="0"/>
    <x v="2"/>
    <x v="3"/>
    <x v="0"/>
    <n v="78.184437271587484"/>
    <n v="29309"/>
    <x v="1"/>
  </r>
  <r>
    <x v="6"/>
    <x v="0"/>
    <x v="2"/>
    <x v="4"/>
    <x v="0"/>
    <n v="82.645407061226095"/>
    <n v="63132"/>
    <x v="1"/>
  </r>
  <r>
    <x v="6"/>
    <x v="0"/>
    <x v="2"/>
    <x v="0"/>
    <x v="1"/>
    <n v="33.943089430894311"/>
    <n v="334"/>
    <x v="1"/>
  </r>
  <r>
    <x v="6"/>
    <x v="0"/>
    <x v="2"/>
    <x v="1"/>
    <x v="1"/>
    <n v="80.340379305662424"/>
    <n v="88748"/>
    <x v="1"/>
  </r>
  <r>
    <x v="6"/>
    <x v="0"/>
    <x v="2"/>
    <x v="2"/>
    <x v="1"/>
    <n v="88.044584796293606"/>
    <n v="84757"/>
    <x v="1"/>
  </r>
  <r>
    <x v="6"/>
    <x v="0"/>
    <x v="2"/>
    <x v="3"/>
    <x v="1"/>
    <n v="20.76168891954476"/>
    <n v="4214"/>
    <x v="1"/>
  </r>
  <r>
    <x v="6"/>
    <x v="0"/>
    <x v="2"/>
    <x v="4"/>
    <x v="1"/>
    <n v="78.089311088890057"/>
    <n v="178053"/>
    <x v="1"/>
  </r>
  <r>
    <x v="6"/>
    <x v="0"/>
    <x v="2"/>
    <x v="0"/>
    <x v="2"/>
    <n v="0.54054054054054057"/>
    <n v="1"/>
    <x v="1"/>
  </r>
  <r>
    <x v="6"/>
    <x v="0"/>
    <x v="2"/>
    <x v="1"/>
    <x v="2"/>
    <n v="22.121896162528216"/>
    <n v="2058"/>
    <x v="1"/>
  </r>
  <r>
    <x v="6"/>
    <x v="0"/>
    <x v="2"/>
    <x v="2"/>
    <x v="2"/>
    <n v="8.4001080399747909"/>
    <n v="933"/>
    <x v="1"/>
  </r>
  <r>
    <x v="6"/>
    <x v="0"/>
    <x v="2"/>
    <x v="3"/>
    <x v="2"/>
    <n v="1.948124234665479"/>
    <n v="175"/>
    <x v="1"/>
  </r>
  <r>
    <x v="6"/>
    <x v="0"/>
    <x v="2"/>
    <x v="4"/>
    <x v="2"/>
    <n v="10.707282439651092"/>
    <n v="3167"/>
    <x v="1"/>
  </r>
  <r>
    <x v="6"/>
    <x v="0"/>
    <x v="2"/>
    <x v="0"/>
    <x v="0"/>
    <n v="129.58787878787879"/>
    <n v="165"/>
    <x v="2"/>
  </r>
  <r>
    <x v="6"/>
    <x v="0"/>
    <x v="2"/>
    <x v="1"/>
    <x v="0"/>
    <n v="132.02992008920276"/>
    <n v="21524"/>
    <x v="2"/>
  </r>
  <r>
    <x v="6"/>
    <x v="0"/>
    <x v="2"/>
    <x v="2"/>
    <x v="0"/>
    <n v="101.71294951490152"/>
    <n v="17213"/>
    <x v="2"/>
  </r>
  <r>
    <x v="6"/>
    <x v="0"/>
    <x v="2"/>
    <x v="3"/>
    <x v="0"/>
    <n v="84.352175420812543"/>
    <n v="37487"/>
    <x v="2"/>
  </r>
  <r>
    <x v="6"/>
    <x v="0"/>
    <x v="2"/>
    <x v="4"/>
    <x v="0"/>
    <n v="101.79592611501656"/>
    <n v="76389"/>
    <x v="2"/>
  </r>
  <r>
    <x v="6"/>
    <x v="0"/>
    <x v="2"/>
    <x v="0"/>
    <x v="1"/>
    <n v="482.64939024390242"/>
    <n v="984"/>
    <x v="2"/>
  </r>
  <r>
    <x v="6"/>
    <x v="0"/>
    <x v="2"/>
    <x v="1"/>
    <x v="1"/>
    <n v="193.74142941203095"/>
    <n v="110465"/>
    <x v="2"/>
  </r>
  <r>
    <x v="6"/>
    <x v="0"/>
    <x v="2"/>
    <x v="2"/>
    <x v="1"/>
    <n v="146.3322772318368"/>
    <n v="96266"/>
    <x v="2"/>
  </r>
  <r>
    <x v="6"/>
    <x v="0"/>
    <x v="2"/>
    <x v="3"/>
    <x v="1"/>
    <n v="189.5725969355077"/>
    <n v="20297"/>
    <x v="2"/>
  </r>
  <r>
    <x v="6"/>
    <x v="0"/>
    <x v="2"/>
    <x v="4"/>
    <x v="1"/>
    <n v="174.60112625651283"/>
    <n v="228012"/>
    <x v="2"/>
  </r>
  <r>
    <x v="6"/>
    <x v="0"/>
    <x v="2"/>
    <x v="0"/>
    <x v="2"/>
    <n v="210.22702702702702"/>
    <n v="185"/>
    <x v="2"/>
  </r>
  <r>
    <x v="6"/>
    <x v="0"/>
    <x v="2"/>
    <x v="1"/>
    <x v="2"/>
    <n v="261.95646565623991"/>
    <n v="9303"/>
    <x v="2"/>
  </r>
  <r>
    <x v="6"/>
    <x v="0"/>
    <x v="2"/>
    <x v="2"/>
    <x v="2"/>
    <n v="167.87404339605655"/>
    <n v="11107"/>
    <x v="2"/>
  </r>
  <r>
    <x v="6"/>
    <x v="0"/>
    <x v="2"/>
    <x v="3"/>
    <x v="2"/>
    <n v="161.48513859512411"/>
    <n v="8983"/>
    <x v="2"/>
  </r>
  <r>
    <x v="6"/>
    <x v="0"/>
    <x v="2"/>
    <x v="4"/>
    <x v="2"/>
    <n v="195.78980999391439"/>
    <n v="29578"/>
    <x v="2"/>
  </r>
  <r>
    <x v="6"/>
    <x v="0"/>
    <x v="2"/>
    <x v="0"/>
    <x v="0"/>
    <n v="12.368815592203898"/>
    <n v="165"/>
    <x v="3"/>
  </r>
  <r>
    <x v="6"/>
    <x v="0"/>
    <x v="2"/>
    <x v="1"/>
    <x v="0"/>
    <n v="15.233700421821474"/>
    <n v="21524"/>
    <x v="3"/>
  </r>
  <r>
    <x v="6"/>
    <x v="0"/>
    <x v="2"/>
    <x v="2"/>
    <x v="0"/>
    <n v="13.816159119002137"/>
    <n v="17213"/>
    <x v="3"/>
  </r>
  <r>
    <x v="6"/>
    <x v="0"/>
    <x v="2"/>
    <x v="3"/>
    <x v="0"/>
    <n v="56.146000269594268"/>
    <n v="37487"/>
    <x v="3"/>
  </r>
  <r>
    <x v="6"/>
    <x v="0"/>
    <x v="2"/>
    <x v="4"/>
    <x v="0"/>
    <n v="22.872396168621382"/>
    <n v="76389"/>
    <x v="3"/>
  </r>
  <r>
    <x v="6"/>
    <x v="0"/>
    <x v="2"/>
    <x v="0"/>
    <x v="1"/>
    <n v="73.763118440779607"/>
    <n v="984"/>
    <x v="3"/>
  </r>
  <r>
    <x v="6"/>
    <x v="0"/>
    <x v="2"/>
    <x v="1"/>
    <x v="1"/>
    <n v="78.182062678707922"/>
    <n v="110465"/>
    <x v="3"/>
  </r>
  <r>
    <x v="6"/>
    <x v="0"/>
    <x v="2"/>
    <x v="2"/>
    <x v="1"/>
    <n v="77.268713980704092"/>
    <n v="96266"/>
    <x v="3"/>
  </r>
  <r>
    <x v="6"/>
    <x v="0"/>
    <x v="2"/>
    <x v="3"/>
    <x v="1"/>
    <n v="30.399748378690074"/>
    <n v="20297"/>
    <x v="3"/>
  </r>
  <r>
    <x v="6"/>
    <x v="0"/>
    <x v="2"/>
    <x v="4"/>
    <x v="1"/>
    <n v="68.271358378820224"/>
    <n v="228012"/>
    <x v="3"/>
  </r>
  <r>
    <x v="6"/>
    <x v="0"/>
    <x v="2"/>
    <x v="0"/>
    <x v="2"/>
    <n v="13.868065967016491"/>
    <n v="185"/>
    <x v="3"/>
  </r>
  <r>
    <x v="6"/>
    <x v="0"/>
    <x v="2"/>
    <x v="1"/>
    <x v="2"/>
    <n v="6.5842368994706"/>
    <n v="9303"/>
    <x v="3"/>
  </r>
  <r>
    <x v="6"/>
    <x v="0"/>
    <x v="2"/>
    <x v="2"/>
    <x v="2"/>
    <n v="8.9151269002937727"/>
    <n v="11107"/>
    <x v="3"/>
  </r>
  <r>
    <x v="6"/>
    <x v="0"/>
    <x v="2"/>
    <x v="3"/>
    <x v="2"/>
    <n v="13.454251351715667"/>
    <n v="8983"/>
    <x v="3"/>
  </r>
  <r>
    <x v="6"/>
    <x v="0"/>
    <x v="2"/>
    <x v="4"/>
    <x v="2"/>
    <n v="8.8562454525583956"/>
    <n v="29578"/>
    <x v="3"/>
  </r>
  <r>
    <x v="6"/>
    <x v="1"/>
    <x v="4"/>
    <x v="4"/>
    <x v="0"/>
    <n v="1.289297467092142"/>
    <n v="401120"/>
    <x v="0"/>
  </r>
  <r>
    <x v="6"/>
    <x v="1"/>
    <x v="4"/>
    <x v="0"/>
    <x v="0"/>
    <n v="2.0326409495548963"/>
    <n v="674"/>
    <x v="0"/>
  </r>
  <r>
    <x v="6"/>
    <x v="1"/>
    <x v="4"/>
    <x v="1"/>
    <x v="0"/>
    <n v="1.1377890967198847"/>
    <n v="140178"/>
    <x v="0"/>
  </r>
  <r>
    <x v="6"/>
    <x v="1"/>
    <x v="4"/>
    <x v="2"/>
    <x v="0"/>
    <n v="1.2399809305486524"/>
    <n v="98587"/>
    <x v="0"/>
  </r>
  <r>
    <x v="6"/>
    <x v="1"/>
    <x v="4"/>
    <x v="3"/>
    <x v="0"/>
    <n v="1.447628354599489"/>
    <n v="161681"/>
    <x v="0"/>
  </r>
  <r>
    <x v="6"/>
    <x v="1"/>
    <x v="4"/>
    <x v="4"/>
    <x v="1"/>
    <n v="1.4334260592104817"/>
    <n v="885046"/>
    <x v="0"/>
  </r>
  <r>
    <x v="6"/>
    <x v="1"/>
    <x v="4"/>
    <x v="0"/>
    <x v="1"/>
    <n v="2.2681917741542956"/>
    <n v="4109"/>
    <x v="0"/>
  </r>
  <r>
    <x v="6"/>
    <x v="1"/>
    <x v="4"/>
    <x v="1"/>
    <x v="1"/>
    <n v="1.3281096496919016"/>
    <n v="377639"/>
    <x v="0"/>
  </r>
  <r>
    <x v="6"/>
    <x v="1"/>
    <x v="4"/>
    <x v="2"/>
    <x v="1"/>
    <n v="1.2615720975651994"/>
    <n v="415763"/>
    <x v="0"/>
  </r>
  <r>
    <x v="6"/>
    <x v="1"/>
    <x v="4"/>
    <x v="3"/>
    <x v="1"/>
    <n v="2.6648426343748217"/>
    <n v="87535"/>
    <x v="0"/>
  </r>
  <r>
    <x v="6"/>
    <x v="1"/>
    <x v="4"/>
    <x v="4"/>
    <x v="2"/>
    <n v="2.8551138185315805"/>
    <n v="124760"/>
    <x v="0"/>
  </r>
  <r>
    <x v="6"/>
    <x v="1"/>
    <x v="4"/>
    <x v="0"/>
    <x v="2"/>
    <n v="4.1867977528089888"/>
    <n v="712"/>
    <x v="0"/>
  </r>
  <r>
    <x v="6"/>
    <x v="1"/>
    <x v="4"/>
    <x v="1"/>
    <x v="2"/>
    <n v="2.2191342906494107"/>
    <n v="38789"/>
    <x v="0"/>
  </r>
  <r>
    <x v="6"/>
    <x v="1"/>
    <x v="4"/>
    <x v="2"/>
    <x v="2"/>
    <n v="2.972029982544409"/>
    <n v="48695"/>
    <x v="0"/>
  </r>
  <r>
    <x v="6"/>
    <x v="1"/>
    <x v="4"/>
    <x v="3"/>
    <x v="2"/>
    <n v="3.3481566568209167"/>
    <n v="36564"/>
    <x v="0"/>
  </r>
  <r>
    <x v="6"/>
    <x v="1"/>
    <x v="4"/>
    <x v="4"/>
    <x v="0"/>
    <n v="82.869714798564019"/>
    <n v="332407"/>
    <x v="1"/>
  </r>
  <r>
    <x v="6"/>
    <x v="1"/>
    <x v="4"/>
    <x v="0"/>
    <x v="0"/>
    <n v="43.026706231454007"/>
    <n v="290"/>
    <x v="1"/>
  </r>
  <r>
    <x v="6"/>
    <x v="1"/>
    <x v="4"/>
    <x v="1"/>
    <x v="0"/>
    <n v="89.408466378461668"/>
    <n v="125331"/>
    <x v="1"/>
  </r>
  <r>
    <x v="6"/>
    <x v="1"/>
    <x v="4"/>
    <x v="2"/>
    <x v="0"/>
    <n v="85.613721890310075"/>
    <n v="84404"/>
    <x v="1"/>
  </r>
  <r>
    <x v="6"/>
    <x v="1"/>
    <x v="4"/>
    <x v="3"/>
    <x v="0"/>
    <n v="75.693495215888078"/>
    <n v="122382"/>
    <x v="1"/>
  </r>
  <r>
    <x v="6"/>
    <x v="1"/>
    <x v="4"/>
    <x v="4"/>
    <x v="1"/>
    <n v="75.627142544003362"/>
    <n v="669335"/>
    <x v="1"/>
  </r>
  <r>
    <x v="6"/>
    <x v="1"/>
    <x v="4"/>
    <x v="0"/>
    <x v="1"/>
    <n v="37.113652956923829"/>
    <n v="1525"/>
    <x v="1"/>
  </r>
  <r>
    <x v="6"/>
    <x v="1"/>
    <x v="4"/>
    <x v="1"/>
    <x v="1"/>
    <n v="77.562169161553769"/>
    <n v="292905"/>
    <x v="1"/>
  </r>
  <r>
    <x v="6"/>
    <x v="1"/>
    <x v="4"/>
    <x v="2"/>
    <x v="1"/>
    <n v="85.886189968804345"/>
    <n v="357083"/>
    <x v="1"/>
  </r>
  <r>
    <x v="6"/>
    <x v="1"/>
    <x v="4"/>
    <x v="3"/>
    <x v="1"/>
    <n v="20.35985605757697"/>
    <n v="17822"/>
    <x v="1"/>
  </r>
  <r>
    <x v="6"/>
    <x v="1"/>
    <x v="4"/>
    <x v="4"/>
    <x v="2"/>
    <n v="10.941808271882012"/>
    <n v="13651"/>
    <x v="1"/>
  </r>
  <r>
    <x v="6"/>
    <x v="1"/>
    <x v="4"/>
    <x v="0"/>
    <x v="2"/>
    <n v="1.2640449438202246"/>
    <n v="9"/>
    <x v="1"/>
  </r>
  <r>
    <x v="6"/>
    <x v="1"/>
    <x v="4"/>
    <x v="1"/>
    <x v="2"/>
    <n v="22.900822398102555"/>
    <n v="8883"/>
    <x v="1"/>
  </r>
  <r>
    <x v="6"/>
    <x v="1"/>
    <x v="4"/>
    <x v="2"/>
    <x v="2"/>
    <n v="8.3725228462881205"/>
    <n v="4077"/>
    <x v="1"/>
  </r>
  <r>
    <x v="6"/>
    <x v="1"/>
    <x v="4"/>
    <x v="3"/>
    <x v="2"/>
    <n v="1.865222623345367"/>
    <n v="682"/>
    <x v="1"/>
  </r>
  <r>
    <x v="6"/>
    <x v="1"/>
    <x v="4"/>
    <x v="4"/>
    <x v="0"/>
    <n v="116.26428001595532"/>
    <n v="401120"/>
    <x v="2"/>
  </r>
  <r>
    <x v="6"/>
    <x v="1"/>
    <x v="4"/>
    <x v="0"/>
    <x v="0"/>
    <n v="126.80860534124629"/>
    <n v="674"/>
    <x v="2"/>
  </r>
  <r>
    <x v="6"/>
    <x v="1"/>
    <x v="4"/>
    <x v="1"/>
    <x v="0"/>
    <n v="158.02582430909271"/>
    <n v="140178"/>
    <x v="2"/>
  </r>
  <r>
    <x v="6"/>
    <x v="1"/>
    <x v="4"/>
    <x v="2"/>
    <x v="0"/>
    <n v="108.28460141803686"/>
    <n v="98587"/>
    <x v="2"/>
  </r>
  <r>
    <x v="6"/>
    <x v="1"/>
    <x v="4"/>
    <x v="3"/>
    <x v="0"/>
    <n v="84.878625194054962"/>
    <n v="161681"/>
    <x v="2"/>
  </r>
  <r>
    <x v="6"/>
    <x v="1"/>
    <x v="4"/>
    <x v="4"/>
    <x v="1"/>
    <n v="177.07203467390394"/>
    <n v="885046"/>
    <x v="2"/>
  </r>
  <r>
    <x v="6"/>
    <x v="1"/>
    <x v="4"/>
    <x v="0"/>
    <x v="1"/>
    <n v="526.95911413969338"/>
    <n v="4109"/>
    <x v="2"/>
  </r>
  <r>
    <x v="6"/>
    <x v="1"/>
    <x v="4"/>
    <x v="1"/>
    <x v="1"/>
    <n v="200.1758398894182"/>
    <n v="377639"/>
    <x v="2"/>
  </r>
  <r>
    <x v="6"/>
    <x v="1"/>
    <x v="4"/>
    <x v="2"/>
    <x v="1"/>
    <n v="149.63065496448698"/>
    <n v="415763"/>
    <x v="2"/>
  </r>
  <r>
    <x v="6"/>
    <x v="1"/>
    <x v="4"/>
    <x v="3"/>
    <x v="1"/>
    <n v="191.31235505797682"/>
    <n v="87535"/>
    <x v="2"/>
  </r>
  <r>
    <x v="6"/>
    <x v="1"/>
    <x v="4"/>
    <x v="4"/>
    <x v="2"/>
    <n v="198.39234530298174"/>
    <n v="124760"/>
    <x v="2"/>
  </r>
  <r>
    <x v="6"/>
    <x v="1"/>
    <x v="4"/>
    <x v="0"/>
    <x v="2"/>
    <n v="228.19803370786516"/>
    <n v="712"/>
    <x v="2"/>
  </r>
  <r>
    <x v="6"/>
    <x v="1"/>
    <x v="4"/>
    <x v="1"/>
    <x v="2"/>
    <n v="257.64605944984402"/>
    <n v="38789"/>
    <x v="2"/>
  </r>
  <r>
    <x v="6"/>
    <x v="1"/>
    <x v="4"/>
    <x v="2"/>
    <x v="2"/>
    <n v="172.22969504055857"/>
    <n v="48695"/>
    <x v="2"/>
  </r>
  <r>
    <x v="6"/>
    <x v="1"/>
    <x v="4"/>
    <x v="3"/>
    <x v="2"/>
    <n v="169.79526310031724"/>
    <n v="36564"/>
    <x v="2"/>
  </r>
  <r>
    <x v="6"/>
    <x v="1"/>
    <x v="4"/>
    <x v="4"/>
    <x v="0"/>
    <n v="28.429556192174498"/>
    <n v="401120"/>
    <x v="3"/>
  </r>
  <r>
    <x v="6"/>
    <x v="1"/>
    <x v="4"/>
    <x v="0"/>
    <x v="0"/>
    <n v="12.265696087352138"/>
    <n v="674"/>
    <x v="3"/>
  </r>
  <r>
    <x v="6"/>
    <x v="1"/>
    <x v="4"/>
    <x v="1"/>
    <x v="0"/>
    <n v="25.184421296213124"/>
    <n v="140178"/>
    <x v="3"/>
  </r>
  <r>
    <x v="6"/>
    <x v="1"/>
    <x v="4"/>
    <x v="2"/>
    <x v="0"/>
    <n v="17.509612908382103"/>
    <n v="98587"/>
    <x v="3"/>
  </r>
  <r>
    <x v="6"/>
    <x v="1"/>
    <x v="4"/>
    <x v="3"/>
    <x v="0"/>
    <n v="56.575337672335358"/>
    <n v="161681"/>
    <x v="3"/>
  </r>
  <r>
    <x v="6"/>
    <x v="1"/>
    <x v="4"/>
    <x v="4"/>
    <x v="1"/>
    <n v="62.728024006928784"/>
    <n v="885046"/>
    <x v="3"/>
  </r>
  <r>
    <x v="6"/>
    <x v="1"/>
    <x v="4"/>
    <x v="0"/>
    <x v="1"/>
    <n v="74.777070063694268"/>
    <n v="4109"/>
    <x v="3"/>
  </r>
  <r>
    <x v="6"/>
    <x v="1"/>
    <x v="4"/>
    <x v="1"/>
    <x v="1"/>
    <n v="67.846735392719452"/>
    <n v="377639"/>
    <x v="3"/>
  </r>
  <r>
    <x v="6"/>
    <x v="1"/>
    <x v="4"/>
    <x v="2"/>
    <x v="1"/>
    <n v="73.841877647434927"/>
    <n v="415763"/>
    <x v="3"/>
  </r>
  <r>
    <x v="6"/>
    <x v="1"/>
    <x v="4"/>
    <x v="3"/>
    <x v="1"/>
    <n v="30.630205052837852"/>
    <n v="87535"/>
    <x v="3"/>
  </r>
  <r>
    <x v="6"/>
    <x v="1"/>
    <x v="4"/>
    <x v="4"/>
    <x v="2"/>
    <n v="8.8424198008967156"/>
    <n v="124760"/>
    <x v="3"/>
  </r>
  <r>
    <x v="6"/>
    <x v="1"/>
    <x v="4"/>
    <x v="0"/>
    <x v="2"/>
    <n v="12.957233848953594"/>
    <n v="712"/>
    <x v="3"/>
  </r>
  <r>
    <x v="6"/>
    <x v="1"/>
    <x v="4"/>
    <x v="1"/>
    <x v="2"/>
    <n v="6.9688433110674337"/>
    <n v="38789"/>
    <x v="3"/>
  </r>
  <r>
    <x v="6"/>
    <x v="1"/>
    <x v="4"/>
    <x v="2"/>
    <x v="2"/>
    <n v="8.6485094441829702"/>
    <n v="48695"/>
    <x v="3"/>
  </r>
  <r>
    <x v="6"/>
    <x v="1"/>
    <x v="4"/>
    <x v="3"/>
    <x v="2"/>
    <n v="12.79445727482679"/>
    <n v="36564"/>
    <x v="3"/>
  </r>
  <r>
    <x v="7"/>
    <x v="0"/>
    <x v="3"/>
    <x v="0"/>
    <x v="0"/>
    <n v="1.7724550898203593"/>
    <n v="167"/>
    <x v="0"/>
  </r>
  <r>
    <x v="7"/>
    <x v="0"/>
    <x v="3"/>
    <x v="1"/>
    <x v="0"/>
    <n v="1.1271460217832749"/>
    <n v="21668"/>
    <x v="0"/>
  </r>
  <r>
    <x v="7"/>
    <x v="0"/>
    <x v="3"/>
    <x v="2"/>
    <x v="0"/>
    <n v="1.2677044132740336"/>
    <n v="17538"/>
    <x v="0"/>
  </r>
  <r>
    <x v="7"/>
    <x v="0"/>
    <x v="3"/>
    <x v="3"/>
    <x v="0"/>
    <n v="1.4060625120959938"/>
    <n v="41336"/>
    <x v="0"/>
  </r>
  <r>
    <x v="7"/>
    <x v="0"/>
    <x v="3"/>
    <x v="4"/>
    <x v="0"/>
    <n v="1.3018746360381122"/>
    <n v="80709"/>
    <x v="0"/>
  </r>
  <r>
    <x v="7"/>
    <x v="0"/>
    <x v="3"/>
    <x v="0"/>
    <x v="1"/>
    <n v="2.2674976030680729"/>
    <n v="1043"/>
    <x v="0"/>
  </r>
  <r>
    <x v="7"/>
    <x v="0"/>
    <x v="3"/>
    <x v="1"/>
    <x v="1"/>
    <n v="1.2970221347601931"/>
    <n v="122974"/>
    <x v="0"/>
  </r>
  <r>
    <x v="7"/>
    <x v="0"/>
    <x v="3"/>
    <x v="2"/>
    <x v="1"/>
    <n v="1.2332482841083483"/>
    <n v="106213"/>
    <x v="0"/>
  </r>
  <r>
    <x v="7"/>
    <x v="0"/>
    <x v="3"/>
    <x v="3"/>
    <x v="1"/>
    <n v="2.6810268515786366"/>
    <n v="23723"/>
    <x v="0"/>
  </r>
  <r>
    <x v="7"/>
    <x v="0"/>
    <x v="3"/>
    <x v="4"/>
    <x v="1"/>
    <n v="1.4036219300421731"/>
    <n v="253953"/>
    <x v="0"/>
  </r>
  <r>
    <x v="7"/>
    <x v="0"/>
    <x v="3"/>
    <x v="0"/>
    <x v="2"/>
    <n v="3.9742268041237114"/>
    <n v="194"/>
    <x v="0"/>
  </r>
  <r>
    <x v="7"/>
    <x v="0"/>
    <x v="3"/>
    <x v="1"/>
    <x v="2"/>
    <n v="2.2059178183841945"/>
    <n v="10781"/>
    <x v="0"/>
  </r>
  <r>
    <x v="7"/>
    <x v="0"/>
    <x v="3"/>
    <x v="2"/>
    <x v="2"/>
    <n v="2.861104151006431"/>
    <n v="11973"/>
    <x v="0"/>
  </r>
  <r>
    <x v="7"/>
    <x v="0"/>
    <x v="3"/>
    <x v="3"/>
    <x v="2"/>
    <n v="3.317224930001037"/>
    <n v="9643"/>
    <x v="0"/>
  </r>
  <r>
    <x v="7"/>
    <x v="0"/>
    <x v="3"/>
    <x v="4"/>
    <x v="2"/>
    <n v="2.7859531772575252"/>
    <n v="32591"/>
    <x v="0"/>
  </r>
  <r>
    <x v="7"/>
    <x v="0"/>
    <x v="3"/>
    <x v="0"/>
    <x v="0"/>
    <n v="49.700598802395206"/>
    <n v="83"/>
    <x v="1"/>
  </r>
  <r>
    <x v="7"/>
    <x v="0"/>
    <x v="3"/>
    <x v="1"/>
    <x v="0"/>
    <n v="90.815949787705378"/>
    <n v="19678"/>
    <x v="1"/>
  </r>
  <r>
    <x v="7"/>
    <x v="0"/>
    <x v="3"/>
    <x v="2"/>
    <x v="0"/>
    <n v="83.989052343482726"/>
    <n v="14730"/>
    <x v="1"/>
  </r>
  <r>
    <x v="7"/>
    <x v="0"/>
    <x v="3"/>
    <x v="3"/>
    <x v="0"/>
    <n v="78.045771240565116"/>
    <n v="32261"/>
    <x v="1"/>
  </r>
  <r>
    <x v="7"/>
    <x v="0"/>
    <x v="3"/>
    <x v="4"/>
    <x v="0"/>
    <n v="82.707009131571454"/>
    <n v="66752"/>
    <x v="1"/>
  </r>
  <r>
    <x v="7"/>
    <x v="0"/>
    <x v="3"/>
    <x v="0"/>
    <x v="1"/>
    <n v="35.091083413231068"/>
    <n v="366"/>
    <x v="1"/>
  </r>
  <r>
    <x v="7"/>
    <x v="0"/>
    <x v="3"/>
    <x v="1"/>
    <x v="1"/>
    <n v="79.358238326800787"/>
    <n v="97590"/>
    <x v="1"/>
  </r>
  <r>
    <x v="7"/>
    <x v="0"/>
    <x v="3"/>
    <x v="2"/>
    <x v="1"/>
    <n v="88.413847645768413"/>
    <n v="93907"/>
    <x v="1"/>
  </r>
  <r>
    <x v="7"/>
    <x v="0"/>
    <x v="3"/>
    <x v="3"/>
    <x v="1"/>
    <n v="18.682291447118828"/>
    <n v="4432"/>
    <x v="1"/>
  </r>
  <r>
    <x v="7"/>
    <x v="0"/>
    <x v="3"/>
    <x v="4"/>
    <x v="1"/>
    <n v="77.295798828917157"/>
    <n v="196295"/>
    <x v="1"/>
  </r>
  <r>
    <x v="7"/>
    <x v="0"/>
    <x v="3"/>
    <x v="0"/>
    <x v="2"/>
    <n v="1.5463917525773196"/>
    <n v="3"/>
    <x v="1"/>
  </r>
  <r>
    <x v="7"/>
    <x v="0"/>
    <x v="3"/>
    <x v="1"/>
    <x v="2"/>
    <n v="21.964567294314072"/>
    <n v="2368"/>
    <x v="1"/>
  </r>
  <r>
    <x v="7"/>
    <x v="0"/>
    <x v="3"/>
    <x v="2"/>
    <x v="2"/>
    <n v="10.039254990395055"/>
    <n v="1202"/>
    <x v="1"/>
  </r>
  <r>
    <x v="7"/>
    <x v="0"/>
    <x v="3"/>
    <x v="3"/>
    <x v="2"/>
    <n v="1.6177538110546512"/>
    <n v="156"/>
    <x v="1"/>
  </r>
  <r>
    <x v="7"/>
    <x v="0"/>
    <x v="3"/>
    <x v="4"/>
    <x v="2"/>
    <n v="11.441809088398637"/>
    <n v="3729"/>
    <x v="1"/>
  </r>
  <r>
    <x v="7"/>
    <x v="0"/>
    <x v="3"/>
    <x v="0"/>
    <x v="0"/>
    <n v="153.06586826347305"/>
    <n v="167"/>
    <x v="2"/>
  </r>
  <r>
    <x v="7"/>
    <x v="0"/>
    <x v="3"/>
    <x v="1"/>
    <x v="0"/>
    <n v="130.67412774598486"/>
    <n v="21668"/>
    <x v="2"/>
  </r>
  <r>
    <x v="7"/>
    <x v="0"/>
    <x v="3"/>
    <x v="2"/>
    <x v="0"/>
    <n v="107.66147793362983"/>
    <n v="17538"/>
    <x v="2"/>
  </r>
  <r>
    <x v="7"/>
    <x v="0"/>
    <x v="3"/>
    <x v="3"/>
    <x v="0"/>
    <n v="88.613992645635761"/>
    <n v="41336"/>
    <x v="2"/>
  </r>
  <r>
    <x v="7"/>
    <x v="0"/>
    <x v="3"/>
    <x v="4"/>
    <x v="0"/>
    <n v="104.17827008140357"/>
    <n v="80709"/>
    <x v="2"/>
  </r>
  <r>
    <x v="7"/>
    <x v="0"/>
    <x v="3"/>
    <x v="0"/>
    <x v="1"/>
    <n v="522.27612655800579"/>
    <n v="1043"/>
    <x v="2"/>
  </r>
  <r>
    <x v="7"/>
    <x v="0"/>
    <x v="3"/>
    <x v="1"/>
    <x v="1"/>
    <n v="196.72238034055979"/>
    <n v="122974"/>
    <x v="2"/>
  </r>
  <r>
    <x v="7"/>
    <x v="0"/>
    <x v="3"/>
    <x v="2"/>
    <x v="1"/>
    <n v="149.83704442958961"/>
    <n v="106213"/>
    <x v="2"/>
  </r>
  <r>
    <x v="7"/>
    <x v="0"/>
    <x v="3"/>
    <x v="3"/>
    <x v="1"/>
    <n v="198.62032626564937"/>
    <n v="23723"/>
    <x v="2"/>
  </r>
  <r>
    <x v="7"/>
    <x v="0"/>
    <x v="3"/>
    <x v="4"/>
    <x v="1"/>
    <n v="178.62747831291617"/>
    <n v="253953"/>
    <x v="2"/>
  </r>
  <r>
    <x v="7"/>
    <x v="0"/>
    <x v="3"/>
    <x v="0"/>
    <x v="2"/>
    <n v="219.19072164948454"/>
    <n v="194"/>
    <x v="2"/>
  </r>
  <r>
    <x v="7"/>
    <x v="0"/>
    <x v="3"/>
    <x v="1"/>
    <x v="2"/>
    <n v="259.81356089416568"/>
    <n v="10781"/>
    <x v="2"/>
  </r>
  <r>
    <x v="7"/>
    <x v="0"/>
    <x v="3"/>
    <x v="2"/>
    <x v="2"/>
    <n v="186.44867618808988"/>
    <n v="11973"/>
    <x v="2"/>
  </r>
  <r>
    <x v="7"/>
    <x v="0"/>
    <x v="3"/>
    <x v="3"/>
    <x v="2"/>
    <n v="170.59317639738671"/>
    <n v="9643"/>
    <x v="2"/>
  </r>
  <r>
    <x v="7"/>
    <x v="0"/>
    <x v="3"/>
    <x v="4"/>
    <x v="2"/>
    <n v="206.22113466908041"/>
    <n v="32591"/>
    <x v="2"/>
  </r>
  <r>
    <x v="7"/>
    <x v="0"/>
    <x v="3"/>
    <x v="0"/>
    <x v="0"/>
    <n v="11.894586894586896"/>
    <n v="167"/>
    <x v="3"/>
  </r>
  <r>
    <x v="7"/>
    <x v="0"/>
    <x v="3"/>
    <x v="1"/>
    <x v="0"/>
    <n v="13.941308557935441"/>
    <n v="21668"/>
    <x v="3"/>
  </r>
  <r>
    <x v="7"/>
    <x v="0"/>
    <x v="3"/>
    <x v="2"/>
    <x v="0"/>
    <n v="12.92181191241048"/>
    <n v="17538"/>
    <x v="3"/>
  </r>
  <r>
    <x v="7"/>
    <x v="0"/>
    <x v="3"/>
    <x v="3"/>
    <x v="0"/>
    <n v="55.334529196005469"/>
    <n v="41336"/>
    <x v="3"/>
  </r>
  <r>
    <x v="7"/>
    <x v="0"/>
    <x v="3"/>
    <x v="4"/>
    <x v="0"/>
    <n v="21.976403187993018"/>
    <n v="80709"/>
    <x v="3"/>
  </r>
  <r>
    <x v="7"/>
    <x v="0"/>
    <x v="3"/>
    <x v="0"/>
    <x v="1"/>
    <n v="74.287749287749278"/>
    <n v="1043"/>
    <x v="3"/>
  </r>
  <r>
    <x v="7"/>
    <x v="0"/>
    <x v="3"/>
    <x v="1"/>
    <x v="1"/>
    <n v="79.122137650154727"/>
    <n v="122974"/>
    <x v="3"/>
  </r>
  <r>
    <x v="7"/>
    <x v="0"/>
    <x v="3"/>
    <x v="2"/>
    <x v="1"/>
    <n v="78.256609000618909"/>
    <n v="106213"/>
    <x v="3"/>
  </r>
  <r>
    <x v="7"/>
    <x v="0"/>
    <x v="3"/>
    <x v="3"/>
    <x v="1"/>
    <n v="31.756847206232763"/>
    <n v="23723"/>
    <x v="3"/>
  </r>
  <r>
    <x v="7"/>
    <x v="0"/>
    <x v="3"/>
    <x v="4"/>
    <x v="1"/>
    <n v="69.149333021105335"/>
    <n v="253953"/>
    <x v="3"/>
  </r>
  <r>
    <x v="7"/>
    <x v="0"/>
    <x v="3"/>
    <x v="0"/>
    <x v="2"/>
    <n v="13.817663817663817"/>
    <n v="194"/>
    <x v="3"/>
  </r>
  <r>
    <x v="7"/>
    <x v="0"/>
    <x v="3"/>
    <x v="1"/>
    <x v="2"/>
    <n v="6.9365537919098204"/>
    <n v="10781"/>
    <x v="3"/>
  </r>
  <r>
    <x v="7"/>
    <x v="0"/>
    <x v="3"/>
    <x v="2"/>
    <x v="2"/>
    <n v="8.8215790869706172"/>
    <n v="11973"/>
    <x v="3"/>
  </r>
  <r>
    <x v="7"/>
    <x v="0"/>
    <x v="3"/>
    <x v="3"/>
    <x v="2"/>
    <n v="12.908623597761773"/>
    <n v="9643"/>
    <x v="3"/>
  </r>
  <r>
    <x v="7"/>
    <x v="0"/>
    <x v="3"/>
    <x v="4"/>
    <x v="2"/>
    <n v="8.8742637909016402"/>
    <n v="32591"/>
    <x v="3"/>
  </r>
  <r>
    <x v="7"/>
    <x v="0"/>
    <x v="0"/>
    <x v="0"/>
    <x v="0"/>
    <n v="1.7944444444444445"/>
    <n v="180"/>
    <x v="0"/>
  </r>
  <r>
    <x v="7"/>
    <x v="0"/>
    <x v="0"/>
    <x v="1"/>
    <x v="0"/>
    <n v="1.1244597625690684"/>
    <n v="18279"/>
    <x v="0"/>
  </r>
  <r>
    <x v="7"/>
    <x v="0"/>
    <x v="0"/>
    <x v="2"/>
    <x v="0"/>
    <n v="1.2629078238834337"/>
    <n v="15785"/>
    <x v="0"/>
  </r>
  <r>
    <x v="7"/>
    <x v="0"/>
    <x v="0"/>
    <x v="3"/>
    <x v="0"/>
    <n v="1.4022944758590692"/>
    <n v="36784"/>
    <x v="0"/>
  </r>
  <r>
    <x v="7"/>
    <x v="0"/>
    <x v="0"/>
    <x v="4"/>
    <x v="0"/>
    <n v="1.3008109477952357"/>
    <n v="71028"/>
    <x v="0"/>
  </r>
  <r>
    <x v="7"/>
    <x v="0"/>
    <x v="0"/>
    <x v="0"/>
    <x v="1"/>
    <n v="2.1788702928870292"/>
    <n v="956"/>
    <x v="0"/>
  </r>
  <r>
    <x v="7"/>
    <x v="0"/>
    <x v="0"/>
    <x v="1"/>
    <x v="1"/>
    <n v="1.3010104780440985"/>
    <n v="112521"/>
    <x v="0"/>
  </r>
  <r>
    <x v="7"/>
    <x v="0"/>
    <x v="0"/>
    <x v="2"/>
    <x v="1"/>
    <n v="1.1923444976076556"/>
    <n v="111815"/>
    <x v="0"/>
  </r>
  <r>
    <x v="7"/>
    <x v="0"/>
    <x v="0"/>
    <x v="3"/>
    <x v="1"/>
    <n v="2.6479241265847286"/>
    <n v="20666"/>
    <x v="0"/>
  </r>
  <r>
    <x v="7"/>
    <x v="0"/>
    <x v="0"/>
    <x v="4"/>
    <x v="1"/>
    <n v="1.3681929435106808"/>
    <n v="245958"/>
    <x v="0"/>
  </r>
  <r>
    <x v="7"/>
    <x v="0"/>
    <x v="0"/>
    <x v="0"/>
    <x v="2"/>
    <n v="4.3600000000000003"/>
    <n v="125"/>
    <x v="0"/>
  </r>
  <r>
    <x v="7"/>
    <x v="0"/>
    <x v="0"/>
    <x v="1"/>
    <x v="2"/>
    <n v="2.2480369061641148"/>
    <n v="10188"/>
    <x v="0"/>
  </r>
  <r>
    <x v="7"/>
    <x v="0"/>
    <x v="0"/>
    <x v="2"/>
    <x v="2"/>
    <n v="2.8258981087684374"/>
    <n v="11051"/>
    <x v="0"/>
  </r>
  <r>
    <x v="7"/>
    <x v="0"/>
    <x v="0"/>
    <x v="3"/>
    <x v="2"/>
    <n v="3.2539166763374725"/>
    <n v="8617"/>
    <x v="0"/>
  </r>
  <r>
    <x v="7"/>
    <x v="0"/>
    <x v="0"/>
    <x v="4"/>
    <x v="2"/>
    <n v="2.758947333311097"/>
    <n v="29981"/>
    <x v="0"/>
  </r>
  <r>
    <x v="7"/>
    <x v="0"/>
    <x v="0"/>
    <x v="0"/>
    <x v="0"/>
    <n v="50.555555555555557"/>
    <n v="91"/>
    <x v="1"/>
  </r>
  <r>
    <x v="7"/>
    <x v="0"/>
    <x v="0"/>
    <x v="1"/>
    <x v="0"/>
    <n v="91.033426336232836"/>
    <n v="16640"/>
    <x v="1"/>
  </r>
  <r>
    <x v="7"/>
    <x v="0"/>
    <x v="0"/>
    <x v="2"/>
    <x v="0"/>
    <n v="84.200190053848587"/>
    <n v="13291"/>
    <x v="1"/>
  </r>
  <r>
    <x v="7"/>
    <x v="0"/>
    <x v="0"/>
    <x v="3"/>
    <x v="0"/>
    <n v="78.303066550674203"/>
    <n v="28803"/>
    <x v="1"/>
  </r>
  <r>
    <x v="7"/>
    <x v="0"/>
    <x v="0"/>
    <x v="4"/>
    <x v="0"/>
    <n v="82.819451483921839"/>
    <n v="58825"/>
    <x v="1"/>
  </r>
  <r>
    <x v="7"/>
    <x v="0"/>
    <x v="0"/>
    <x v="0"/>
    <x v="1"/>
    <n v="37.447698744769873"/>
    <n v="358"/>
    <x v="1"/>
  </r>
  <r>
    <x v="7"/>
    <x v="0"/>
    <x v="0"/>
    <x v="1"/>
    <x v="1"/>
    <n v="78.589774353231846"/>
    <n v="88430"/>
    <x v="1"/>
  </r>
  <r>
    <x v="7"/>
    <x v="0"/>
    <x v="0"/>
    <x v="2"/>
    <x v="1"/>
    <n v="89.928900415865485"/>
    <n v="100554"/>
    <x v="1"/>
  </r>
  <r>
    <x v="7"/>
    <x v="0"/>
    <x v="0"/>
    <x v="3"/>
    <x v="1"/>
    <n v="18.440917448949968"/>
    <n v="3811"/>
    <x v="1"/>
  </r>
  <r>
    <x v="7"/>
    <x v="0"/>
    <x v="0"/>
    <x v="4"/>
    <x v="1"/>
    <n v="78.530887387277502"/>
    <n v="193153"/>
    <x v="1"/>
  </r>
  <r>
    <x v="7"/>
    <x v="0"/>
    <x v="0"/>
    <x v="0"/>
    <x v="2"/>
    <n v="3.2"/>
    <n v="4"/>
    <x v="1"/>
  </r>
  <r>
    <x v="7"/>
    <x v="0"/>
    <x v="0"/>
    <x v="1"/>
    <x v="2"/>
    <n v="19.042010208087948"/>
    <n v="1940"/>
    <x v="1"/>
  </r>
  <r>
    <x v="7"/>
    <x v="0"/>
    <x v="0"/>
    <x v="2"/>
    <x v="2"/>
    <n v="12.469459777395711"/>
    <n v="1378"/>
    <x v="1"/>
  </r>
  <r>
    <x v="7"/>
    <x v="0"/>
    <x v="0"/>
    <x v="3"/>
    <x v="2"/>
    <n v="1.7523500058024837"/>
    <n v="151"/>
    <x v="1"/>
  </r>
  <r>
    <x v="7"/>
    <x v="0"/>
    <x v="0"/>
    <x v="4"/>
    <x v="2"/>
    <n v="11.584003202027951"/>
    <n v="3473"/>
    <x v="1"/>
  </r>
  <r>
    <x v="7"/>
    <x v="0"/>
    <x v="0"/>
    <x v="0"/>
    <x v="0"/>
    <n v="119.78888888888889"/>
    <n v="180"/>
    <x v="2"/>
  </r>
  <r>
    <x v="7"/>
    <x v="0"/>
    <x v="0"/>
    <x v="1"/>
    <x v="0"/>
    <n v="126.29596805076864"/>
    <n v="18279"/>
    <x v="2"/>
  </r>
  <r>
    <x v="7"/>
    <x v="0"/>
    <x v="0"/>
    <x v="2"/>
    <x v="0"/>
    <n v="103.89356984478935"/>
    <n v="15785"/>
    <x v="2"/>
  </r>
  <r>
    <x v="7"/>
    <x v="0"/>
    <x v="0"/>
    <x v="3"/>
    <x v="0"/>
    <n v="85.751060243584163"/>
    <n v="36784"/>
    <x v="2"/>
  </r>
  <r>
    <x v="7"/>
    <x v="0"/>
    <x v="0"/>
    <x v="4"/>
    <x v="0"/>
    <n v="100.30344371233879"/>
    <n v="71028"/>
    <x v="2"/>
  </r>
  <r>
    <x v="7"/>
    <x v="0"/>
    <x v="0"/>
    <x v="0"/>
    <x v="1"/>
    <n v="338.46548117154811"/>
    <n v="956"/>
    <x v="2"/>
  </r>
  <r>
    <x v="7"/>
    <x v="0"/>
    <x v="0"/>
    <x v="1"/>
    <x v="1"/>
    <n v="192.27266910176766"/>
    <n v="112521"/>
    <x v="2"/>
  </r>
  <r>
    <x v="7"/>
    <x v="0"/>
    <x v="0"/>
    <x v="2"/>
    <x v="1"/>
    <n v="139.86991011939364"/>
    <n v="111815"/>
    <x v="2"/>
  </r>
  <r>
    <x v="7"/>
    <x v="0"/>
    <x v="0"/>
    <x v="3"/>
    <x v="1"/>
    <n v="192.58947062808477"/>
    <n v="20666"/>
    <x v="2"/>
  </r>
  <r>
    <x v="7"/>
    <x v="0"/>
    <x v="0"/>
    <x v="4"/>
    <x v="1"/>
    <n v="169.04469055692437"/>
    <n v="245958"/>
    <x v="2"/>
  </r>
  <r>
    <x v="7"/>
    <x v="0"/>
    <x v="0"/>
    <x v="0"/>
    <x v="2"/>
    <n v="242.57599999999999"/>
    <n v="125"/>
    <x v="2"/>
  </r>
  <r>
    <x v="7"/>
    <x v="0"/>
    <x v="0"/>
    <x v="1"/>
    <x v="2"/>
    <n v="274.82773851590105"/>
    <n v="10188"/>
    <x v="2"/>
  </r>
  <r>
    <x v="7"/>
    <x v="0"/>
    <x v="0"/>
    <x v="2"/>
    <x v="2"/>
    <n v="192.54809519500498"/>
    <n v="11051"/>
    <x v="2"/>
  </r>
  <r>
    <x v="7"/>
    <x v="0"/>
    <x v="0"/>
    <x v="3"/>
    <x v="2"/>
    <n v="168.49889752814204"/>
    <n v="8617"/>
    <x v="2"/>
  </r>
  <r>
    <x v="7"/>
    <x v="0"/>
    <x v="0"/>
    <x v="4"/>
    <x v="2"/>
    <n v="213.80444281378206"/>
    <n v="29981"/>
    <x v="2"/>
  </r>
  <r>
    <x v="7"/>
    <x v="0"/>
    <x v="0"/>
    <x v="0"/>
    <x v="0"/>
    <n v="14.274385408406026"/>
    <n v="180"/>
    <x v="3"/>
  </r>
  <r>
    <x v="7"/>
    <x v="0"/>
    <x v="0"/>
    <x v="1"/>
    <x v="0"/>
    <n v="12.964933185803046"/>
    <n v="18279"/>
    <x v="3"/>
  </r>
  <r>
    <x v="7"/>
    <x v="0"/>
    <x v="0"/>
    <x v="2"/>
    <x v="0"/>
    <n v="11.384699713669573"/>
    <n v="15785"/>
    <x v="3"/>
  </r>
  <r>
    <x v="7"/>
    <x v="0"/>
    <x v="0"/>
    <x v="3"/>
    <x v="0"/>
    <n v="55.676812932326271"/>
    <n v="36784"/>
    <x v="3"/>
  </r>
  <r>
    <x v="7"/>
    <x v="0"/>
    <x v="0"/>
    <x v="4"/>
    <x v="0"/>
    <n v="20.471111085492279"/>
    <n v="71028"/>
    <x v="3"/>
  </r>
  <r>
    <x v="7"/>
    <x v="0"/>
    <x v="0"/>
    <x v="0"/>
    <x v="1"/>
    <n v="75.812846946867566"/>
    <n v="956"/>
    <x v="3"/>
  </r>
  <r>
    <x v="7"/>
    <x v="0"/>
    <x v="0"/>
    <x v="1"/>
    <x v="1"/>
    <n v="79.808919908077286"/>
    <n v="112521"/>
    <x v="3"/>
  </r>
  <r>
    <x v="7"/>
    <x v="0"/>
    <x v="0"/>
    <x v="2"/>
    <x v="1"/>
    <n v="80.644928633763911"/>
    <n v="111815"/>
    <x v="3"/>
  </r>
  <r>
    <x v="7"/>
    <x v="0"/>
    <x v="0"/>
    <x v="3"/>
    <x v="1"/>
    <n v="31.280366900267907"/>
    <n v="20666"/>
    <x v="3"/>
  </r>
  <r>
    <x v="7"/>
    <x v="0"/>
    <x v="0"/>
    <x v="4"/>
    <x v="1"/>
    <n v="70.88800952251944"/>
    <n v="245958"/>
    <x v="3"/>
  </r>
  <r>
    <x v="7"/>
    <x v="0"/>
    <x v="0"/>
    <x v="0"/>
    <x v="2"/>
    <n v="9.9127676447264079"/>
    <n v="125"/>
    <x v="3"/>
  </r>
  <r>
    <x v="7"/>
    <x v="0"/>
    <x v="0"/>
    <x v="1"/>
    <x v="2"/>
    <n v="7.2261469061196699"/>
    <n v="10188"/>
    <x v="3"/>
  </r>
  <r>
    <x v="7"/>
    <x v="0"/>
    <x v="0"/>
    <x v="2"/>
    <x v="2"/>
    <n v="7.9703716525665156"/>
    <n v="11051"/>
    <x v="3"/>
  </r>
  <r>
    <x v="7"/>
    <x v="0"/>
    <x v="0"/>
    <x v="3"/>
    <x v="2"/>
    <n v="13.042820167405816"/>
    <n v="8617"/>
    <x v="3"/>
  </r>
  <r>
    <x v="7"/>
    <x v="0"/>
    <x v="0"/>
    <x v="4"/>
    <x v="2"/>
    <n v="8.6408793919882871"/>
    <n v="29981"/>
    <x v="3"/>
  </r>
  <r>
    <x v="7"/>
    <x v="0"/>
    <x v="1"/>
    <x v="0"/>
    <x v="0"/>
    <n v="1.8432432432432433"/>
    <n v="185"/>
    <x v="0"/>
  </r>
  <r>
    <x v="7"/>
    <x v="0"/>
    <x v="1"/>
    <x v="1"/>
    <x v="0"/>
    <n v="1.1197760560990782"/>
    <n v="17683"/>
    <x v="0"/>
  </r>
  <r>
    <x v="7"/>
    <x v="0"/>
    <x v="1"/>
    <x v="2"/>
    <x v="0"/>
    <n v="1.2580169317598768"/>
    <n v="15592"/>
    <x v="0"/>
  </r>
  <r>
    <x v="7"/>
    <x v="0"/>
    <x v="1"/>
    <x v="3"/>
    <x v="0"/>
    <n v="1.3833608877182166"/>
    <n v="35687"/>
    <x v="0"/>
  </r>
  <r>
    <x v="7"/>
    <x v="0"/>
    <x v="1"/>
    <x v="4"/>
    <x v="0"/>
    <n v="1.2889207051643601"/>
    <n v="69147"/>
    <x v="0"/>
  </r>
  <r>
    <x v="7"/>
    <x v="0"/>
    <x v="1"/>
    <x v="0"/>
    <x v="1"/>
    <n v="2.3734042553191488"/>
    <n v="940"/>
    <x v="0"/>
  </r>
  <r>
    <x v="7"/>
    <x v="0"/>
    <x v="1"/>
    <x v="1"/>
    <x v="1"/>
    <n v="1.3015191038821543"/>
    <n v="117306"/>
    <x v="0"/>
  </r>
  <r>
    <x v="7"/>
    <x v="0"/>
    <x v="1"/>
    <x v="2"/>
    <x v="1"/>
    <n v="1.2042221119581398"/>
    <n v="110845"/>
    <x v="0"/>
  </r>
  <r>
    <x v="7"/>
    <x v="0"/>
    <x v="1"/>
    <x v="3"/>
    <x v="1"/>
    <n v="2.6355668374922172"/>
    <n v="20879"/>
    <x v="0"/>
  </r>
  <r>
    <x v="7"/>
    <x v="0"/>
    <x v="1"/>
    <x v="4"/>
    <x v="1"/>
    <n v="1.3738328599431933"/>
    <n v="249970"/>
    <x v="0"/>
  </r>
  <r>
    <x v="7"/>
    <x v="0"/>
    <x v="1"/>
    <x v="0"/>
    <x v="2"/>
    <n v="3.9523809523809526"/>
    <n v="210"/>
    <x v="0"/>
  </r>
  <r>
    <x v="7"/>
    <x v="0"/>
    <x v="1"/>
    <x v="1"/>
    <x v="2"/>
    <n v="2.2228952150211994"/>
    <n v="9906"/>
    <x v="0"/>
  </r>
  <r>
    <x v="7"/>
    <x v="0"/>
    <x v="1"/>
    <x v="2"/>
    <x v="2"/>
    <n v="2.8195754716981134"/>
    <n v="11024"/>
    <x v="0"/>
  </r>
  <r>
    <x v="7"/>
    <x v="0"/>
    <x v="1"/>
    <x v="3"/>
    <x v="2"/>
    <n v="3.3466334164588529"/>
    <n v="8421"/>
    <x v="0"/>
  </r>
  <r>
    <x v="7"/>
    <x v="0"/>
    <x v="1"/>
    <x v="4"/>
    <x v="2"/>
    <n v="2.777815364838808"/>
    <n v="29561"/>
    <x v="0"/>
  </r>
  <r>
    <x v="7"/>
    <x v="0"/>
    <x v="1"/>
    <x v="0"/>
    <x v="0"/>
    <n v="52.432432432432428"/>
    <n v="97"/>
    <x v="1"/>
  </r>
  <r>
    <x v="7"/>
    <x v="0"/>
    <x v="1"/>
    <x v="1"/>
    <x v="0"/>
    <n v="91.211898433523714"/>
    <n v="16129"/>
    <x v="1"/>
  </r>
  <r>
    <x v="7"/>
    <x v="0"/>
    <x v="1"/>
    <x v="2"/>
    <x v="0"/>
    <n v="84.511287839917898"/>
    <n v="13177"/>
    <x v="1"/>
  </r>
  <r>
    <x v="7"/>
    <x v="0"/>
    <x v="1"/>
    <x v="3"/>
    <x v="0"/>
    <n v="79.317398492448234"/>
    <n v="28306"/>
    <x v="1"/>
  </r>
  <r>
    <x v="7"/>
    <x v="0"/>
    <x v="1"/>
    <x v="4"/>
    <x v="0"/>
    <n v="83.458429143708329"/>
    <n v="57709"/>
    <x v="1"/>
  </r>
  <r>
    <x v="7"/>
    <x v="0"/>
    <x v="1"/>
    <x v="0"/>
    <x v="1"/>
    <n v="31.808510638297872"/>
    <n v="299"/>
    <x v="1"/>
  </r>
  <r>
    <x v="7"/>
    <x v="0"/>
    <x v="1"/>
    <x v="1"/>
    <x v="1"/>
    <n v="78.357458271529168"/>
    <n v="91918"/>
    <x v="1"/>
  </r>
  <r>
    <x v="7"/>
    <x v="0"/>
    <x v="1"/>
    <x v="2"/>
    <x v="1"/>
    <n v="89.079345031350087"/>
    <n v="98740"/>
    <x v="1"/>
  </r>
  <r>
    <x v="7"/>
    <x v="0"/>
    <x v="1"/>
    <x v="3"/>
    <x v="1"/>
    <n v="18.707792518798794"/>
    <n v="3906"/>
    <x v="1"/>
  </r>
  <r>
    <x v="7"/>
    <x v="0"/>
    <x v="1"/>
    <x v="4"/>
    <x v="1"/>
    <n v="77.95455454654558"/>
    <n v="194863"/>
    <x v="1"/>
  </r>
  <r>
    <x v="7"/>
    <x v="0"/>
    <x v="1"/>
    <x v="1"/>
    <x v="2"/>
    <n v="22.390470421966484"/>
    <n v="2218"/>
    <x v="1"/>
  </r>
  <r>
    <x v="7"/>
    <x v="0"/>
    <x v="1"/>
    <x v="2"/>
    <x v="2"/>
    <n v="11.484034833091437"/>
    <n v="1266"/>
    <x v="1"/>
  </r>
  <r>
    <x v="7"/>
    <x v="0"/>
    <x v="1"/>
    <x v="3"/>
    <x v="2"/>
    <n v="1.4368839805248783"/>
    <n v="121"/>
    <x v="1"/>
  </r>
  <r>
    <x v="7"/>
    <x v="0"/>
    <x v="1"/>
    <x v="4"/>
    <x v="2"/>
    <n v="12.195121951219512"/>
    <n v="3605"/>
    <x v="1"/>
  </r>
  <r>
    <x v="7"/>
    <x v="0"/>
    <x v="1"/>
    <x v="0"/>
    <x v="0"/>
    <n v="136.84324324324325"/>
    <n v="185"/>
    <x v="2"/>
  </r>
  <r>
    <x v="7"/>
    <x v="0"/>
    <x v="1"/>
    <x v="1"/>
    <x v="0"/>
    <n v="125.82452072612114"/>
    <n v="17683"/>
    <x v="2"/>
  </r>
  <r>
    <x v="7"/>
    <x v="0"/>
    <x v="1"/>
    <x v="2"/>
    <x v="0"/>
    <n v="112.61140328373524"/>
    <n v="15592"/>
    <x v="2"/>
  </r>
  <r>
    <x v="7"/>
    <x v="0"/>
    <x v="1"/>
    <x v="3"/>
    <x v="0"/>
    <n v="87.141171855297443"/>
    <n v="35687"/>
    <x v="2"/>
  </r>
  <r>
    <x v="7"/>
    <x v="0"/>
    <x v="1"/>
    <x v="4"/>
    <x v="0"/>
    <n v="102.9099599404168"/>
    <n v="69147"/>
    <x v="2"/>
  </r>
  <r>
    <x v="7"/>
    <x v="0"/>
    <x v="1"/>
    <x v="0"/>
    <x v="1"/>
    <n v="496.43191489361703"/>
    <n v="940"/>
    <x v="2"/>
  </r>
  <r>
    <x v="7"/>
    <x v="0"/>
    <x v="1"/>
    <x v="1"/>
    <x v="1"/>
    <n v="190.43649088708165"/>
    <n v="117306"/>
    <x v="2"/>
  </r>
  <r>
    <x v="7"/>
    <x v="0"/>
    <x v="1"/>
    <x v="2"/>
    <x v="1"/>
    <n v="146.53130046461274"/>
    <n v="110845"/>
    <x v="2"/>
  </r>
  <r>
    <x v="7"/>
    <x v="0"/>
    <x v="1"/>
    <x v="3"/>
    <x v="1"/>
    <n v="192.05895876239285"/>
    <n v="20879"/>
    <x v="2"/>
  </r>
  <r>
    <x v="7"/>
    <x v="0"/>
    <x v="1"/>
    <x v="4"/>
    <x v="1"/>
    <n v="172.25367044045285"/>
    <n v="249970"/>
    <x v="2"/>
  </r>
  <r>
    <x v="7"/>
    <x v="0"/>
    <x v="1"/>
    <x v="0"/>
    <x v="2"/>
    <n v="252.01904761904763"/>
    <n v="210"/>
    <x v="2"/>
  </r>
  <r>
    <x v="7"/>
    <x v="0"/>
    <x v="1"/>
    <x v="1"/>
    <x v="2"/>
    <n v="289.36069049061177"/>
    <n v="9906"/>
    <x v="2"/>
  </r>
  <r>
    <x v="7"/>
    <x v="0"/>
    <x v="1"/>
    <x v="2"/>
    <x v="2"/>
    <n v="196.55751088534109"/>
    <n v="11024"/>
    <x v="2"/>
  </r>
  <r>
    <x v="7"/>
    <x v="0"/>
    <x v="1"/>
    <x v="3"/>
    <x v="2"/>
    <n v="160.05925662035386"/>
    <n v="8421"/>
    <x v="2"/>
  </r>
  <r>
    <x v="7"/>
    <x v="0"/>
    <x v="1"/>
    <x v="4"/>
    <x v="2"/>
    <n v="217.65298873515781"/>
    <n v="29561"/>
    <x v="2"/>
  </r>
  <r>
    <x v="7"/>
    <x v="0"/>
    <x v="1"/>
    <x v="0"/>
    <x v="0"/>
    <n v="13.857677902621724"/>
    <n v="185"/>
    <x v="3"/>
  </r>
  <r>
    <x v="7"/>
    <x v="0"/>
    <x v="1"/>
    <x v="1"/>
    <x v="0"/>
    <n v="12.204009800200145"/>
    <n v="17683"/>
    <x v="3"/>
  </r>
  <r>
    <x v="7"/>
    <x v="0"/>
    <x v="1"/>
    <x v="2"/>
    <x v="0"/>
    <n v="11.34285360938739"/>
    <n v="15592"/>
    <x v="3"/>
  </r>
  <r>
    <x v="7"/>
    <x v="0"/>
    <x v="1"/>
    <x v="3"/>
    <x v="0"/>
    <n v="54.914059735023926"/>
    <n v="35687"/>
    <x v="3"/>
  </r>
  <r>
    <x v="7"/>
    <x v="0"/>
    <x v="1"/>
    <x v="4"/>
    <x v="0"/>
    <n v="19.831190955552113"/>
    <n v="69147"/>
    <x v="3"/>
  </r>
  <r>
    <x v="7"/>
    <x v="0"/>
    <x v="1"/>
    <x v="0"/>
    <x v="1"/>
    <n v="70.411985018726597"/>
    <n v="940"/>
    <x v="3"/>
  </r>
  <r>
    <x v="7"/>
    <x v="0"/>
    <x v="1"/>
    <x v="1"/>
    <x v="1"/>
    <n v="80.959315366299734"/>
    <n v="117306"/>
    <x v="3"/>
  </r>
  <r>
    <x v="7"/>
    <x v="0"/>
    <x v="1"/>
    <x v="2"/>
    <x v="1"/>
    <n v="80.63741715832127"/>
    <n v="110845"/>
    <x v="3"/>
  </r>
  <r>
    <x v="7"/>
    <x v="0"/>
    <x v="1"/>
    <x v="3"/>
    <x v="1"/>
    <n v="32.127964054349334"/>
    <n v="20879"/>
    <x v="3"/>
  </r>
  <r>
    <x v="7"/>
    <x v="0"/>
    <x v="1"/>
    <x v="4"/>
    <x v="1"/>
    <n v="71.69078634155295"/>
    <n v="249970"/>
    <x v="3"/>
  </r>
  <r>
    <x v="7"/>
    <x v="0"/>
    <x v="1"/>
    <x v="0"/>
    <x v="2"/>
    <n v="15.730337078651685"/>
    <n v="210"/>
    <x v="3"/>
  </r>
  <r>
    <x v="7"/>
    <x v="0"/>
    <x v="1"/>
    <x v="1"/>
    <x v="2"/>
    <n v="6.8366748335001208"/>
    <n v="9906"/>
    <x v="3"/>
  </r>
  <r>
    <x v="7"/>
    <x v="0"/>
    <x v="1"/>
    <x v="2"/>
    <x v="2"/>
    <n v="8.0197292322913416"/>
    <n v="11024"/>
    <x v="3"/>
  </r>
  <r>
    <x v="7"/>
    <x v="0"/>
    <x v="1"/>
    <x v="3"/>
    <x v="2"/>
    <n v="12.95797621062674"/>
    <n v="8421"/>
    <x v="3"/>
  </r>
  <r>
    <x v="7"/>
    <x v="0"/>
    <x v="1"/>
    <x v="4"/>
    <x v="2"/>
    <n v="8.4780227028949344"/>
    <n v="29561"/>
    <x v="3"/>
  </r>
  <r>
    <x v="7"/>
    <x v="0"/>
    <x v="2"/>
    <x v="0"/>
    <x v="0"/>
    <n v="1.8620689655172413"/>
    <n v="174"/>
    <x v="0"/>
  </r>
  <r>
    <x v="7"/>
    <x v="0"/>
    <x v="2"/>
    <x v="1"/>
    <x v="0"/>
    <n v="1.1262295081967213"/>
    <n v="15860"/>
    <x v="0"/>
  </r>
  <r>
    <x v="7"/>
    <x v="0"/>
    <x v="2"/>
    <x v="2"/>
    <x v="0"/>
    <n v="1.2518975668581969"/>
    <n v="14097"/>
    <x v="0"/>
  </r>
  <r>
    <x v="7"/>
    <x v="0"/>
    <x v="2"/>
    <x v="3"/>
    <x v="0"/>
    <n v="1.3740781603855758"/>
    <n v="34442"/>
    <x v="0"/>
  </r>
  <r>
    <x v="7"/>
    <x v="0"/>
    <x v="2"/>
    <x v="4"/>
    <x v="0"/>
    <n v="1.2878447648397937"/>
    <n v="64573"/>
    <x v="0"/>
  </r>
  <r>
    <x v="7"/>
    <x v="0"/>
    <x v="2"/>
    <x v="0"/>
    <x v="1"/>
    <n v="2.3793517406962783"/>
    <n v="833"/>
    <x v="0"/>
  </r>
  <r>
    <x v="7"/>
    <x v="0"/>
    <x v="2"/>
    <x v="1"/>
    <x v="1"/>
    <n v="1.3015668816925654"/>
    <n v="108049"/>
    <x v="0"/>
  </r>
  <r>
    <x v="7"/>
    <x v="0"/>
    <x v="2"/>
    <x v="2"/>
    <x v="1"/>
    <n v="1.2022428273217147"/>
    <n v="102995"/>
    <x v="0"/>
  </r>
  <r>
    <x v="7"/>
    <x v="0"/>
    <x v="2"/>
    <x v="3"/>
    <x v="1"/>
    <n v="2.6332538192153478"/>
    <n v="19703"/>
    <x v="0"/>
  </r>
  <r>
    <x v="7"/>
    <x v="0"/>
    <x v="2"/>
    <x v="4"/>
    <x v="1"/>
    <n v="1.3745703428620779"/>
    <n v="231580"/>
    <x v="0"/>
  </r>
  <r>
    <x v="7"/>
    <x v="0"/>
    <x v="2"/>
    <x v="0"/>
    <x v="2"/>
    <n v="4.032258064516129"/>
    <n v="186"/>
    <x v="0"/>
  </r>
  <r>
    <x v="7"/>
    <x v="0"/>
    <x v="2"/>
    <x v="1"/>
    <x v="2"/>
    <n v="2.3475857400722022"/>
    <n v="8864"/>
    <x v="0"/>
  </r>
  <r>
    <x v="7"/>
    <x v="0"/>
    <x v="2"/>
    <x v="2"/>
    <x v="2"/>
    <n v="2.8742600530720557"/>
    <n v="9798"/>
    <x v="0"/>
  </r>
  <r>
    <x v="7"/>
    <x v="0"/>
    <x v="2"/>
    <x v="3"/>
    <x v="2"/>
    <n v="3.3244455838995002"/>
    <n v="7801"/>
    <x v="0"/>
  </r>
  <r>
    <x v="7"/>
    <x v="0"/>
    <x v="2"/>
    <x v="4"/>
    <x v="2"/>
    <n v="2.8389432999362079"/>
    <n v="26649"/>
    <x v="0"/>
  </r>
  <r>
    <x v="7"/>
    <x v="0"/>
    <x v="2"/>
    <x v="0"/>
    <x v="0"/>
    <n v="45.402298850574709"/>
    <n v="79"/>
    <x v="1"/>
  </r>
  <r>
    <x v="7"/>
    <x v="0"/>
    <x v="2"/>
    <x v="1"/>
    <x v="0"/>
    <n v="91.128625472887776"/>
    <n v="14453"/>
    <x v="1"/>
  </r>
  <r>
    <x v="7"/>
    <x v="0"/>
    <x v="2"/>
    <x v="2"/>
    <x v="0"/>
    <n v="84.72015322409024"/>
    <n v="11943"/>
    <x v="1"/>
  </r>
  <r>
    <x v="7"/>
    <x v="0"/>
    <x v="2"/>
    <x v="3"/>
    <x v="0"/>
    <n v="80.137622669995935"/>
    <n v="27601"/>
    <x v="1"/>
  </r>
  <r>
    <x v="7"/>
    <x v="0"/>
    <x v="2"/>
    <x v="4"/>
    <x v="0"/>
    <n v="83.743979681910403"/>
    <n v="54076"/>
    <x v="1"/>
  </r>
  <r>
    <x v="7"/>
    <x v="0"/>
    <x v="2"/>
    <x v="0"/>
    <x v="1"/>
    <n v="36.374549819927971"/>
    <n v="303"/>
    <x v="1"/>
  </r>
  <r>
    <x v="7"/>
    <x v="0"/>
    <x v="2"/>
    <x v="1"/>
    <x v="1"/>
    <n v="78.386657905209674"/>
    <n v="84696"/>
    <x v="1"/>
  </r>
  <r>
    <x v="7"/>
    <x v="0"/>
    <x v="2"/>
    <x v="2"/>
    <x v="1"/>
    <n v="89.335404631292775"/>
    <n v="92011"/>
    <x v="1"/>
  </r>
  <r>
    <x v="7"/>
    <x v="0"/>
    <x v="2"/>
    <x v="3"/>
    <x v="1"/>
    <n v="19.880221286098564"/>
    <n v="3917"/>
    <x v="1"/>
  </r>
  <r>
    <x v="7"/>
    <x v="0"/>
    <x v="2"/>
    <x v="4"/>
    <x v="1"/>
    <n v="78.127213058122464"/>
    <n v="180927"/>
    <x v="1"/>
  </r>
  <r>
    <x v="7"/>
    <x v="0"/>
    <x v="2"/>
    <x v="0"/>
    <x v="2"/>
    <n v="2.6881720430107525"/>
    <n v="5"/>
    <x v="1"/>
  </r>
  <r>
    <x v="7"/>
    <x v="0"/>
    <x v="2"/>
    <x v="1"/>
    <x v="2"/>
    <n v="17.915162454873645"/>
    <n v="1588"/>
    <x v="1"/>
  </r>
  <r>
    <x v="7"/>
    <x v="0"/>
    <x v="2"/>
    <x v="2"/>
    <x v="2"/>
    <n v="11.48193508879363"/>
    <n v="1125"/>
    <x v="1"/>
  </r>
  <r>
    <x v="7"/>
    <x v="0"/>
    <x v="2"/>
    <x v="3"/>
    <x v="2"/>
    <n v="1.8330983207281117"/>
    <n v="143"/>
    <x v="1"/>
  </r>
  <r>
    <x v="7"/>
    <x v="0"/>
    <x v="2"/>
    <x v="4"/>
    <x v="2"/>
    <n v="10.735862508912154"/>
    <n v="2861"/>
    <x v="1"/>
  </r>
  <r>
    <x v="7"/>
    <x v="0"/>
    <x v="2"/>
    <x v="0"/>
    <x v="0"/>
    <n v="134.74137931034483"/>
    <n v="174"/>
    <x v="2"/>
  </r>
  <r>
    <x v="7"/>
    <x v="0"/>
    <x v="2"/>
    <x v="1"/>
    <x v="0"/>
    <n v="115.94047919293821"/>
    <n v="15860"/>
    <x v="2"/>
  </r>
  <r>
    <x v="7"/>
    <x v="0"/>
    <x v="2"/>
    <x v="2"/>
    <x v="0"/>
    <n v="114.94729375044335"/>
    <n v="14097"/>
    <x v="2"/>
  </r>
  <r>
    <x v="7"/>
    <x v="0"/>
    <x v="2"/>
    <x v="3"/>
    <x v="0"/>
    <n v="92.76453167644155"/>
    <n v="34442"/>
    <x v="2"/>
  </r>
  <r>
    <x v="7"/>
    <x v="0"/>
    <x v="2"/>
    <x v="4"/>
    <x v="0"/>
    <n v="103.41271119508154"/>
    <n v="64573"/>
    <x v="2"/>
  </r>
  <r>
    <x v="7"/>
    <x v="0"/>
    <x v="2"/>
    <x v="0"/>
    <x v="1"/>
    <n v="512.99399759903963"/>
    <n v="833"/>
    <x v="2"/>
  </r>
  <r>
    <x v="7"/>
    <x v="0"/>
    <x v="2"/>
    <x v="1"/>
    <x v="1"/>
    <n v="191.69886810613704"/>
    <n v="108049"/>
    <x v="2"/>
  </r>
  <r>
    <x v="7"/>
    <x v="0"/>
    <x v="2"/>
    <x v="2"/>
    <x v="1"/>
    <n v="156.65846885771154"/>
    <n v="102995"/>
    <x v="2"/>
  </r>
  <r>
    <x v="7"/>
    <x v="0"/>
    <x v="2"/>
    <x v="3"/>
    <x v="1"/>
    <n v="198.07080140080191"/>
    <n v="19703"/>
    <x v="2"/>
  </r>
  <r>
    <x v="7"/>
    <x v="0"/>
    <x v="2"/>
    <x v="4"/>
    <x v="1"/>
    <n v="177.8125183521893"/>
    <n v="231580"/>
    <x v="2"/>
  </r>
  <r>
    <x v="7"/>
    <x v="0"/>
    <x v="2"/>
    <x v="0"/>
    <x v="2"/>
    <n v="225.51612903225808"/>
    <n v="186"/>
    <x v="2"/>
  </r>
  <r>
    <x v="7"/>
    <x v="0"/>
    <x v="2"/>
    <x v="1"/>
    <x v="2"/>
    <n v="296.00225631768956"/>
    <n v="8864"/>
    <x v="2"/>
  </r>
  <r>
    <x v="7"/>
    <x v="0"/>
    <x v="2"/>
    <x v="2"/>
    <x v="2"/>
    <n v="205.11359461114512"/>
    <n v="9798"/>
    <x v="2"/>
  </r>
  <r>
    <x v="7"/>
    <x v="0"/>
    <x v="2"/>
    <x v="3"/>
    <x v="2"/>
    <n v="166.64414818613"/>
    <n v="7801"/>
    <x v="2"/>
  </r>
  <r>
    <x v="7"/>
    <x v="0"/>
    <x v="2"/>
    <x v="4"/>
    <x v="2"/>
    <n v="224.22619985740553"/>
    <n v="26649"/>
    <x v="2"/>
  </r>
  <r>
    <x v="7"/>
    <x v="0"/>
    <x v="2"/>
    <x v="0"/>
    <x v="0"/>
    <n v="14.585079631181893"/>
    <n v="174"/>
    <x v="3"/>
  </r>
  <r>
    <x v="7"/>
    <x v="0"/>
    <x v="2"/>
    <x v="1"/>
    <x v="0"/>
    <n v="11.945199701746589"/>
    <n v="15860"/>
    <x v="3"/>
  </r>
  <r>
    <x v="7"/>
    <x v="0"/>
    <x v="2"/>
    <x v="2"/>
    <x v="0"/>
    <n v="11.10962250768382"/>
    <n v="14097"/>
    <x v="3"/>
  </r>
  <r>
    <x v="7"/>
    <x v="0"/>
    <x v="2"/>
    <x v="3"/>
    <x v="0"/>
    <n v="55.600038743421685"/>
    <n v="34442"/>
    <x v="3"/>
  </r>
  <r>
    <x v="7"/>
    <x v="0"/>
    <x v="2"/>
    <x v="4"/>
    <x v="0"/>
    <n v="20.003903321540758"/>
    <n v="64573"/>
    <x v="3"/>
  </r>
  <r>
    <x v="7"/>
    <x v="0"/>
    <x v="2"/>
    <x v="0"/>
    <x v="1"/>
    <n v="69.823973176865053"/>
    <n v="833"/>
    <x v="3"/>
  </r>
  <r>
    <x v="7"/>
    <x v="0"/>
    <x v="2"/>
    <x v="1"/>
    <x v="1"/>
    <n v="81.378744172384444"/>
    <n v="108049"/>
    <x v="3"/>
  </r>
  <r>
    <x v="7"/>
    <x v="0"/>
    <x v="2"/>
    <x v="2"/>
    <x v="1"/>
    <n v="81.168728820238002"/>
    <n v="102995"/>
    <x v="3"/>
  </r>
  <r>
    <x v="7"/>
    <x v="0"/>
    <x v="2"/>
    <x v="3"/>
    <x v="1"/>
    <n v="31.806734898137083"/>
    <n v="19703"/>
    <x v="3"/>
  </r>
  <r>
    <x v="7"/>
    <x v="0"/>
    <x v="2"/>
    <x v="4"/>
    <x v="1"/>
    <n v="71.740571619754519"/>
    <n v="231580"/>
    <x v="3"/>
  </r>
  <r>
    <x v="7"/>
    <x v="0"/>
    <x v="2"/>
    <x v="0"/>
    <x v="2"/>
    <n v="15.590947191953058"/>
    <n v="186"/>
    <x v="3"/>
  </r>
  <r>
    <x v="7"/>
    <x v="0"/>
    <x v="2"/>
    <x v="1"/>
    <x v="2"/>
    <n v="6.676056125868965"/>
    <n v="8864"/>
    <x v="3"/>
  </r>
  <r>
    <x v="7"/>
    <x v="0"/>
    <x v="2"/>
    <x v="2"/>
    <x v="2"/>
    <n v="7.7216486720781781"/>
    <n v="9798"/>
    <x v="3"/>
  </r>
  <r>
    <x v="7"/>
    <x v="0"/>
    <x v="2"/>
    <x v="3"/>
    <x v="2"/>
    <n v="12.593226358441223"/>
    <n v="7801"/>
    <x v="3"/>
  </r>
  <r>
    <x v="7"/>
    <x v="0"/>
    <x v="2"/>
    <x v="4"/>
    <x v="2"/>
    <n v="8.255525058704718"/>
    <n v="26649"/>
    <x v="3"/>
  </r>
  <r>
    <x v="7"/>
    <x v="1"/>
    <x v="4"/>
    <x v="4"/>
    <x v="0"/>
    <n v="1.2952984162238095"/>
    <n v="285457"/>
    <x v="0"/>
  </r>
  <r>
    <x v="7"/>
    <x v="1"/>
    <x v="4"/>
    <x v="0"/>
    <x v="0"/>
    <n v="1.8186968838526911"/>
    <n v="706"/>
    <x v="0"/>
  </r>
  <r>
    <x v="7"/>
    <x v="1"/>
    <x v="4"/>
    <x v="1"/>
    <x v="0"/>
    <n v="1.1245067356102871"/>
    <n v="73490"/>
    <x v="0"/>
  </r>
  <r>
    <x v="7"/>
    <x v="1"/>
    <x v="4"/>
    <x v="2"/>
    <x v="0"/>
    <n v="1.2605694153494573"/>
    <n v="63012"/>
    <x v="0"/>
  </r>
  <r>
    <x v="7"/>
    <x v="1"/>
    <x v="4"/>
    <x v="3"/>
    <x v="0"/>
    <n v="1.3922319880741185"/>
    <n v="148249"/>
    <x v="0"/>
  </r>
  <r>
    <x v="7"/>
    <x v="1"/>
    <x v="4"/>
    <x v="4"/>
    <x v="1"/>
    <n v="1.3803014077991891"/>
    <n v="981461"/>
    <x v="0"/>
  </r>
  <r>
    <x v="7"/>
    <x v="1"/>
    <x v="4"/>
    <x v="0"/>
    <x v="1"/>
    <n v="2.2961293743372218"/>
    <n v="3772"/>
    <x v="0"/>
  </r>
  <r>
    <x v="7"/>
    <x v="1"/>
    <x v="4"/>
    <x v="1"/>
    <x v="1"/>
    <n v="1.3002061408267331"/>
    <n v="460850"/>
    <x v="0"/>
  </r>
  <r>
    <x v="7"/>
    <x v="1"/>
    <x v="4"/>
    <x v="2"/>
    <x v="1"/>
    <n v="1.2078134985690072"/>
    <n v="431868"/>
    <x v="0"/>
  </r>
  <r>
    <x v="7"/>
    <x v="1"/>
    <x v="4"/>
    <x v="3"/>
    <x v="1"/>
    <n v="2.6507278953996067"/>
    <n v="84971"/>
    <x v="0"/>
  </r>
  <r>
    <x v="7"/>
    <x v="1"/>
    <x v="4"/>
    <x v="4"/>
    <x v="2"/>
    <n v="2.7890000168375679"/>
    <n v="118782"/>
    <x v="0"/>
  </r>
  <r>
    <x v="7"/>
    <x v="1"/>
    <x v="4"/>
    <x v="0"/>
    <x v="2"/>
    <n v="4.0503496503496503"/>
    <n v="715"/>
    <x v="0"/>
  </r>
  <r>
    <x v="7"/>
    <x v="1"/>
    <x v="4"/>
    <x v="1"/>
    <x v="2"/>
    <n v="2.2525478748836156"/>
    <n v="39739"/>
    <x v="0"/>
  </r>
  <r>
    <x v="7"/>
    <x v="1"/>
    <x v="4"/>
    <x v="2"/>
    <x v="2"/>
    <n v="2.8447292797518586"/>
    <n v="43846"/>
    <x v="0"/>
  </r>
  <r>
    <x v="7"/>
    <x v="1"/>
    <x v="4"/>
    <x v="3"/>
    <x v="2"/>
    <n v="3.3102198248361465"/>
    <n v="34482"/>
    <x v="0"/>
  </r>
  <r>
    <x v="7"/>
    <x v="1"/>
    <x v="4"/>
    <x v="4"/>
    <x v="0"/>
    <n v="83.151577995985377"/>
    <n v="237362"/>
    <x v="1"/>
  </r>
  <r>
    <x v="7"/>
    <x v="1"/>
    <x v="4"/>
    <x v="0"/>
    <x v="0"/>
    <n v="49.575070821529742"/>
    <n v="350"/>
    <x v="1"/>
  </r>
  <r>
    <x v="7"/>
    <x v="1"/>
    <x v="4"/>
    <x v="1"/>
    <x v="0"/>
    <n v="91.032793577357467"/>
    <n v="66900"/>
    <x v="1"/>
  </r>
  <r>
    <x v="7"/>
    <x v="1"/>
    <x v="4"/>
    <x v="2"/>
    <x v="0"/>
    <n v="84.334729892718855"/>
    <n v="53141"/>
    <x v="1"/>
  </r>
  <r>
    <x v="7"/>
    <x v="1"/>
    <x v="4"/>
    <x v="3"/>
    <x v="0"/>
    <n v="78.901712659107318"/>
    <n v="116971"/>
    <x v="1"/>
  </r>
  <r>
    <x v="7"/>
    <x v="1"/>
    <x v="4"/>
    <x v="4"/>
    <x v="1"/>
    <n v="77.96927233990958"/>
    <n v="765238"/>
    <x v="1"/>
  </r>
  <r>
    <x v="7"/>
    <x v="1"/>
    <x v="4"/>
    <x v="0"/>
    <x v="1"/>
    <n v="35.153764581124072"/>
    <n v="1326"/>
    <x v="1"/>
  </r>
  <r>
    <x v="7"/>
    <x v="1"/>
    <x v="4"/>
    <x v="1"/>
    <x v="1"/>
    <n v="78.688076380601075"/>
    <n v="362634"/>
    <x v="1"/>
  </r>
  <r>
    <x v="7"/>
    <x v="1"/>
    <x v="4"/>
    <x v="2"/>
    <x v="1"/>
    <n v="89.196698991358474"/>
    <n v="385212"/>
    <x v="1"/>
  </r>
  <r>
    <x v="7"/>
    <x v="1"/>
    <x v="4"/>
    <x v="3"/>
    <x v="1"/>
    <n v="18.907627308140423"/>
    <n v="16066"/>
    <x v="1"/>
  </r>
  <r>
    <x v="7"/>
    <x v="1"/>
    <x v="4"/>
    <x v="4"/>
    <x v="2"/>
    <n v="11.506793958680609"/>
    <n v="13668"/>
    <x v="1"/>
  </r>
  <r>
    <x v="7"/>
    <x v="1"/>
    <x v="4"/>
    <x v="0"/>
    <x v="2"/>
    <n v="1.6783216783216783"/>
    <n v="12"/>
    <x v="1"/>
  </r>
  <r>
    <x v="7"/>
    <x v="1"/>
    <x v="4"/>
    <x v="1"/>
    <x v="2"/>
    <n v="20.418228943858676"/>
    <n v="8114"/>
    <x v="1"/>
  </r>
  <r>
    <x v="7"/>
    <x v="1"/>
    <x v="4"/>
    <x v="2"/>
    <x v="2"/>
    <n v="11.337408201432286"/>
    <n v="4971"/>
    <x v="1"/>
  </r>
  <r>
    <x v="7"/>
    <x v="1"/>
    <x v="4"/>
    <x v="3"/>
    <x v="2"/>
    <n v="1.655936430601473"/>
    <n v="571"/>
    <x v="1"/>
  </r>
  <r>
    <x v="7"/>
    <x v="1"/>
    <x v="4"/>
    <x v="4"/>
    <x v="0"/>
    <n v="102.73372521956021"/>
    <n v="285457"/>
    <x v="2"/>
  </r>
  <r>
    <x v="7"/>
    <x v="1"/>
    <x v="4"/>
    <x v="0"/>
    <x v="0"/>
    <n v="135.81444759206798"/>
    <n v="706"/>
    <x v="2"/>
  </r>
  <r>
    <x v="7"/>
    <x v="1"/>
    <x v="4"/>
    <x v="1"/>
    <x v="0"/>
    <n v="125.23856306980541"/>
    <n v="73490"/>
    <x v="2"/>
  </r>
  <r>
    <x v="7"/>
    <x v="1"/>
    <x v="4"/>
    <x v="2"/>
    <x v="0"/>
    <n v="109.57239890814448"/>
    <n v="63012"/>
    <x v="2"/>
  </r>
  <r>
    <x v="7"/>
    <x v="1"/>
    <x v="4"/>
    <x v="3"/>
    <x v="0"/>
    <n v="88.513366026077748"/>
    <n v="148249"/>
    <x v="2"/>
  </r>
  <r>
    <x v="7"/>
    <x v="1"/>
    <x v="4"/>
    <x v="4"/>
    <x v="1"/>
    <n v="174.41034437435619"/>
    <n v="981461"/>
    <x v="2"/>
  </r>
  <r>
    <x v="7"/>
    <x v="1"/>
    <x v="4"/>
    <x v="0"/>
    <x v="1"/>
    <n v="467.1996288441145"/>
    <n v="3772"/>
    <x v="2"/>
  </r>
  <r>
    <x v="7"/>
    <x v="1"/>
    <x v="4"/>
    <x v="1"/>
    <x v="1"/>
    <n v="192.85812086362156"/>
    <n v="460850"/>
    <x v="2"/>
  </r>
  <r>
    <x v="7"/>
    <x v="1"/>
    <x v="4"/>
    <x v="2"/>
    <x v="1"/>
    <n v="148.03480924727"/>
    <n v="431868"/>
    <x v="2"/>
  </r>
  <r>
    <x v="7"/>
    <x v="1"/>
    <x v="4"/>
    <x v="3"/>
    <x v="1"/>
    <n v="195.41387061468029"/>
    <n v="84971"/>
    <x v="2"/>
  </r>
  <r>
    <x v="7"/>
    <x v="1"/>
    <x v="4"/>
    <x v="4"/>
    <x v="2"/>
    <n v="215.01968311697058"/>
    <n v="118782"/>
    <x v="2"/>
  </r>
  <r>
    <x v="7"/>
    <x v="1"/>
    <x v="4"/>
    <x v="0"/>
    <x v="2"/>
    <n v="234.56643356643357"/>
    <n v="715"/>
    <x v="2"/>
  </r>
  <r>
    <x v="7"/>
    <x v="1"/>
    <x v="4"/>
    <x v="1"/>
    <x v="2"/>
    <n v="279.10027932257981"/>
    <n v="39739"/>
    <x v="2"/>
  </r>
  <r>
    <x v="7"/>
    <x v="1"/>
    <x v="4"/>
    <x v="2"/>
    <x v="2"/>
    <n v="194.69853578433609"/>
    <n v="43846"/>
    <x v="2"/>
  </r>
  <r>
    <x v="7"/>
    <x v="1"/>
    <x v="4"/>
    <x v="3"/>
    <x v="2"/>
    <n v="166.60388028536627"/>
    <n v="34482"/>
    <x v="2"/>
  </r>
  <r>
    <x v="7"/>
    <x v="1"/>
    <x v="4"/>
    <x v="4"/>
    <x v="0"/>
    <n v="20.600202063938802"/>
    <n v="285457"/>
    <x v="3"/>
  </r>
  <r>
    <x v="7"/>
    <x v="1"/>
    <x v="4"/>
    <x v="0"/>
    <x v="0"/>
    <n v="13.595224340458309"/>
    <n v="706"/>
    <x v="3"/>
  </r>
  <r>
    <x v="7"/>
    <x v="1"/>
    <x v="4"/>
    <x v="1"/>
    <x v="0"/>
    <n v="12.801374026919641"/>
    <n v="73490"/>
    <x v="3"/>
  </r>
  <r>
    <x v="7"/>
    <x v="1"/>
    <x v="4"/>
    <x v="2"/>
    <x v="0"/>
    <n v="11.69648392689419"/>
    <n v="63012"/>
    <x v="3"/>
  </r>
  <r>
    <x v="7"/>
    <x v="1"/>
    <x v="4"/>
    <x v="3"/>
    <x v="0"/>
    <n v="55.378368484359477"/>
    <n v="148249"/>
    <x v="3"/>
  </r>
  <r>
    <x v="7"/>
    <x v="1"/>
    <x v="4"/>
    <x v="4"/>
    <x v="1"/>
    <n v="70.827812657862452"/>
    <n v="981461"/>
    <x v="3"/>
  </r>
  <r>
    <x v="7"/>
    <x v="1"/>
    <x v="4"/>
    <x v="0"/>
    <x v="1"/>
    <n v="72.636241093780086"/>
    <n v="3772"/>
    <x v="3"/>
  </r>
  <r>
    <x v="7"/>
    <x v="1"/>
    <x v="4"/>
    <x v="1"/>
    <x v="1"/>
    <n v="80.276407950822104"/>
    <n v="460850"/>
    <x v="3"/>
  </r>
  <r>
    <x v="7"/>
    <x v="1"/>
    <x v="4"/>
    <x v="2"/>
    <x v="1"/>
    <n v="80.164684830507525"/>
    <n v="431868"/>
    <x v="3"/>
  </r>
  <r>
    <x v="7"/>
    <x v="1"/>
    <x v="4"/>
    <x v="3"/>
    <x v="1"/>
    <n v="31.740890990728499"/>
    <n v="84971"/>
    <x v="3"/>
  </r>
  <r>
    <x v="7"/>
    <x v="1"/>
    <x v="4"/>
    <x v="4"/>
    <x v="2"/>
    <n v="8.5719852781987438"/>
    <n v="118782"/>
    <x v="3"/>
  </r>
  <r>
    <x v="7"/>
    <x v="1"/>
    <x v="4"/>
    <x v="0"/>
    <x v="2"/>
    <n v="13.768534565761604"/>
    <n v="715"/>
    <x v="3"/>
  </r>
  <r>
    <x v="7"/>
    <x v="1"/>
    <x v="4"/>
    <x v="1"/>
    <x v="2"/>
    <n v="6.9222180222582601"/>
    <n v="39739"/>
    <x v="3"/>
  </r>
  <r>
    <x v="7"/>
    <x v="1"/>
    <x v="4"/>
    <x v="2"/>
    <x v="2"/>
    <n v="8.1388312425982789"/>
    <n v="43846"/>
    <x v="3"/>
  </r>
  <r>
    <x v="7"/>
    <x v="1"/>
    <x v="4"/>
    <x v="3"/>
    <x v="2"/>
    <n v="12.88074052491203"/>
    <n v="34482"/>
    <x v="3"/>
  </r>
  <r>
    <x v="8"/>
    <x v="0"/>
    <x v="3"/>
    <x v="0"/>
    <x v="0"/>
    <n v="2.1458333333333335"/>
    <n v="192"/>
    <x v="0"/>
  </r>
  <r>
    <x v="8"/>
    <x v="0"/>
    <x v="3"/>
    <x v="1"/>
    <x v="0"/>
    <n v="1.1259254611620026"/>
    <n v="15938"/>
    <x v="0"/>
  </r>
  <r>
    <x v="8"/>
    <x v="0"/>
    <x v="3"/>
    <x v="2"/>
    <x v="0"/>
    <n v="1.2523038441284886"/>
    <n v="15192"/>
    <x v="0"/>
  </r>
  <r>
    <x v="8"/>
    <x v="0"/>
    <x v="3"/>
    <x v="3"/>
    <x v="0"/>
    <n v="1.3974668099816983"/>
    <n v="34423"/>
    <x v="0"/>
  </r>
  <r>
    <x v="8"/>
    <x v="0"/>
    <x v="3"/>
    <x v="4"/>
    <x v="0"/>
    <n v="1.3002813902197885"/>
    <n v="65745"/>
    <x v="0"/>
  </r>
  <r>
    <x v="8"/>
    <x v="0"/>
    <x v="3"/>
    <x v="0"/>
    <x v="1"/>
    <n v="2.2464454976303316"/>
    <n v="844"/>
    <x v="0"/>
  </r>
  <r>
    <x v="8"/>
    <x v="0"/>
    <x v="3"/>
    <x v="1"/>
    <x v="1"/>
    <n v="1.3089028566067826"/>
    <n v="127914"/>
    <x v="0"/>
  </r>
  <r>
    <x v="8"/>
    <x v="0"/>
    <x v="3"/>
    <x v="2"/>
    <x v="1"/>
    <n v="1.2014169199080018"/>
    <n v="108263"/>
    <x v="0"/>
  </r>
  <r>
    <x v="8"/>
    <x v="0"/>
    <x v="3"/>
    <x v="3"/>
    <x v="1"/>
    <n v="2.7106418372533616"/>
    <n v="21641"/>
    <x v="0"/>
  </r>
  <r>
    <x v="8"/>
    <x v="0"/>
    <x v="3"/>
    <x v="4"/>
    <x v="1"/>
    <n v="1.384250489055215"/>
    <n v="258662"/>
    <x v="0"/>
  </r>
  <r>
    <x v="8"/>
    <x v="0"/>
    <x v="3"/>
    <x v="0"/>
    <x v="2"/>
    <n v="4.1714285714285717"/>
    <n v="175"/>
    <x v="0"/>
  </r>
  <r>
    <x v="8"/>
    <x v="0"/>
    <x v="3"/>
    <x v="1"/>
    <x v="2"/>
    <n v="2.3893347993402969"/>
    <n v="9095"/>
    <x v="0"/>
  </r>
  <r>
    <x v="8"/>
    <x v="0"/>
    <x v="3"/>
    <x v="2"/>
    <x v="2"/>
    <n v="2.9017153954040351"/>
    <n v="9269"/>
    <x v="0"/>
  </r>
  <r>
    <x v="8"/>
    <x v="0"/>
    <x v="3"/>
    <x v="3"/>
    <x v="2"/>
    <n v="3.3693588242944466"/>
    <n v="7689"/>
    <x v="0"/>
  </r>
  <r>
    <x v="8"/>
    <x v="0"/>
    <x v="3"/>
    <x v="4"/>
    <x v="2"/>
    <n v="2.8696050022876314"/>
    <n v="26228"/>
    <x v="0"/>
  </r>
  <r>
    <x v="8"/>
    <x v="0"/>
    <x v="3"/>
    <x v="0"/>
    <x v="0"/>
    <n v="40.625"/>
    <n v="78"/>
    <x v="1"/>
  </r>
  <r>
    <x v="8"/>
    <x v="0"/>
    <x v="3"/>
    <x v="1"/>
    <x v="0"/>
    <n v="90.820680135525151"/>
    <n v="14475"/>
    <x v="1"/>
  </r>
  <r>
    <x v="8"/>
    <x v="0"/>
    <x v="3"/>
    <x v="2"/>
    <x v="0"/>
    <n v="84.616903633491319"/>
    <n v="12855"/>
    <x v="1"/>
  </r>
  <r>
    <x v="8"/>
    <x v="0"/>
    <x v="3"/>
    <x v="3"/>
    <x v="0"/>
    <n v="79.045986694942343"/>
    <n v="27210"/>
    <x v="1"/>
  </r>
  <r>
    <x v="8"/>
    <x v="0"/>
    <x v="3"/>
    <x v="4"/>
    <x v="0"/>
    <n v="83.075519050878398"/>
    <n v="54618"/>
    <x v="1"/>
  </r>
  <r>
    <x v="8"/>
    <x v="0"/>
    <x v="3"/>
    <x v="0"/>
    <x v="1"/>
    <n v="40.521327014218009"/>
    <n v="342"/>
    <x v="1"/>
  </r>
  <r>
    <x v="8"/>
    <x v="0"/>
    <x v="3"/>
    <x v="1"/>
    <x v="1"/>
    <n v="78.002407867786175"/>
    <n v="99776"/>
    <x v="1"/>
  </r>
  <r>
    <x v="8"/>
    <x v="0"/>
    <x v="3"/>
    <x v="2"/>
    <x v="1"/>
    <n v="89.542133508216111"/>
    <n v="96941"/>
    <x v="1"/>
  </r>
  <r>
    <x v="8"/>
    <x v="0"/>
    <x v="3"/>
    <x v="3"/>
    <x v="1"/>
    <n v="18.002864932304423"/>
    <n v="3896"/>
    <x v="1"/>
  </r>
  <r>
    <x v="8"/>
    <x v="0"/>
    <x v="3"/>
    <x v="4"/>
    <x v="1"/>
    <n v="77.690190286938162"/>
    <n v="200955"/>
    <x v="1"/>
  </r>
  <r>
    <x v="8"/>
    <x v="0"/>
    <x v="3"/>
    <x v="0"/>
    <x v="2"/>
    <n v="0.5714285714285714"/>
    <n v="1"/>
    <x v="1"/>
  </r>
  <r>
    <x v="8"/>
    <x v="0"/>
    <x v="3"/>
    <x v="1"/>
    <x v="2"/>
    <n v="15.87685541506322"/>
    <n v="1444"/>
    <x v="1"/>
  </r>
  <r>
    <x v="8"/>
    <x v="0"/>
    <x v="3"/>
    <x v="2"/>
    <x v="2"/>
    <n v="11.090732549358075"/>
    <n v="1028"/>
    <x v="1"/>
  </r>
  <r>
    <x v="8"/>
    <x v="0"/>
    <x v="3"/>
    <x v="3"/>
    <x v="2"/>
    <n v="1.7947717518532968"/>
    <n v="138"/>
    <x v="1"/>
  </r>
  <r>
    <x v="8"/>
    <x v="0"/>
    <x v="3"/>
    <x v="4"/>
    <x v="2"/>
    <n v="9.9550099130700005"/>
    <n v="2611"/>
    <x v="1"/>
  </r>
  <r>
    <x v="8"/>
    <x v="0"/>
    <x v="3"/>
    <x v="0"/>
    <x v="0"/>
    <n v="153.19270833333334"/>
    <n v="192"/>
    <x v="2"/>
  </r>
  <r>
    <x v="8"/>
    <x v="0"/>
    <x v="3"/>
    <x v="1"/>
    <x v="0"/>
    <n v="107.38492910026352"/>
    <n v="15938"/>
    <x v="2"/>
  </r>
  <r>
    <x v="8"/>
    <x v="0"/>
    <x v="3"/>
    <x v="2"/>
    <x v="0"/>
    <n v="114.47031332280147"/>
    <n v="15192"/>
    <x v="2"/>
  </r>
  <r>
    <x v="8"/>
    <x v="0"/>
    <x v="3"/>
    <x v="3"/>
    <x v="0"/>
    <n v="94.008366499143008"/>
    <n v="34423"/>
    <x v="2"/>
  </r>
  <r>
    <x v="8"/>
    <x v="0"/>
    <x v="3"/>
    <x v="4"/>
    <x v="0"/>
    <n v="102.1522092934824"/>
    <n v="65745"/>
    <x v="2"/>
  </r>
  <r>
    <x v="8"/>
    <x v="0"/>
    <x v="3"/>
    <x v="0"/>
    <x v="1"/>
    <n v="378.95260663507111"/>
    <n v="844"/>
    <x v="2"/>
  </r>
  <r>
    <x v="8"/>
    <x v="0"/>
    <x v="3"/>
    <x v="1"/>
    <x v="1"/>
    <n v="200.21588723673719"/>
    <n v="127914"/>
    <x v="2"/>
  </r>
  <r>
    <x v="8"/>
    <x v="0"/>
    <x v="3"/>
    <x v="2"/>
    <x v="1"/>
    <n v="166.28505583625062"/>
    <n v="108263"/>
    <x v="2"/>
  </r>
  <r>
    <x v="8"/>
    <x v="0"/>
    <x v="3"/>
    <x v="3"/>
    <x v="1"/>
    <n v="199.22974908738044"/>
    <n v="21641"/>
    <x v="2"/>
  </r>
  <r>
    <x v="8"/>
    <x v="0"/>
    <x v="3"/>
    <x v="4"/>
    <x v="1"/>
    <n v="186.51483789655998"/>
    <n v="258662"/>
    <x v="2"/>
  </r>
  <r>
    <x v="8"/>
    <x v="0"/>
    <x v="3"/>
    <x v="0"/>
    <x v="2"/>
    <n v="220.62285714285716"/>
    <n v="175"/>
    <x v="2"/>
  </r>
  <r>
    <x v="8"/>
    <x v="0"/>
    <x v="3"/>
    <x v="1"/>
    <x v="2"/>
    <n v="295.76052776250685"/>
    <n v="9095"/>
    <x v="2"/>
  </r>
  <r>
    <x v="8"/>
    <x v="0"/>
    <x v="3"/>
    <x v="2"/>
    <x v="2"/>
    <n v="205.40176933865573"/>
    <n v="9269"/>
    <x v="2"/>
  </r>
  <r>
    <x v="8"/>
    <x v="0"/>
    <x v="3"/>
    <x v="3"/>
    <x v="2"/>
    <n v="173.43685784887501"/>
    <n v="7689"/>
    <x v="2"/>
  </r>
  <r>
    <x v="8"/>
    <x v="0"/>
    <x v="3"/>
    <x v="4"/>
    <x v="2"/>
    <n v="227.46591429007168"/>
    <n v="26228"/>
    <x v="2"/>
  </r>
  <r>
    <x v="8"/>
    <x v="0"/>
    <x v="3"/>
    <x v="0"/>
    <x v="0"/>
    <n v="15.854665565648224"/>
    <n v="192"/>
    <x v="3"/>
  </r>
  <r>
    <x v="8"/>
    <x v="0"/>
    <x v="3"/>
    <x v="1"/>
    <x v="0"/>
    <n v="10.42060321549295"/>
    <n v="15938"/>
    <x v="3"/>
  </r>
  <r>
    <x v="8"/>
    <x v="0"/>
    <x v="3"/>
    <x v="2"/>
    <x v="0"/>
    <n v="11.446309635032097"/>
    <n v="15192"/>
    <x v="3"/>
  </r>
  <r>
    <x v="8"/>
    <x v="0"/>
    <x v="3"/>
    <x v="3"/>
    <x v="0"/>
    <n v="53.99432183583518"/>
    <n v="34423"/>
    <x v="3"/>
  </r>
  <r>
    <x v="8"/>
    <x v="0"/>
    <x v="3"/>
    <x v="4"/>
    <x v="0"/>
    <n v="18.75026737205356"/>
    <n v="65745"/>
    <x v="3"/>
  </r>
  <r>
    <x v="8"/>
    <x v="0"/>
    <x v="3"/>
    <x v="0"/>
    <x v="1"/>
    <n v="69.694467382328654"/>
    <n v="844"/>
    <x v="3"/>
  </r>
  <r>
    <x v="8"/>
    <x v="0"/>
    <x v="3"/>
    <x v="1"/>
    <x v="1"/>
    <n v="83.63289243986479"/>
    <n v="127914"/>
    <x v="3"/>
  </r>
  <r>
    <x v="8"/>
    <x v="0"/>
    <x v="3"/>
    <x v="2"/>
    <x v="1"/>
    <n v="81.570025014315419"/>
    <n v="108263"/>
    <x v="3"/>
  </r>
  <r>
    <x v="8"/>
    <x v="0"/>
    <x v="3"/>
    <x v="3"/>
    <x v="1"/>
    <n v="33.945069251643062"/>
    <n v="21641"/>
    <x v="3"/>
  </r>
  <r>
    <x v="8"/>
    <x v="0"/>
    <x v="3"/>
    <x v="4"/>
    <x v="1"/>
    <n v="73.769589459124163"/>
    <n v="258662"/>
    <x v="3"/>
  </r>
  <r>
    <x v="8"/>
    <x v="0"/>
    <x v="3"/>
    <x v="0"/>
    <x v="2"/>
    <n v="14.450867052023122"/>
    <n v="175"/>
    <x v="3"/>
  </r>
  <r>
    <x v="8"/>
    <x v="0"/>
    <x v="3"/>
    <x v="1"/>
    <x v="2"/>
    <n v="5.9465043446422614"/>
    <n v="9095"/>
    <x v="3"/>
  </r>
  <r>
    <x v="8"/>
    <x v="0"/>
    <x v="3"/>
    <x v="2"/>
    <x v="2"/>
    <n v="6.9836653506524824"/>
    <n v="9269"/>
    <x v="3"/>
  </r>
  <r>
    <x v="8"/>
    <x v="0"/>
    <x v="3"/>
    <x v="3"/>
    <x v="2"/>
    <n v="12.060608912521765"/>
    <n v="7689"/>
    <x v="3"/>
  </r>
  <r>
    <x v="8"/>
    <x v="0"/>
    <x v="3"/>
    <x v="4"/>
    <x v="2"/>
    <n v="7.4801431688222797"/>
    <n v="26228"/>
    <x v="3"/>
  </r>
  <r>
    <x v="8"/>
    <x v="0"/>
    <x v="0"/>
    <x v="0"/>
    <x v="0"/>
    <n v="2.0382513661202184"/>
    <n v="183"/>
    <x v="0"/>
  </r>
  <r>
    <x v="8"/>
    <x v="0"/>
    <x v="0"/>
    <x v="1"/>
    <x v="0"/>
    <n v="1.1178573750243777"/>
    <n v="15383"/>
    <x v="0"/>
  </r>
  <r>
    <x v="8"/>
    <x v="0"/>
    <x v="0"/>
    <x v="2"/>
    <x v="0"/>
    <n v="1.2493176855895196"/>
    <n v="14656"/>
    <x v="0"/>
  </r>
  <r>
    <x v="8"/>
    <x v="0"/>
    <x v="0"/>
    <x v="3"/>
    <x v="0"/>
    <n v="1.3690982058545798"/>
    <n v="33888"/>
    <x v="0"/>
  </r>
  <r>
    <x v="8"/>
    <x v="0"/>
    <x v="0"/>
    <x v="4"/>
    <x v="0"/>
    <n v="1.2833411324286383"/>
    <n v="64110"/>
    <x v="0"/>
  </r>
  <r>
    <x v="8"/>
    <x v="0"/>
    <x v="0"/>
    <x v="0"/>
    <x v="1"/>
    <n v="2.3385826771653542"/>
    <n v="762"/>
    <x v="0"/>
  </r>
  <r>
    <x v="8"/>
    <x v="0"/>
    <x v="0"/>
    <x v="1"/>
    <x v="1"/>
    <n v="1.3270775282740535"/>
    <n v="122020"/>
    <x v="0"/>
  </r>
  <r>
    <x v="8"/>
    <x v="0"/>
    <x v="0"/>
    <x v="2"/>
    <x v="1"/>
    <n v="1.1978132393105401"/>
    <n v="109477"/>
    <x v="0"/>
  </r>
  <r>
    <x v="8"/>
    <x v="0"/>
    <x v="0"/>
    <x v="3"/>
    <x v="1"/>
    <n v="2.6743160190325139"/>
    <n v="20176"/>
    <x v="0"/>
  </r>
  <r>
    <x v="8"/>
    <x v="0"/>
    <x v="0"/>
    <x v="4"/>
    <x v="1"/>
    <n v="1.3817497573632815"/>
    <n v="252435"/>
    <x v="0"/>
  </r>
  <r>
    <x v="8"/>
    <x v="0"/>
    <x v="0"/>
    <x v="0"/>
    <x v="2"/>
    <n v="4.3308270676691727"/>
    <n v="133"/>
    <x v="0"/>
  </r>
  <r>
    <x v="8"/>
    <x v="0"/>
    <x v="0"/>
    <x v="1"/>
    <x v="2"/>
    <n v="2.3867750677506776"/>
    <n v="9225"/>
    <x v="0"/>
  </r>
  <r>
    <x v="8"/>
    <x v="0"/>
    <x v="0"/>
    <x v="2"/>
    <x v="2"/>
    <n v="2.861003433381327"/>
    <n v="9029"/>
    <x v="0"/>
  </r>
  <r>
    <x v="8"/>
    <x v="0"/>
    <x v="0"/>
    <x v="3"/>
    <x v="2"/>
    <n v="3.2871999999999999"/>
    <n v="7500"/>
    <x v="0"/>
  </r>
  <r>
    <x v="8"/>
    <x v="0"/>
    <x v="0"/>
    <x v="4"/>
    <x v="2"/>
    <n v="2.8230385907984701"/>
    <n v="25887"/>
    <x v="0"/>
  </r>
  <r>
    <x v="8"/>
    <x v="0"/>
    <x v="0"/>
    <x v="0"/>
    <x v="0"/>
    <n v="46.994535519125684"/>
    <n v="86"/>
    <x v="1"/>
  </r>
  <r>
    <x v="8"/>
    <x v="0"/>
    <x v="0"/>
    <x v="1"/>
    <x v="0"/>
    <n v="91.451602418253913"/>
    <n v="14068"/>
    <x v="1"/>
  </r>
  <r>
    <x v="8"/>
    <x v="0"/>
    <x v="0"/>
    <x v="2"/>
    <x v="0"/>
    <n v="84.989082969432317"/>
    <n v="12456"/>
    <x v="1"/>
  </r>
  <r>
    <x v="8"/>
    <x v="0"/>
    <x v="0"/>
    <x v="3"/>
    <x v="0"/>
    <n v="79.86012747875354"/>
    <n v="27063"/>
    <x v="1"/>
  </r>
  <r>
    <x v="8"/>
    <x v="0"/>
    <x v="0"/>
    <x v="4"/>
    <x v="0"/>
    <n v="83.720168460458595"/>
    <n v="53673"/>
    <x v="1"/>
  </r>
  <r>
    <x v="8"/>
    <x v="0"/>
    <x v="0"/>
    <x v="0"/>
    <x v="1"/>
    <n v="40.682414698162731"/>
    <n v="310"/>
    <x v="1"/>
  </r>
  <r>
    <x v="8"/>
    <x v="0"/>
    <x v="0"/>
    <x v="1"/>
    <x v="1"/>
    <n v="77.176692345517125"/>
    <n v="94171"/>
    <x v="1"/>
  </r>
  <r>
    <x v="8"/>
    <x v="0"/>
    <x v="0"/>
    <x v="2"/>
    <x v="1"/>
    <n v="89.886460169716003"/>
    <n v="98405"/>
    <x v="1"/>
  </r>
  <r>
    <x v="8"/>
    <x v="0"/>
    <x v="0"/>
    <x v="3"/>
    <x v="1"/>
    <n v="19.49345757335448"/>
    <n v="3933"/>
    <x v="1"/>
  </r>
  <r>
    <x v="8"/>
    <x v="0"/>
    <x v="0"/>
    <x v="4"/>
    <x v="1"/>
    <n v="77.968189831045621"/>
    <n v="196819"/>
    <x v="1"/>
  </r>
  <r>
    <x v="8"/>
    <x v="0"/>
    <x v="0"/>
    <x v="0"/>
    <x v="2"/>
    <n v="2.2556390977443606"/>
    <n v="3"/>
    <x v="1"/>
  </r>
  <r>
    <x v="8"/>
    <x v="0"/>
    <x v="0"/>
    <x v="1"/>
    <x v="2"/>
    <n v="14.449864498644988"/>
    <n v="1333"/>
    <x v="1"/>
  </r>
  <r>
    <x v="8"/>
    <x v="0"/>
    <x v="0"/>
    <x v="2"/>
    <x v="2"/>
    <n v="11.728873629416325"/>
    <n v="1059"/>
    <x v="1"/>
  </r>
  <r>
    <x v="8"/>
    <x v="0"/>
    <x v="0"/>
    <x v="3"/>
    <x v="2"/>
    <n v="1.8399999999999999"/>
    <n v="138"/>
    <x v="1"/>
  </r>
  <r>
    <x v="8"/>
    <x v="0"/>
    <x v="0"/>
    <x v="4"/>
    <x v="2"/>
    <n v="9.7848340866071783"/>
    <n v="2533"/>
    <x v="1"/>
  </r>
  <r>
    <x v="8"/>
    <x v="0"/>
    <x v="0"/>
    <x v="0"/>
    <x v="0"/>
    <n v="130.26775956284152"/>
    <n v="183"/>
    <x v="2"/>
  </r>
  <r>
    <x v="8"/>
    <x v="0"/>
    <x v="0"/>
    <x v="1"/>
    <x v="0"/>
    <n v="107.99980497952285"/>
    <n v="15383"/>
    <x v="2"/>
  </r>
  <r>
    <x v="8"/>
    <x v="0"/>
    <x v="0"/>
    <x v="2"/>
    <x v="0"/>
    <n v="116.14778930131004"/>
    <n v="14656"/>
    <x v="2"/>
  </r>
  <r>
    <x v="8"/>
    <x v="0"/>
    <x v="0"/>
    <x v="3"/>
    <x v="0"/>
    <n v="88.203198772426816"/>
    <n v="33888"/>
    <x v="2"/>
  </r>
  <r>
    <x v="8"/>
    <x v="0"/>
    <x v="0"/>
    <x v="4"/>
    <x v="0"/>
    <n v="99.461737638433945"/>
    <n v="64110"/>
    <x v="2"/>
  </r>
  <r>
    <x v="8"/>
    <x v="0"/>
    <x v="0"/>
    <x v="0"/>
    <x v="1"/>
    <n v="375.71391076115486"/>
    <n v="762"/>
    <x v="2"/>
  </r>
  <r>
    <x v="8"/>
    <x v="0"/>
    <x v="0"/>
    <x v="1"/>
    <x v="1"/>
    <n v="198.44341911162104"/>
    <n v="122020"/>
    <x v="2"/>
  </r>
  <r>
    <x v="8"/>
    <x v="0"/>
    <x v="0"/>
    <x v="2"/>
    <x v="1"/>
    <n v="162.15247951624542"/>
    <n v="109477"/>
    <x v="2"/>
  </r>
  <r>
    <x v="8"/>
    <x v="0"/>
    <x v="0"/>
    <x v="3"/>
    <x v="1"/>
    <n v="199.01868556701032"/>
    <n v="20176"/>
    <x v="2"/>
  </r>
  <r>
    <x v="8"/>
    <x v="0"/>
    <x v="0"/>
    <x v="4"/>
    <x v="1"/>
    <n v="183.28570919246539"/>
    <n v="252435"/>
    <x v="2"/>
  </r>
  <r>
    <x v="8"/>
    <x v="0"/>
    <x v="0"/>
    <x v="0"/>
    <x v="2"/>
    <n v="250.54135338345864"/>
    <n v="133"/>
    <x v="2"/>
  </r>
  <r>
    <x v="8"/>
    <x v="0"/>
    <x v="0"/>
    <x v="1"/>
    <x v="2"/>
    <n v="292.61723577235773"/>
    <n v="9225"/>
    <x v="2"/>
  </r>
  <r>
    <x v="8"/>
    <x v="0"/>
    <x v="0"/>
    <x v="2"/>
    <x v="2"/>
    <n v="220.70052054491083"/>
    <n v="9029"/>
    <x v="2"/>
  </r>
  <r>
    <x v="8"/>
    <x v="0"/>
    <x v="0"/>
    <x v="3"/>
    <x v="2"/>
    <n v="173.29933333333332"/>
    <n v="7500"/>
    <x v="2"/>
  </r>
  <r>
    <x v="8"/>
    <x v="0"/>
    <x v="0"/>
    <x v="4"/>
    <x v="2"/>
    <n v="232.74871557152238"/>
    <n v="25887"/>
    <x v="2"/>
  </r>
  <r>
    <x v="8"/>
    <x v="0"/>
    <x v="0"/>
    <x v="0"/>
    <x v="0"/>
    <n v="16.975881261595546"/>
    <n v="183"/>
    <x v="3"/>
  </r>
  <r>
    <x v="8"/>
    <x v="0"/>
    <x v="0"/>
    <x v="1"/>
    <x v="0"/>
    <n v="10.491174946122159"/>
    <n v="15383"/>
    <x v="3"/>
  </r>
  <r>
    <x v="8"/>
    <x v="0"/>
    <x v="0"/>
    <x v="2"/>
    <x v="0"/>
    <n v="11.0061428936183"/>
    <n v="14656"/>
    <x v="3"/>
  </r>
  <r>
    <x v="8"/>
    <x v="0"/>
    <x v="0"/>
    <x v="3"/>
    <x v="0"/>
    <n v="55.045156260152041"/>
    <n v="33888"/>
    <x v="3"/>
  </r>
  <r>
    <x v="8"/>
    <x v="0"/>
    <x v="0"/>
    <x v="4"/>
    <x v="0"/>
    <n v="18.721965236893748"/>
    <n v="64110"/>
    <x v="3"/>
  </r>
  <r>
    <x v="8"/>
    <x v="0"/>
    <x v="0"/>
    <x v="0"/>
    <x v="1"/>
    <n v="70.686456400742117"/>
    <n v="762"/>
    <x v="3"/>
  </r>
  <r>
    <x v="8"/>
    <x v="0"/>
    <x v="0"/>
    <x v="1"/>
    <x v="1"/>
    <n v="83.217393676514718"/>
    <n v="122020"/>
    <x v="3"/>
  </r>
  <r>
    <x v="8"/>
    <x v="0"/>
    <x v="0"/>
    <x v="2"/>
    <x v="1"/>
    <n v="82.213394211561848"/>
    <n v="109477"/>
    <x v="3"/>
  </r>
  <r>
    <x v="8"/>
    <x v="0"/>
    <x v="0"/>
    <x v="3"/>
    <x v="1"/>
    <n v="32.772399454226495"/>
    <n v="20176"/>
    <x v="3"/>
  </r>
  <r>
    <x v="8"/>
    <x v="0"/>
    <x v="0"/>
    <x v="4"/>
    <x v="1"/>
    <n v="73.718285674236057"/>
    <n v="252435"/>
    <x v="3"/>
  </r>
  <r>
    <x v="8"/>
    <x v="0"/>
    <x v="0"/>
    <x v="0"/>
    <x v="2"/>
    <n v="12.337662337662337"/>
    <n v="133"/>
    <x v="3"/>
  </r>
  <r>
    <x v="8"/>
    <x v="0"/>
    <x v="0"/>
    <x v="1"/>
    <x v="2"/>
    <n v="6.2914313773631232"/>
    <n v="9225"/>
    <x v="3"/>
  </r>
  <r>
    <x v="8"/>
    <x v="0"/>
    <x v="0"/>
    <x v="2"/>
    <x v="2"/>
    <n v="6.7804628948198431"/>
    <n v="9029"/>
    <x v="3"/>
  </r>
  <r>
    <x v="8"/>
    <x v="0"/>
    <x v="0"/>
    <x v="3"/>
    <x v="2"/>
    <n v="12.182444285621468"/>
    <n v="7500"/>
    <x v="3"/>
  </r>
  <r>
    <x v="8"/>
    <x v="0"/>
    <x v="0"/>
    <x v="4"/>
    <x v="2"/>
    <n v="7.5597490888701993"/>
    <n v="25887"/>
    <x v="3"/>
  </r>
  <r>
    <x v="8"/>
    <x v="0"/>
    <x v="1"/>
    <x v="0"/>
    <x v="0"/>
    <n v="2.1212121212121211"/>
    <n v="165"/>
    <x v="0"/>
  </r>
  <r>
    <x v="8"/>
    <x v="0"/>
    <x v="1"/>
    <x v="1"/>
    <x v="0"/>
    <n v="1.1204013377926421"/>
    <n v="14651"/>
    <x v="0"/>
  </r>
  <r>
    <x v="8"/>
    <x v="0"/>
    <x v="1"/>
    <x v="2"/>
    <x v="0"/>
    <n v="1.2579762333453366"/>
    <n v="13885"/>
    <x v="0"/>
  </r>
  <r>
    <x v="8"/>
    <x v="0"/>
    <x v="1"/>
    <x v="3"/>
    <x v="0"/>
    <n v="1.4011093452993051"/>
    <n v="32091"/>
    <x v="0"/>
  </r>
  <r>
    <x v="8"/>
    <x v="0"/>
    <x v="1"/>
    <x v="4"/>
    <x v="0"/>
    <n v="1.3027207527306224"/>
    <n v="60792"/>
    <x v="0"/>
  </r>
  <r>
    <x v="8"/>
    <x v="0"/>
    <x v="1"/>
    <x v="0"/>
    <x v="1"/>
    <n v="2.3774373259052926"/>
    <n v="718"/>
    <x v="0"/>
  </r>
  <r>
    <x v="8"/>
    <x v="0"/>
    <x v="1"/>
    <x v="1"/>
    <x v="1"/>
    <n v="1.3461010186896021"/>
    <n v="122314"/>
    <x v="0"/>
  </r>
  <r>
    <x v="8"/>
    <x v="0"/>
    <x v="1"/>
    <x v="2"/>
    <x v="1"/>
    <n v="1.1840196438147386"/>
    <n v="106293"/>
    <x v="0"/>
  </r>
  <r>
    <x v="8"/>
    <x v="0"/>
    <x v="1"/>
    <x v="3"/>
    <x v="1"/>
    <n v="2.6226453414572228"/>
    <n v="19695"/>
    <x v="0"/>
  </r>
  <r>
    <x v="8"/>
    <x v="0"/>
    <x v="1"/>
    <x v="4"/>
    <x v="1"/>
    <n v="1.3808529435386716"/>
    <n v="249020"/>
    <x v="0"/>
  </r>
  <r>
    <x v="8"/>
    <x v="0"/>
    <x v="1"/>
    <x v="0"/>
    <x v="2"/>
    <n v="4.0784313725490193"/>
    <n v="153"/>
    <x v="0"/>
  </r>
  <r>
    <x v="8"/>
    <x v="0"/>
    <x v="1"/>
    <x v="1"/>
    <x v="2"/>
    <n v="2.4325898252939235"/>
    <n v="9101"/>
    <x v="0"/>
  </r>
  <r>
    <x v="8"/>
    <x v="0"/>
    <x v="1"/>
    <x v="2"/>
    <x v="2"/>
    <n v="2.8622516556291391"/>
    <n v="8305"/>
    <x v="0"/>
  </r>
  <r>
    <x v="8"/>
    <x v="0"/>
    <x v="1"/>
    <x v="3"/>
    <x v="2"/>
    <n v="3.3560371517027865"/>
    <n v="6783"/>
    <x v="0"/>
  </r>
  <r>
    <x v="8"/>
    <x v="0"/>
    <x v="1"/>
    <x v="4"/>
    <x v="2"/>
    <n v="2.8468490674554268"/>
    <n v="24342"/>
    <x v="0"/>
  </r>
  <r>
    <x v="8"/>
    <x v="0"/>
    <x v="1"/>
    <x v="0"/>
    <x v="0"/>
    <n v="44.242424242424242"/>
    <n v="73"/>
    <x v="1"/>
  </r>
  <r>
    <x v="8"/>
    <x v="0"/>
    <x v="1"/>
    <x v="1"/>
    <x v="0"/>
    <n v="91.263394990103066"/>
    <n v="13371"/>
    <x v="1"/>
  </r>
  <r>
    <x v="8"/>
    <x v="0"/>
    <x v="1"/>
    <x v="2"/>
    <x v="0"/>
    <n v="84.256391789701112"/>
    <n v="11699"/>
    <x v="1"/>
  </r>
  <r>
    <x v="8"/>
    <x v="0"/>
    <x v="1"/>
    <x v="3"/>
    <x v="0"/>
    <n v="78.529805864572623"/>
    <n v="25201"/>
    <x v="1"/>
  </r>
  <r>
    <x v="8"/>
    <x v="0"/>
    <x v="1"/>
    <x v="4"/>
    <x v="0"/>
    <n v="82.813528095802084"/>
    <n v="50344"/>
    <x v="1"/>
  </r>
  <r>
    <x v="8"/>
    <x v="0"/>
    <x v="1"/>
    <x v="0"/>
    <x v="1"/>
    <n v="47.493036211699163"/>
    <n v="341"/>
    <x v="1"/>
  </r>
  <r>
    <x v="8"/>
    <x v="0"/>
    <x v="1"/>
    <x v="1"/>
    <x v="1"/>
    <n v="76.175253854832647"/>
    <n v="93173"/>
    <x v="1"/>
  </r>
  <r>
    <x v="8"/>
    <x v="0"/>
    <x v="1"/>
    <x v="2"/>
    <x v="1"/>
    <n v="90.509252725955619"/>
    <n v="96205"/>
    <x v="1"/>
  </r>
  <r>
    <x v="8"/>
    <x v="0"/>
    <x v="1"/>
    <x v="3"/>
    <x v="1"/>
    <n v="20.142168062960142"/>
    <n v="3967"/>
    <x v="1"/>
  </r>
  <r>
    <x v="8"/>
    <x v="0"/>
    <x v="1"/>
    <x v="4"/>
    <x v="1"/>
    <n v="77.779294835756161"/>
    <n v="193686"/>
    <x v="1"/>
  </r>
  <r>
    <x v="8"/>
    <x v="0"/>
    <x v="1"/>
    <x v="0"/>
    <x v="2"/>
    <n v="3.2679738562091507"/>
    <n v="5"/>
    <x v="1"/>
  </r>
  <r>
    <x v="8"/>
    <x v="0"/>
    <x v="1"/>
    <x v="1"/>
    <x v="2"/>
    <n v="11.921766838808923"/>
    <n v="1085"/>
    <x v="1"/>
  </r>
  <r>
    <x v="8"/>
    <x v="0"/>
    <x v="1"/>
    <x v="2"/>
    <x v="2"/>
    <n v="11.655629139072849"/>
    <n v="968"/>
    <x v="1"/>
  </r>
  <r>
    <x v="8"/>
    <x v="0"/>
    <x v="1"/>
    <x v="3"/>
    <x v="2"/>
    <n v="1.71015774730945"/>
    <n v="116"/>
    <x v="1"/>
  </r>
  <r>
    <x v="8"/>
    <x v="0"/>
    <x v="1"/>
    <x v="4"/>
    <x v="2"/>
    <n v="8.931065647851451"/>
    <n v="2174"/>
    <x v="1"/>
  </r>
  <r>
    <x v="8"/>
    <x v="0"/>
    <x v="1"/>
    <x v="0"/>
    <x v="0"/>
    <n v="239.85454545454544"/>
    <n v="165"/>
    <x v="2"/>
  </r>
  <r>
    <x v="8"/>
    <x v="0"/>
    <x v="1"/>
    <x v="1"/>
    <x v="0"/>
    <n v="107.96013923964234"/>
    <n v="14651"/>
    <x v="2"/>
  </r>
  <r>
    <x v="8"/>
    <x v="0"/>
    <x v="1"/>
    <x v="2"/>
    <x v="0"/>
    <n v="100.50925459128555"/>
    <n v="13885"/>
    <x v="2"/>
  </r>
  <r>
    <x v="8"/>
    <x v="0"/>
    <x v="1"/>
    <x v="3"/>
    <x v="0"/>
    <n v="86.926459131843814"/>
    <n v="32091"/>
    <x v="2"/>
  </r>
  <r>
    <x v="8"/>
    <x v="0"/>
    <x v="1"/>
    <x v="4"/>
    <x v="0"/>
    <n v="95.513028030003952"/>
    <n v="60792"/>
    <x v="2"/>
  </r>
  <r>
    <x v="8"/>
    <x v="0"/>
    <x v="1"/>
    <x v="0"/>
    <x v="1"/>
    <n v="327.23676880222843"/>
    <n v="718"/>
    <x v="2"/>
  </r>
  <r>
    <x v="8"/>
    <x v="0"/>
    <x v="1"/>
    <x v="1"/>
    <x v="1"/>
    <n v="190.986739048678"/>
    <n v="122314"/>
    <x v="2"/>
  </r>
  <r>
    <x v="8"/>
    <x v="0"/>
    <x v="1"/>
    <x v="2"/>
    <x v="1"/>
    <n v="155.18199693300593"/>
    <n v="106293"/>
    <x v="2"/>
  </r>
  <r>
    <x v="8"/>
    <x v="0"/>
    <x v="1"/>
    <x v="3"/>
    <x v="1"/>
    <n v="201.62437166793603"/>
    <n v="19695"/>
    <x v="2"/>
  </r>
  <r>
    <x v="8"/>
    <x v="0"/>
    <x v="1"/>
    <x v="4"/>
    <x v="1"/>
    <n v="176.937836318368"/>
    <n v="249020"/>
    <x v="2"/>
  </r>
  <r>
    <x v="8"/>
    <x v="0"/>
    <x v="1"/>
    <x v="0"/>
    <x v="2"/>
    <n v="241.69281045751634"/>
    <n v="153"/>
    <x v="2"/>
  </r>
  <r>
    <x v="8"/>
    <x v="0"/>
    <x v="1"/>
    <x v="1"/>
    <x v="2"/>
    <n v="285.52356883858914"/>
    <n v="9101"/>
    <x v="2"/>
  </r>
  <r>
    <x v="8"/>
    <x v="0"/>
    <x v="1"/>
    <x v="2"/>
    <x v="2"/>
    <n v="199.08079470198675"/>
    <n v="8305"/>
    <x v="2"/>
  </r>
  <r>
    <x v="8"/>
    <x v="0"/>
    <x v="1"/>
    <x v="3"/>
    <x v="2"/>
    <n v="174.81645289694825"/>
    <n v="6783"/>
    <x v="2"/>
  </r>
  <r>
    <x v="8"/>
    <x v="0"/>
    <x v="1"/>
    <x v="4"/>
    <x v="2"/>
    <n v="224.90654013638976"/>
    <n v="24342"/>
    <x v="2"/>
  </r>
  <r>
    <x v="8"/>
    <x v="0"/>
    <x v="1"/>
    <x v="0"/>
    <x v="0"/>
    <n v="15.926640926640925"/>
    <n v="165"/>
    <x v="3"/>
  </r>
  <r>
    <x v="8"/>
    <x v="0"/>
    <x v="1"/>
    <x v="1"/>
    <x v="0"/>
    <n v="10.030397217696111"/>
    <n v="14651"/>
    <x v="3"/>
  </r>
  <r>
    <x v="8"/>
    <x v="0"/>
    <x v="1"/>
    <x v="2"/>
    <x v="0"/>
    <n v="10.806877174412179"/>
    <n v="13885"/>
    <x v="3"/>
  </r>
  <r>
    <x v="8"/>
    <x v="0"/>
    <x v="1"/>
    <x v="3"/>
    <x v="0"/>
    <n v="54.791784049582546"/>
    <n v="32091"/>
    <x v="3"/>
  </r>
  <r>
    <x v="8"/>
    <x v="0"/>
    <x v="1"/>
    <x v="4"/>
    <x v="0"/>
    <n v="18.192809303494794"/>
    <n v="60792"/>
    <x v="3"/>
  </r>
  <r>
    <x v="8"/>
    <x v="0"/>
    <x v="1"/>
    <x v="0"/>
    <x v="1"/>
    <n v="69.3050193050193"/>
    <n v="718"/>
    <x v="3"/>
  </r>
  <r>
    <x v="8"/>
    <x v="0"/>
    <x v="1"/>
    <x v="1"/>
    <x v="1"/>
    <n v="83.738857776621529"/>
    <n v="122314"/>
    <x v="3"/>
  </r>
  <r>
    <x v="8"/>
    <x v="0"/>
    <x v="1"/>
    <x v="2"/>
    <x v="1"/>
    <n v="82.729232661130268"/>
    <n v="106293"/>
    <x v="3"/>
  </r>
  <r>
    <x v="8"/>
    <x v="0"/>
    <x v="1"/>
    <x v="3"/>
    <x v="1"/>
    <n v="33.627004046509242"/>
    <n v="19695"/>
    <x v="3"/>
  </r>
  <r>
    <x v="8"/>
    <x v="0"/>
    <x v="1"/>
    <x v="4"/>
    <x v="1"/>
    <n v="74.522525542115318"/>
    <n v="249020"/>
    <x v="3"/>
  </r>
  <r>
    <x v="8"/>
    <x v="0"/>
    <x v="1"/>
    <x v="0"/>
    <x v="2"/>
    <n v="14.76833976833977"/>
    <n v="153"/>
    <x v="3"/>
  </r>
  <r>
    <x v="8"/>
    <x v="0"/>
    <x v="1"/>
    <x v="1"/>
    <x v="2"/>
    <n v="6.2307450056823628"/>
    <n v="9101"/>
    <x v="3"/>
  </r>
  <r>
    <x v="8"/>
    <x v="0"/>
    <x v="1"/>
    <x v="2"/>
    <x v="2"/>
    <n v="6.4638901644575544"/>
    <n v="8305"/>
    <x v="3"/>
  </r>
  <r>
    <x v="8"/>
    <x v="0"/>
    <x v="1"/>
    <x v="3"/>
    <x v="2"/>
    <n v="11.58121190390821"/>
    <n v="6783"/>
    <x v="3"/>
  </r>
  <r>
    <x v="8"/>
    <x v="0"/>
    <x v="1"/>
    <x v="4"/>
    <x v="2"/>
    <n v="7.2846651543898924"/>
    <n v="24342"/>
    <x v="3"/>
  </r>
  <r>
    <x v="8"/>
    <x v="0"/>
    <x v="2"/>
    <x v="0"/>
    <x v="0"/>
    <n v="1.9542857142857142"/>
    <n v="175"/>
    <x v="0"/>
  </r>
  <r>
    <x v="8"/>
    <x v="0"/>
    <x v="2"/>
    <x v="1"/>
    <x v="0"/>
    <n v="1.1207890942456415"/>
    <n v="15258"/>
    <x v="0"/>
  </r>
  <r>
    <x v="8"/>
    <x v="0"/>
    <x v="2"/>
    <x v="2"/>
    <x v="0"/>
    <n v="1.2580225166577315"/>
    <n v="13057"/>
    <x v="0"/>
  </r>
  <r>
    <x v="8"/>
    <x v="0"/>
    <x v="2"/>
    <x v="3"/>
    <x v="0"/>
    <n v="1.3919500918360883"/>
    <n v="31578"/>
    <x v="0"/>
  </r>
  <r>
    <x v="8"/>
    <x v="0"/>
    <x v="2"/>
    <x v="4"/>
    <x v="0"/>
    <n v="1.2955983219018445"/>
    <n v="60068"/>
    <x v="0"/>
  </r>
  <r>
    <x v="8"/>
    <x v="0"/>
    <x v="2"/>
    <x v="0"/>
    <x v="1"/>
    <n v="2.2626262626262625"/>
    <n v="693"/>
    <x v="0"/>
  </r>
  <r>
    <x v="8"/>
    <x v="0"/>
    <x v="2"/>
    <x v="1"/>
    <x v="1"/>
    <n v="1.3428619865667786"/>
    <n v="123872"/>
    <x v="0"/>
  </r>
  <r>
    <x v="8"/>
    <x v="0"/>
    <x v="2"/>
    <x v="2"/>
    <x v="1"/>
    <n v="1.2158907765744495"/>
    <n v="97415"/>
    <x v="0"/>
  </r>
  <r>
    <x v="8"/>
    <x v="0"/>
    <x v="2"/>
    <x v="3"/>
    <x v="1"/>
    <n v="2.6458364856004439"/>
    <n v="19827"/>
    <x v="0"/>
  </r>
  <r>
    <x v="8"/>
    <x v="0"/>
    <x v="2"/>
    <x v="4"/>
    <x v="1"/>
    <n v="1.4011835885644337"/>
    <n v="241807"/>
    <x v="0"/>
  </r>
  <r>
    <x v="8"/>
    <x v="0"/>
    <x v="2"/>
    <x v="0"/>
    <x v="2"/>
    <n v="4.4246575342465757"/>
    <n v="146"/>
    <x v="0"/>
  </r>
  <r>
    <x v="8"/>
    <x v="0"/>
    <x v="2"/>
    <x v="1"/>
    <x v="2"/>
    <n v="2.4625668449197859"/>
    <n v="8602"/>
    <x v="0"/>
  </r>
  <r>
    <x v="8"/>
    <x v="0"/>
    <x v="2"/>
    <x v="2"/>
    <x v="2"/>
    <n v="2.9061157442506951"/>
    <n v="7914"/>
    <x v="0"/>
  </r>
  <r>
    <x v="8"/>
    <x v="0"/>
    <x v="2"/>
    <x v="3"/>
    <x v="2"/>
    <n v="3.3613674179397974"/>
    <n v="6611"/>
    <x v="0"/>
  </r>
  <r>
    <x v="8"/>
    <x v="0"/>
    <x v="2"/>
    <x v="4"/>
    <x v="2"/>
    <n v="2.8810209255360291"/>
    <n v="23273"/>
    <x v="0"/>
  </r>
  <r>
    <x v="8"/>
    <x v="0"/>
    <x v="2"/>
    <x v="0"/>
    <x v="0"/>
    <n v="48.571428571428569"/>
    <n v="85"/>
    <x v="1"/>
  </r>
  <r>
    <x v="8"/>
    <x v="0"/>
    <x v="2"/>
    <x v="1"/>
    <x v="0"/>
    <n v="91.296369117839831"/>
    <n v="13930"/>
    <x v="1"/>
  </r>
  <r>
    <x v="8"/>
    <x v="0"/>
    <x v="2"/>
    <x v="2"/>
    <x v="0"/>
    <n v="84.184728498123604"/>
    <n v="10992"/>
    <x v="1"/>
  </r>
  <r>
    <x v="8"/>
    <x v="0"/>
    <x v="2"/>
    <x v="3"/>
    <x v="0"/>
    <n v="79.08987269618089"/>
    <n v="24975"/>
    <x v="1"/>
  </r>
  <r>
    <x v="8"/>
    <x v="0"/>
    <x v="2"/>
    <x v="4"/>
    <x v="0"/>
    <n v="83.209029766264891"/>
    <n v="49982"/>
    <x v="1"/>
  </r>
  <r>
    <x v="8"/>
    <x v="0"/>
    <x v="2"/>
    <x v="0"/>
    <x v="1"/>
    <n v="48.196248196248199"/>
    <n v="334"/>
    <x v="1"/>
  </r>
  <r>
    <x v="8"/>
    <x v="0"/>
    <x v="2"/>
    <x v="1"/>
    <x v="1"/>
    <n v="76.981884525962286"/>
    <n v="95359"/>
    <x v="1"/>
  </r>
  <r>
    <x v="8"/>
    <x v="0"/>
    <x v="2"/>
    <x v="2"/>
    <x v="1"/>
    <n v="89.219319406662223"/>
    <n v="86913"/>
    <x v="1"/>
  </r>
  <r>
    <x v="8"/>
    <x v="0"/>
    <x v="2"/>
    <x v="3"/>
    <x v="1"/>
    <n v="19.46335804710748"/>
    <n v="3859"/>
    <x v="1"/>
  </r>
  <r>
    <x v="8"/>
    <x v="0"/>
    <x v="2"/>
    <x v="4"/>
    <x v="1"/>
    <n v="77.113152224708131"/>
    <n v="186465"/>
    <x v="1"/>
  </r>
  <r>
    <x v="8"/>
    <x v="0"/>
    <x v="2"/>
    <x v="0"/>
    <x v="2"/>
    <n v="1.3698630136986301"/>
    <n v="2"/>
    <x v="1"/>
  </r>
  <r>
    <x v="8"/>
    <x v="0"/>
    <x v="2"/>
    <x v="1"/>
    <x v="2"/>
    <n v="13.18298070216229"/>
    <n v="1134"/>
    <x v="1"/>
  </r>
  <r>
    <x v="8"/>
    <x v="0"/>
    <x v="2"/>
    <x v="2"/>
    <x v="2"/>
    <n v="10.51301491028557"/>
    <n v="832"/>
    <x v="1"/>
  </r>
  <r>
    <x v="8"/>
    <x v="0"/>
    <x v="2"/>
    <x v="3"/>
    <x v="2"/>
    <n v="1.8151565572530632"/>
    <n v="120"/>
    <x v="1"/>
  </r>
  <r>
    <x v="8"/>
    <x v="0"/>
    <x v="2"/>
    <x v="4"/>
    <x v="2"/>
    <n v="8.9717698620719286"/>
    <n v="2088"/>
    <x v="1"/>
  </r>
  <r>
    <x v="8"/>
    <x v="0"/>
    <x v="2"/>
    <x v="0"/>
    <x v="0"/>
    <n v="186.46285714285713"/>
    <n v="175"/>
    <x v="2"/>
  </r>
  <r>
    <x v="8"/>
    <x v="0"/>
    <x v="2"/>
    <x v="1"/>
    <x v="0"/>
    <n v="105.10440424695241"/>
    <n v="15258"/>
    <x v="2"/>
  </r>
  <r>
    <x v="8"/>
    <x v="0"/>
    <x v="2"/>
    <x v="2"/>
    <x v="0"/>
    <n v="101.80960404380792"/>
    <n v="13057"/>
    <x v="2"/>
  </r>
  <r>
    <x v="8"/>
    <x v="0"/>
    <x v="2"/>
    <x v="3"/>
    <x v="0"/>
    <n v="92.802235733738684"/>
    <n v="31578"/>
    <x v="2"/>
  </r>
  <r>
    <x v="8"/>
    <x v="0"/>
    <x v="2"/>
    <x v="4"/>
    <x v="0"/>
    <n v="98.157937670639939"/>
    <n v="60068"/>
    <x v="2"/>
  </r>
  <r>
    <x v="8"/>
    <x v="0"/>
    <x v="2"/>
    <x v="0"/>
    <x v="1"/>
    <n v="379.1976911976912"/>
    <n v="693"/>
    <x v="2"/>
  </r>
  <r>
    <x v="8"/>
    <x v="0"/>
    <x v="2"/>
    <x v="1"/>
    <x v="1"/>
    <n v="189.41429863084474"/>
    <n v="123872"/>
    <x v="2"/>
  </r>
  <r>
    <x v="8"/>
    <x v="0"/>
    <x v="2"/>
    <x v="2"/>
    <x v="1"/>
    <n v="159.2686239285531"/>
    <n v="97415"/>
    <x v="2"/>
  </r>
  <r>
    <x v="8"/>
    <x v="0"/>
    <x v="2"/>
    <x v="3"/>
    <x v="1"/>
    <n v="205.22232309476976"/>
    <n v="19827"/>
    <x v="2"/>
  </r>
  <r>
    <x v="8"/>
    <x v="0"/>
    <x v="2"/>
    <x v="4"/>
    <x v="1"/>
    <n v="179.10981898787048"/>
    <n v="241807"/>
    <x v="2"/>
  </r>
  <r>
    <x v="8"/>
    <x v="0"/>
    <x v="2"/>
    <x v="0"/>
    <x v="2"/>
    <n v="217.94520547945206"/>
    <n v="146"/>
    <x v="2"/>
  </r>
  <r>
    <x v="8"/>
    <x v="0"/>
    <x v="2"/>
    <x v="1"/>
    <x v="2"/>
    <n v="275.38432922576146"/>
    <n v="8602"/>
    <x v="2"/>
  </r>
  <r>
    <x v="8"/>
    <x v="0"/>
    <x v="2"/>
    <x v="2"/>
    <x v="2"/>
    <n v="199.66818296689411"/>
    <n v="7914"/>
    <x v="2"/>
  </r>
  <r>
    <x v="8"/>
    <x v="0"/>
    <x v="2"/>
    <x v="3"/>
    <x v="2"/>
    <n v="172.90470428074423"/>
    <n v="6611"/>
    <x v="2"/>
  </r>
  <r>
    <x v="8"/>
    <x v="0"/>
    <x v="2"/>
    <x v="4"/>
    <x v="2"/>
    <n v="220.16598633609763"/>
    <n v="23273"/>
    <x v="2"/>
  </r>
  <r>
    <x v="8"/>
    <x v="0"/>
    <x v="2"/>
    <x v="0"/>
    <x v="0"/>
    <n v="17.258382642998026"/>
    <n v="175"/>
    <x v="3"/>
  </r>
  <r>
    <x v="8"/>
    <x v="0"/>
    <x v="2"/>
    <x v="1"/>
    <x v="0"/>
    <n v="10.328161806514499"/>
    <n v="15258"/>
    <x v="3"/>
  </r>
  <r>
    <x v="8"/>
    <x v="0"/>
    <x v="2"/>
    <x v="2"/>
    <x v="0"/>
    <n v="11.029175747132262"/>
    <n v="13057"/>
    <x v="3"/>
  </r>
  <r>
    <x v="8"/>
    <x v="0"/>
    <x v="2"/>
    <x v="3"/>
    <x v="0"/>
    <n v="54.429812465526751"/>
    <n v="31578"/>
    <x v="3"/>
  </r>
  <r>
    <x v="8"/>
    <x v="0"/>
    <x v="2"/>
    <x v="4"/>
    <x v="0"/>
    <n v="18.474048740881074"/>
    <n v="60068"/>
    <x v="3"/>
  </r>
  <r>
    <x v="8"/>
    <x v="0"/>
    <x v="2"/>
    <x v="0"/>
    <x v="1"/>
    <n v="68.34319526627219"/>
    <n v="693"/>
    <x v="3"/>
  </r>
  <r>
    <x v="8"/>
    <x v="0"/>
    <x v="2"/>
    <x v="1"/>
    <x v="1"/>
    <n v="83.849132212384589"/>
    <n v="123872"/>
    <x v="3"/>
  </r>
  <r>
    <x v="8"/>
    <x v="0"/>
    <x v="2"/>
    <x v="2"/>
    <x v="1"/>
    <n v="82.285912185562481"/>
    <n v="97415"/>
    <x v="3"/>
  </r>
  <r>
    <x v="8"/>
    <x v="0"/>
    <x v="2"/>
    <x v="3"/>
    <x v="1"/>
    <n v="34.175055157198017"/>
    <n v="19827"/>
    <x v="3"/>
  </r>
  <r>
    <x v="8"/>
    <x v="0"/>
    <x v="2"/>
    <x v="4"/>
    <x v="1"/>
    <n v="74.368287672075482"/>
    <n v="241807"/>
    <x v="3"/>
  </r>
  <r>
    <x v="8"/>
    <x v="0"/>
    <x v="2"/>
    <x v="0"/>
    <x v="2"/>
    <n v="14.398422090729785"/>
    <n v="146"/>
    <x v="3"/>
  </r>
  <r>
    <x v="8"/>
    <x v="0"/>
    <x v="2"/>
    <x v="1"/>
    <x v="2"/>
    <n v="5.8227059811009125"/>
    <n v="8602"/>
    <x v="3"/>
  </r>
  <r>
    <x v="8"/>
    <x v="0"/>
    <x v="2"/>
    <x v="2"/>
    <x v="2"/>
    <n v="6.6849120673052553"/>
    <n v="7914"/>
    <x v="3"/>
  </r>
  <r>
    <x v="8"/>
    <x v="0"/>
    <x v="2"/>
    <x v="3"/>
    <x v="2"/>
    <n v="11.395132377275234"/>
    <n v="6611"/>
    <x v="3"/>
  </r>
  <r>
    <x v="8"/>
    <x v="0"/>
    <x v="2"/>
    <x v="4"/>
    <x v="2"/>
    <n v="7.1576635870434391"/>
    <n v="23273"/>
    <x v="3"/>
  </r>
  <r>
    <x v="8"/>
    <x v="1"/>
    <x v="4"/>
    <x v="4"/>
    <x v="0"/>
    <n v="1.2954191013700815"/>
    <n v="250715"/>
    <x v="0"/>
  </r>
  <r>
    <x v="8"/>
    <x v="1"/>
    <x v="4"/>
    <x v="0"/>
    <x v="0"/>
    <n v="2.0657342657342657"/>
    <n v="715"/>
    <x v="0"/>
  </r>
  <r>
    <x v="8"/>
    <x v="1"/>
    <x v="4"/>
    <x v="1"/>
    <x v="0"/>
    <n v="1.1212967499591704"/>
    <n v="61230"/>
    <x v="0"/>
  </r>
  <r>
    <x v="8"/>
    <x v="1"/>
    <x v="4"/>
    <x v="2"/>
    <x v="0"/>
    <n v="1.2542349005106532"/>
    <n v="56790"/>
    <x v="0"/>
  </r>
  <r>
    <x v="8"/>
    <x v="1"/>
    <x v="4"/>
    <x v="3"/>
    <x v="0"/>
    <n v="1.3897484467343537"/>
    <n v="131980"/>
    <x v="0"/>
  </r>
  <r>
    <x v="8"/>
    <x v="1"/>
    <x v="4"/>
    <x v="4"/>
    <x v="1"/>
    <n v="1.3868626762109701"/>
    <n v="1001924"/>
    <x v="0"/>
  </r>
  <r>
    <x v="8"/>
    <x v="1"/>
    <x v="4"/>
    <x v="0"/>
    <x v="1"/>
    <n v="2.3046072257209147"/>
    <n v="3017"/>
    <x v="0"/>
  </r>
  <r>
    <x v="8"/>
    <x v="1"/>
    <x v="4"/>
    <x v="1"/>
    <x v="1"/>
    <n v="1.3310227364347336"/>
    <n v="496120"/>
    <x v="0"/>
  </r>
  <r>
    <x v="8"/>
    <x v="1"/>
    <x v="4"/>
    <x v="2"/>
    <x v="1"/>
    <n v="1.1994386021525787"/>
    <n v="421448"/>
    <x v="0"/>
  </r>
  <r>
    <x v="8"/>
    <x v="1"/>
    <x v="4"/>
    <x v="3"/>
    <x v="1"/>
    <n v="2.6645274714466614"/>
    <n v="81339"/>
    <x v="0"/>
  </r>
  <r>
    <x v="8"/>
    <x v="1"/>
    <x v="4"/>
    <x v="4"/>
    <x v="2"/>
    <n v="2.8546274942344332"/>
    <n v="99730"/>
    <x v="0"/>
  </r>
  <r>
    <x v="8"/>
    <x v="1"/>
    <x v="4"/>
    <x v="0"/>
    <x v="2"/>
    <n v="4.2438220757825373"/>
    <n v="607"/>
    <x v="0"/>
  </r>
  <r>
    <x v="8"/>
    <x v="1"/>
    <x v="4"/>
    <x v="1"/>
    <x v="2"/>
    <n v="2.4170946339838437"/>
    <n v="36023"/>
    <x v="0"/>
  </r>
  <r>
    <x v="8"/>
    <x v="1"/>
    <x v="4"/>
    <x v="2"/>
    <x v="2"/>
    <n v="2.8825795984587304"/>
    <n v="34517"/>
    <x v="0"/>
  </r>
  <r>
    <x v="8"/>
    <x v="1"/>
    <x v="4"/>
    <x v="3"/>
    <x v="2"/>
    <n v="3.3427911695763215"/>
    <n v="28583"/>
    <x v="0"/>
  </r>
  <r>
    <x v="8"/>
    <x v="1"/>
    <x v="4"/>
    <x v="4"/>
    <x v="0"/>
    <n v="83.208822766886698"/>
    <n v="208617"/>
    <x v="1"/>
  </r>
  <r>
    <x v="8"/>
    <x v="1"/>
    <x v="4"/>
    <x v="0"/>
    <x v="0"/>
    <n v="45.034965034965033"/>
    <n v="322"/>
    <x v="1"/>
  </r>
  <r>
    <x v="8"/>
    <x v="1"/>
    <x v="4"/>
    <x v="1"/>
    <x v="0"/>
    <n v="91.2036583374163"/>
    <n v="55844"/>
    <x v="1"/>
  </r>
  <r>
    <x v="8"/>
    <x v="1"/>
    <x v="4"/>
    <x v="2"/>
    <x v="0"/>
    <n v="84.525444620531786"/>
    <n v="48002"/>
    <x v="1"/>
  </r>
  <r>
    <x v="8"/>
    <x v="1"/>
    <x v="4"/>
    <x v="3"/>
    <x v="0"/>
    <n v="79.140021215335651"/>
    <n v="104449"/>
    <x v="1"/>
  </r>
  <r>
    <x v="8"/>
    <x v="1"/>
    <x v="4"/>
    <x v="4"/>
    <x v="1"/>
    <n v="77.643114647418372"/>
    <n v="777925"/>
    <x v="1"/>
  </r>
  <r>
    <x v="8"/>
    <x v="1"/>
    <x v="4"/>
    <x v="0"/>
    <x v="1"/>
    <n v="43.984090155783889"/>
    <n v="1327"/>
    <x v="1"/>
  </r>
  <r>
    <x v="8"/>
    <x v="1"/>
    <x v="4"/>
    <x v="1"/>
    <x v="1"/>
    <n v="77.094049826654839"/>
    <n v="382479"/>
    <x v="1"/>
  </r>
  <r>
    <x v="8"/>
    <x v="1"/>
    <x v="4"/>
    <x v="2"/>
    <x v="1"/>
    <n v="89.800876976519049"/>
    <n v="378464"/>
    <x v="1"/>
  </r>
  <r>
    <x v="8"/>
    <x v="1"/>
    <x v="4"/>
    <x v="3"/>
    <x v="1"/>
    <n v="19.246609867345306"/>
    <n v="15655"/>
    <x v="1"/>
  </r>
  <r>
    <x v="8"/>
    <x v="1"/>
    <x v="4"/>
    <x v="4"/>
    <x v="2"/>
    <n v="9.4314649553795249"/>
    <n v="9406"/>
    <x v="1"/>
  </r>
  <r>
    <x v="8"/>
    <x v="1"/>
    <x v="4"/>
    <x v="0"/>
    <x v="2"/>
    <n v="1.8121911037891267"/>
    <n v="11"/>
    <x v="1"/>
  </r>
  <r>
    <x v="8"/>
    <x v="1"/>
    <x v="4"/>
    <x v="1"/>
    <x v="2"/>
    <n v="13.868917080753961"/>
    <n v="4996"/>
    <x v="1"/>
  </r>
  <r>
    <x v="8"/>
    <x v="1"/>
    <x v="4"/>
    <x v="2"/>
    <x v="2"/>
    <n v="11.261117710113856"/>
    <n v="3887"/>
    <x v="1"/>
  </r>
  <r>
    <x v="8"/>
    <x v="1"/>
    <x v="4"/>
    <x v="3"/>
    <x v="2"/>
    <n v="1.7912745338138052"/>
    <n v="512"/>
    <x v="1"/>
  </r>
  <r>
    <x v="8"/>
    <x v="1"/>
    <x v="4"/>
    <x v="4"/>
    <x v="0"/>
    <n v="98.897425363460499"/>
    <n v="250715"/>
    <x v="2"/>
  </r>
  <r>
    <x v="8"/>
    <x v="1"/>
    <x v="4"/>
    <x v="0"/>
    <x v="0"/>
    <n v="175.46713286713288"/>
    <n v="715"/>
    <x v="2"/>
  </r>
  <r>
    <x v="8"/>
    <x v="1"/>
    <x v="4"/>
    <x v="1"/>
    <x v="0"/>
    <n v="107.10875387881757"/>
    <n v="61230"/>
    <x v="2"/>
  </r>
  <r>
    <x v="8"/>
    <x v="1"/>
    <x v="4"/>
    <x v="2"/>
    <x v="0"/>
    <n v="108.57886951928157"/>
    <n v="56790"/>
    <x v="2"/>
  </r>
  <r>
    <x v="8"/>
    <x v="1"/>
    <x v="4"/>
    <x v="3"/>
    <x v="0"/>
    <n v="90.507243521745721"/>
    <n v="131980"/>
    <x v="2"/>
  </r>
  <r>
    <x v="8"/>
    <x v="1"/>
    <x v="4"/>
    <x v="4"/>
    <x v="1"/>
    <n v="181.53382591893197"/>
    <n v="1001924"/>
    <x v="2"/>
  </r>
  <r>
    <x v="8"/>
    <x v="1"/>
    <x v="4"/>
    <x v="0"/>
    <x v="1"/>
    <n v="365.88332780908189"/>
    <n v="3017"/>
    <x v="2"/>
  </r>
  <r>
    <x v="8"/>
    <x v="1"/>
    <x v="4"/>
    <x v="1"/>
    <x v="1"/>
    <n v="194.80762920261228"/>
    <n v="496120"/>
    <x v="2"/>
  </r>
  <r>
    <x v="8"/>
    <x v="1"/>
    <x v="4"/>
    <x v="2"/>
    <x v="1"/>
    <n v="160.78946631612916"/>
    <n v="421448"/>
    <x v="2"/>
  </r>
  <r>
    <x v="8"/>
    <x v="1"/>
    <x v="4"/>
    <x v="3"/>
    <x v="1"/>
    <n v="201.21795202793248"/>
    <n v="81339"/>
    <x v="2"/>
  </r>
  <r>
    <x v="8"/>
    <x v="1"/>
    <x v="4"/>
    <x v="4"/>
    <x v="2"/>
    <n v="226.50897423042213"/>
    <n v="99730"/>
    <x v="2"/>
  </r>
  <r>
    <x v="8"/>
    <x v="1"/>
    <x v="4"/>
    <x v="0"/>
    <x v="2"/>
    <n v="231.84514003294893"/>
    <n v="607"/>
    <x v="2"/>
  </r>
  <r>
    <x v="8"/>
    <x v="1"/>
    <x v="4"/>
    <x v="1"/>
    <x v="2"/>
    <n v="287.50359492546431"/>
    <n v="36023"/>
    <x v="2"/>
  </r>
  <r>
    <x v="8"/>
    <x v="1"/>
    <x v="4"/>
    <x v="2"/>
    <x v="2"/>
    <n v="206.56818379349306"/>
    <n v="34517"/>
    <x v="2"/>
  </r>
  <r>
    <x v="8"/>
    <x v="1"/>
    <x v="4"/>
    <x v="3"/>
    <x v="2"/>
    <n v="173.60507994262323"/>
    <n v="28583"/>
    <x v="2"/>
  </r>
  <r>
    <x v="8"/>
    <x v="1"/>
    <x v="4"/>
    <x v="4"/>
    <x v="0"/>
    <n v="18.538949059021615"/>
    <n v="250715"/>
    <x v="3"/>
  </r>
  <r>
    <x v="8"/>
    <x v="1"/>
    <x v="4"/>
    <x v="0"/>
    <x v="0"/>
    <n v="16.47845125604978"/>
    <n v="715"/>
    <x v="3"/>
  </r>
  <r>
    <x v="8"/>
    <x v="1"/>
    <x v="4"/>
    <x v="1"/>
    <x v="0"/>
    <n v="10.318973057419194"/>
    <n v="61230"/>
    <x v="3"/>
  </r>
  <r>
    <x v="8"/>
    <x v="1"/>
    <x v="4"/>
    <x v="2"/>
    <x v="0"/>
    <n v="11.075464890639779"/>
    <n v="56790"/>
    <x v="3"/>
  </r>
  <r>
    <x v="8"/>
    <x v="1"/>
    <x v="4"/>
    <x v="3"/>
    <x v="0"/>
    <n v="54.55928433828575"/>
    <n v="131980"/>
    <x v="3"/>
  </r>
  <r>
    <x v="8"/>
    <x v="1"/>
    <x v="4"/>
    <x v="4"/>
    <x v="1"/>
    <n v="74.086584356784286"/>
    <n v="1001924"/>
    <x v="3"/>
  </r>
  <r>
    <x v="8"/>
    <x v="1"/>
    <x v="4"/>
    <x v="0"/>
    <x v="1"/>
    <n v="69.532150265038027"/>
    <n v="3017"/>
    <x v="3"/>
  </r>
  <r>
    <x v="8"/>
    <x v="1"/>
    <x v="4"/>
    <x v="1"/>
    <x v="1"/>
    <n v="83.61014067037091"/>
    <n v="496120"/>
    <x v="3"/>
  </r>
  <r>
    <x v="8"/>
    <x v="1"/>
    <x v="4"/>
    <x v="2"/>
    <x v="1"/>
    <n v="82.192860137882619"/>
    <n v="421448"/>
    <x v="3"/>
  </r>
  <r>
    <x v="8"/>
    <x v="1"/>
    <x v="4"/>
    <x v="3"/>
    <x v="1"/>
    <n v="33.624773668675743"/>
    <n v="81339"/>
    <x v="3"/>
  </r>
  <r>
    <x v="8"/>
    <x v="1"/>
    <x v="4"/>
    <x v="4"/>
    <x v="2"/>
    <n v="7.3744665841941073"/>
    <n v="99730"/>
    <x v="3"/>
  </r>
  <r>
    <x v="8"/>
    <x v="1"/>
    <x v="4"/>
    <x v="0"/>
    <x v="2"/>
    <n v="13.989398478912191"/>
    <n v="607"/>
    <x v="3"/>
  </r>
  <r>
    <x v="8"/>
    <x v="1"/>
    <x v="4"/>
    <x v="1"/>
    <x v="2"/>
    <n v="6.0708862722098917"/>
    <n v="36023"/>
    <x v="3"/>
  </r>
  <r>
    <x v="8"/>
    <x v="1"/>
    <x v="4"/>
    <x v="2"/>
    <x v="2"/>
    <n v="6.7316749714776067"/>
    <n v="34517"/>
    <x v="3"/>
  </r>
  <r>
    <x v="8"/>
    <x v="1"/>
    <x v="4"/>
    <x v="3"/>
    <x v="2"/>
    <n v="11.815941993038503"/>
    <n v="28583"/>
    <x v="3"/>
  </r>
  <r>
    <x v="9"/>
    <x v="0"/>
    <x v="3"/>
    <x v="0"/>
    <x v="0"/>
    <n v="1.854054054054054"/>
    <n v="185"/>
    <x v="0"/>
  </r>
  <r>
    <x v="9"/>
    <x v="0"/>
    <x v="3"/>
    <x v="1"/>
    <x v="0"/>
    <n v="1.1174607042768367"/>
    <n v="16414"/>
    <x v="0"/>
  </r>
  <r>
    <x v="9"/>
    <x v="0"/>
    <x v="3"/>
    <x v="2"/>
    <x v="0"/>
    <n v="1.2323648345065148"/>
    <n v="13354"/>
    <x v="0"/>
  </r>
  <r>
    <x v="9"/>
    <x v="0"/>
    <x v="3"/>
    <x v="3"/>
    <x v="0"/>
    <n v="1.3947076671723655"/>
    <n v="34276"/>
    <x v="0"/>
  </r>
  <r>
    <x v="9"/>
    <x v="0"/>
    <x v="3"/>
    <x v="4"/>
    <x v="0"/>
    <n v="1.2914259913746127"/>
    <n v="64229"/>
    <x v="0"/>
  </r>
  <r>
    <x v="9"/>
    <x v="0"/>
    <x v="3"/>
    <x v="0"/>
    <x v="1"/>
    <n v="2.3408071748878925"/>
    <n v="669"/>
    <x v="0"/>
  </r>
  <r>
    <x v="9"/>
    <x v="0"/>
    <x v="3"/>
    <x v="1"/>
    <x v="1"/>
    <n v="1.3422236275246038"/>
    <n v="126505"/>
    <x v="0"/>
  </r>
  <r>
    <x v="9"/>
    <x v="0"/>
    <x v="3"/>
    <x v="2"/>
    <x v="1"/>
    <n v="1.2002883733123608"/>
    <n v="99177"/>
    <x v="0"/>
  </r>
  <r>
    <x v="9"/>
    <x v="0"/>
    <x v="3"/>
    <x v="3"/>
    <x v="1"/>
    <n v="2.6751359367276324"/>
    <n v="20230"/>
    <x v="0"/>
  </r>
  <r>
    <x v="9"/>
    <x v="0"/>
    <x v="3"/>
    <x v="4"/>
    <x v="1"/>
    <n v="1.3972001086863952"/>
    <n v="246581"/>
    <x v="0"/>
  </r>
  <r>
    <x v="9"/>
    <x v="0"/>
    <x v="3"/>
    <x v="0"/>
    <x v="2"/>
    <n v="3.8835616438356166"/>
    <n v="146"/>
    <x v="0"/>
  </r>
  <r>
    <x v="9"/>
    <x v="0"/>
    <x v="3"/>
    <x v="1"/>
    <x v="2"/>
    <n v="2.4542445022463939"/>
    <n v="8458"/>
    <x v="0"/>
  </r>
  <r>
    <x v="9"/>
    <x v="0"/>
    <x v="3"/>
    <x v="2"/>
    <x v="2"/>
    <n v="2.9072398190045248"/>
    <n v="7514"/>
    <x v="0"/>
  </r>
  <r>
    <x v="9"/>
    <x v="0"/>
    <x v="3"/>
    <x v="3"/>
    <x v="2"/>
    <n v="3.3086850895839661"/>
    <n v="6586"/>
    <x v="0"/>
  </r>
  <r>
    <x v="9"/>
    <x v="0"/>
    <x v="3"/>
    <x v="4"/>
    <x v="2"/>
    <n v="2.8612138830162084"/>
    <n v="22704"/>
    <x v="0"/>
  </r>
  <r>
    <x v="9"/>
    <x v="0"/>
    <x v="3"/>
    <x v="0"/>
    <x v="0"/>
    <n v="47.027027027027032"/>
    <n v="87"/>
    <x v="1"/>
  </r>
  <r>
    <x v="9"/>
    <x v="0"/>
    <x v="3"/>
    <x v="1"/>
    <x v="0"/>
    <n v="91.336663823565246"/>
    <n v="14992"/>
    <x v="1"/>
  </r>
  <r>
    <x v="9"/>
    <x v="0"/>
    <x v="3"/>
    <x v="2"/>
    <x v="0"/>
    <n v="85.599820278568217"/>
    <n v="11431"/>
    <x v="1"/>
  </r>
  <r>
    <x v="9"/>
    <x v="0"/>
    <x v="3"/>
    <x v="3"/>
    <x v="0"/>
    <n v="78.480569494690172"/>
    <n v="26900"/>
    <x v="1"/>
  </r>
  <r>
    <x v="9"/>
    <x v="0"/>
    <x v="3"/>
    <x v="4"/>
    <x v="0"/>
    <n v="83.15558392626383"/>
    <n v="53410"/>
    <x v="1"/>
  </r>
  <r>
    <x v="9"/>
    <x v="0"/>
    <x v="3"/>
    <x v="0"/>
    <x v="1"/>
    <n v="45.59043348281017"/>
    <n v="305"/>
    <x v="1"/>
  </r>
  <r>
    <x v="9"/>
    <x v="0"/>
    <x v="3"/>
    <x v="1"/>
    <x v="1"/>
    <n v="77.594561479783408"/>
    <n v="98161"/>
    <x v="1"/>
  </r>
  <r>
    <x v="9"/>
    <x v="0"/>
    <x v="3"/>
    <x v="2"/>
    <x v="1"/>
    <n v="90.231606118354051"/>
    <n v="89489"/>
    <x v="1"/>
  </r>
  <r>
    <x v="9"/>
    <x v="0"/>
    <x v="3"/>
    <x v="3"/>
    <x v="1"/>
    <n v="19.599604547701432"/>
    <n v="3965"/>
    <x v="1"/>
  </r>
  <r>
    <x v="9"/>
    <x v="0"/>
    <x v="3"/>
    <x v="4"/>
    <x v="1"/>
    <n v="77.832436400209261"/>
    <n v="191920"/>
    <x v="1"/>
  </r>
  <r>
    <x v="9"/>
    <x v="0"/>
    <x v="3"/>
    <x v="0"/>
    <x v="2"/>
    <n v="1.3698630136986301"/>
    <n v="2"/>
    <x v="1"/>
  </r>
  <r>
    <x v="9"/>
    <x v="0"/>
    <x v="3"/>
    <x v="1"/>
    <x v="2"/>
    <n v="14.104989359186568"/>
    <n v="1193"/>
    <x v="1"/>
  </r>
  <r>
    <x v="9"/>
    <x v="0"/>
    <x v="3"/>
    <x v="2"/>
    <x v="2"/>
    <n v="11.338834176204418"/>
    <n v="852"/>
    <x v="1"/>
  </r>
  <r>
    <x v="9"/>
    <x v="0"/>
    <x v="3"/>
    <x v="3"/>
    <x v="2"/>
    <n v="2.1864561190403888"/>
    <n v="144"/>
    <x v="1"/>
  </r>
  <r>
    <x v="9"/>
    <x v="0"/>
    <x v="3"/>
    <x v="4"/>
    <x v="2"/>
    <n v="9.6502818886539821"/>
    <n v="2191"/>
    <x v="1"/>
  </r>
  <r>
    <x v="9"/>
    <x v="0"/>
    <x v="3"/>
    <x v="0"/>
    <x v="0"/>
    <n v="180.88648648648649"/>
    <n v="185"/>
    <x v="2"/>
  </r>
  <r>
    <x v="9"/>
    <x v="0"/>
    <x v="3"/>
    <x v="1"/>
    <x v="0"/>
    <n v="103.80888266114293"/>
    <n v="16414"/>
    <x v="2"/>
  </r>
  <r>
    <x v="9"/>
    <x v="0"/>
    <x v="3"/>
    <x v="2"/>
    <x v="0"/>
    <n v="105.7261494683241"/>
    <n v="13354"/>
    <x v="2"/>
  </r>
  <r>
    <x v="9"/>
    <x v="0"/>
    <x v="3"/>
    <x v="3"/>
    <x v="0"/>
    <n v="99.990080522814793"/>
    <n v="34276"/>
    <x v="2"/>
  </r>
  <r>
    <x v="9"/>
    <x v="0"/>
    <x v="3"/>
    <x v="4"/>
    <x v="0"/>
    <n v="102.39159881050615"/>
    <n v="64229"/>
    <x v="2"/>
  </r>
  <r>
    <x v="9"/>
    <x v="0"/>
    <x v="3"/>
    <x v="0"/>
    <x v="1"/>
    <n v="474.84155455904335"/>
    <n v="669"/>
    <x v="2"/>
  </r>
  <r>
    <x v="9"/>
    <x v="0"/>
    <x v="3"/>
    <x v="1"/>
    <x v="1"/>
    <n v="198.96831745780798"/>
    <n v="126505"/>
    <x v="2"/>
  </r>
  <r>
    <x v="9"/>
    <x v="0"/>
    <x v="3"/>
    <x v="2"/>
    <x v="1"/>
    <n v="160.44749286628956"/>
    <n v="99177"/>
    <x v="2"/>
  </r>
  <r>
    <x v="9"/>
    <x v="0"/>
    <x v="3"/>
    <x v="3"/>
    <x v="1"/>
    <n v="220.26742461690557"/>
    <n v="20230"/>
    <x v="2"/>
  </r>
  <r>
    <x v="9"/>
    <x v="0"/>
    <x v="3"/>
    <x v="4"/>
    <x v="1"/>
    <n v="185.9708047254249"/>
    <n v="246581"/>
    <x v="2"/>
  </r>
  <r>
    <x v="9"/>
    <x v="0"/>
    <x v="3"/>
    <x v="0"/>
    <x v="2"/>
    <n v="245.8082191780822"/>
    <n v="146"/>
    <x v="2"/>
  </r>
  <r>
    <x v="9"/>
    <x v="0"/>
    <x v="3"/>
    <x v="1"/>
    <x v="2"/>
    <n v="272.89004492787893"/>
    <n v="8458"/>
    <x v="2"/>
  </r>
  <r>
    <x v="9"/>
    <x v="0"/>
    <x v="3"/>
    <x v="2"/>
    <x v="2"/>
    <n v="195.93611924407773"/>
    <n v="7514"/>
    <x v="2"/>
  </r>
  <r>
    <x v="9"/>
    <x v="0"/>
    <x v="3"/>
    <x v="3"/>
    <x v="2"/>
    <n v="180.98724567263892"/>
    <n v="6586"/>
    <x v="2"/>
  </r>
  <r>
    <x v="9"/>
    <x v="0"/>
    <x v="3"/>
    <x v="4"/>
    <x v="2"/>
    <n v="220.5883544749824"/>
    <n v="22704"/>
    <x v="2"/>
  </r>
  <r>
    <x v="9"/>
    <x v="0"/>
    <x v="3"/>
    <x v="0"/>
    <x v="0"/>
    <n v="18.5"/>
    <n v="185"/>
    <x v="3"/>
  </r>
  <r>
    <x v="9"/>
    <x v="0"/>
    <x v="3"/>
    <x v="1"/>
    <x v="0"/>
    <n v="10.843126762982488"/>
    <n v="16414"/>
    <x v="3"/>
  </r>
  <r>
    <x v="9"/>
    <x v="0"/>
    <x v="3"/>
    <x v="2"/>
    <x v="0"/>
    <n v="11.124161772668582"/>
    <n v="13354"/>
    <x v="3"/>
  </r>
  <r>
    <x v="9"/>
    <x v="0"/>
    <x v="3"/>
    <x v="3"/>
    <x v="0"/>
    <n v="56.105545734302368"/>
    <n v="34276"/>
    <x v="3"/>
  </r>
  <r>
    <x v="9"/>
    <x v="0"/>
    <x v="3"/>
    <x v="4"/>
    <x v="0"/>
    <n v="19.258262021984084"/>
    <n v="64229"/>
    <x v="3"/>
  </r>
  <r>
    <x v="9"/>
    <x v="0"/>
    <x v="3"/>
    <x v="0"/>
    <x v="1"/>
    <n v="66.900000000000006"/>
    <n v="669"/>
    <x v="3"/>
  </r>
  <r>
    <x v="9"/>
    <x v="0"/>
    <x v="3"/>
    <x v="1"/>
    <x v="1"/>
    <n v="83.569498668886283"/>
    <n v="126505"/>
    <x v="3"/>
  </r>
  <r>
    <x v="9"/>
    <x v="0"/>
    <x v="3"/>
    <x v="2"/>
    <x v="1"/>
    <n v="82.616518805447953"/>
    <n v="99177"/>
    <x v="3"/>
  </r>
  <r>
    <x v="9"/>
    <x v="0"/>
    <x v="3"/>
    <x v="3"/>
    <x v="1"/>
    <n v="33.113992012047405"/>
    <n v="20230"/>
    <x v="3"/>
  </r>
  <r>
    <x v="9"/>
    <x v="0"/>
    <x v="3"/>
    <x v="4"/>
    <x v="1"/>
    <n v="73.934227648614453"/>
    <n v="246581"/>
    <x v="3"/>
  </r>
  <r>
    <x v="9"/>
    <x v="0"/>
    <x v="3"/>
    <x v="0"/>
    <x v="2"/>
    <n v="14.6"/>
    <n v="146"/>
    <x v="3"/>
  </r>
  <r>
    <x v="9"/>
    <x v="0"/>
    <x v="3"/>
    <x v="1"/>
    <x v="2"/>
    <n v="5.5873745681312217"/>
    <n v="8458"/>
    <x v="3"/>
  </r>
  <r>
    <x v="9"/>
    <x v="0"/>
    <x v="3"/>
    <x v="2"/>
    <x v="2"/>
    <n v="6.2593194218834611"/>
    <n v="7514"/>
    <x v="3"/>
  </r>
  <r>
    <x v="9"/>
    <x v="0"/>
    <x v="3"/>
    <x v="3"/>
    <x v="2"/>
    <n v="10.780462253650231"/>
    <n v="6586"/>
    <x v="3"/>
  </r>
  <r>
    <x v="9"/>
    <x v="0"/>
    <x v="3"/>
    <x v="4"/>
    <x v="2"/>
    <n v="6.8075103294014641"/>
    <n v="22704"/>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2" rowHeaderCaption="Period">
  <location ref="A17:C33" firstHeaderRow="0" firstDataRow="1" firstDataCol="1" rowPageCount="4" colPageCount="1"/>
  <pivotFields count="8">
    <pivotField axis="axisRow" subtotalTop="0" multipleItemSelectionAllowed="1" showAll="0" sortType="ascending" defaultSubtotal="0">
      <items count="10">
        <item x="0"/>
        <item x="1"/>
        <item x="2"/>
        <item x="3"/>
        <item x="4"/>
        <item x="5"/>
        <item x="6"/>
        <item x="7"/>
        <item x="8"/>
        <item x="9"/>
      </items>
    </pivotField>
    <pivotField name="Time series" axis="axisPage" showAll="0">
      <items count="3">
        <item x="1"/>
        <item x="0"/>
        <item t="default"/>
      </items>
    </pivotField>
    <pivotField axis="axisRow" subtotalTop="0" showAll="0">
      <items count="6">
        <item x="3"/>
        <item x="0"/>
        <item x="1"/>
        <item x="2"/>
        <item x="4"/>
        <item t="default"/>
      </items>
    </pivotField>
    <pivotField name="Case type" axis="axisPage" subtotalTop="0" showAll="0">
      <items count="10">
        <item x="4"/>
        <item m="1" x="6"/>
        <item m="1" x="5"/>
        <item m="1" x="7"/>
        <item m="1" x="8"/>
        <item x="0"/>
        <item x="1"/>
        <item x="2"/>
        <item x="3"/>
        <item t="default"/>
      </items>
    </pivotField>
    <pivotField name="Plea type" axis="axisPage" subtotalTop="0" showAll="0">
      <items count="9">
        <item n="Guilty plea" m="1" x="6"/>
        <item m="1" x="7"/>
        <item m="1" x="5"/>
        <item n="Guilty plea2" m="1" x="4"/>
        <item x="2"/>
        <item x="1"/>
        <item m="1" x="3"/>
        <item x="0"/>
        <item t="default"/>
      </items>
    </pivotField>
    <pivotField dataField="1" subtotalTop="0" showAll="0"/>
    <pivotField dataField="1" subtotalTop="0" showAll="0"/>
    <pivotField axis="axisPage" subtotalTop="0" showAll="0">
      <items count="5">
        <item x="0"/>
        <item x="1"/>
        <item x="2"/>
        <item x="3"/>
        <item t="default"/>
      </items>
    </pivotField>
  </pivotFields>
  <rowFields count="2">
    <field x="0"/>
    <field x="2"/>
  </rowFields>
  <rowItems count="16">
    <i>
      <x v="1"/>
    </i>
    <i r="1">
      <x v="4"/>
    </i>
    <i>
      <x v="2"/>
    </i>
    <i r="1">
      <x v="4"/>
    </i>
    <i>
      <x v="3"/>
    </i>
    <i r="1">
      <x v="4"/>
    </i>
    <i>
      <x v="4"/>
    </i>
    <i r="1">
      <x v="4"/>
    </i>
    <i>
      <x v="5"/>
    </i>
    <i r="1">
      <x v="4"/>
    </i>
    <i>
      <x v="6"/>
    </i>
    <i r="1">
      <x v="4"/>
    </i>
    <i>
      <x v="7"/>
    </i>
    <i r="1">
      <x v="4"/>
    </i>
    <i>
      <x v="8"/>
    </i>
    <i r="1">
      <x v="4"/>
    </i>
  </rowItems>
  <colFields count="1">
    <field x="-2"/>
  </colFields>
  <colItems count="2">
    <i>
      <x/>
    </i>
    <i i="1">
      <x v="1"/>
    </i>
  </colItems>
  <pageFields count="4">
    <pageField fld="1" item="0" hier="-1"/>
    <pageField fld="3" item="0" hier="-1"/>
    <pageField fld="4" item="7" hier="-1"/>
    <pageField fld="7" item="2" hier="-1"/>
  </pageFields>
  <dataFields count="2">
    <dataField name="Defendant count" fld="6" baseField="0" baseItem="0" numFmtId="3"/>
    <dataField name="Mean Value" fld="5" subtotal="average" baseField="0" baseItem="0" numFmtId="2"/>
  </dataFields>
  <formats count="118">
    <format dxfId="118">
      <pivotArea type="all" dataOnly="0" outline="0" fieldPosition="0"/>
    </format>
    <format dxfId="117">
      <pivotArea outline="0" collapsedLevelsAreSubtotals="1" fieldPosition="0"/>
    </format>
    <format dxfId="116">
      <pivotArea field="0" type="button" dataOnly="0" labelOnly="1" outline="0" axis="axisRow" fieldPosition="0"/>
    </format>
    <format dxfId="115">
      <pivotArea dataOnly="0" labelOnly="1" fieldPosition="0">
        <references count="1">
          <reference field="0" count="8">
            <x v="1"/>
            <x v="2"/>
            <x v="3"/>
            <x v="4"/>
            <x v="5"/>
            <x v="6"/>
            <x v="7"/>
            <x v="8"/>
          </reference>
        </references>
      </pivotArea>
    </format>
    <format dxfId="114">
      <pivotArea dataOnly="0" labelOnly="1" fieldPosition="0">
        <references count="2">
          <reference field="0" count="1" selected="0">
            <x v="1"/>
          </reference>
          <reference field="2" count="1">
            <x v="4"/>
          </reference>
        </references>
      </pivotArea>
    </format>
    <format dxfId="113">
      <pivotArea dataOnly="0" labelOnly="1" fieldPosition="0">
        <references count="2">
          <reference field="0" count="1" selected="0">
            <x v="2"/>
          </reference>
          <reference field="2" count="1">
            <x v="4"/>
          </reference>
        </references>
      </pivotArea>
    </format>
    <format dxfId="112">
      <pivotArea dataOnly="0" labelOnly="1" fieldPosition="0">
        <references count="2">
          <reference field="0" count="1" selected="0">
            <x v="3"/>
          </reference>
          <reference field="2" count="1">
            <x v="4"/>
          </reference>
        </references>
      </pivotArea>
    </format>
    <format dxfId="111">
      <pivotArea dataOnly="0" labelOnly="1" fieldPosition="0">
        <references count="2">
          <reference field="0" count="1" selected="0">
            <x v="4"/>
          </reference>
          <reference field="2" count="1">
            <x v="4"/>
          </reference>
        </references>
      </pivotArea>
    </format>
    <format dxfId="110">
      <pivotArea dataOnly="0" labelOnly="1" fieldPosition="0">
        <references count="2">
          <reference field="0" count="1" selected="0">
            <x v="5"/>
          </reference>
          <reference field="2" count="1">
            <x v="4"/>
          </reference>
        </references>
      </pivotArea>
    </format>
    <format dxfId="109">
      <pivotArea dataOnly="0" labelOnly="1" fieldPosition="0">
        <references count="2">
          <reference field="0" count="1" selected="0">
            <x v="6"/>
          </reference>
          <reference field="2" count="1">
            <x v="4"/>
          </reference>
        </references>
      </pivotArea>
    </format>
    <format dxfId="108">
      <pivotArea dataOnly="0" labelOnly="1" fieldPosition="0">
        <references count="2">
          <reference field="0" count="1" selected="0">
            <x v="7"/>
          </reference>
          <reference field="2" count="1">
            <x v="4"/>
          </reference>
        </references>
      </pivotArea>
    </format>
    <format dxfId="107">
      <pivotArea dataOnly="0" labelOnly="1" fieldPosition="0">
        <references count="2">
          <reference field="0" count="1" selected="0">
            <x v="8"/>
          </reference>
          <reference field="2" count="1">
            <x v="4"/>
          </reference>
        </references>
      </pivotArea>
    </format>
    <format dxfId="106">
      <pivotArea dataOnly="0" labelOnly="1" outline="0" fieldPosition="0">
        <references count="1">
          <reference field="4294967294" count="2">
            <x v="0"/>
            <x v="1"/>
          </reference>
        </references>
      </pivotArea>
    </format>
    <format dxfId="105">
      <pivotArea type="all" dataOnly="0" outline="0" fieldPosition="0"/>
    </format>
    <format dxfId="104">
      <pivotArea outline="0" collapsedLevelsAreSubtotals="1" fieldPosition="0"/>
    </format>
    <format dxfId="103">
      <pivotArea field="0" type="button" dataOnly="0" labelOnly="1" outline="0" axis="axisRow" fieldPosition="0"/>
    </format>
    <format dxfId="102">
      <pivotArea dataOnly="0" labelOnly="1" fieldPosition="0">
        <references count="1">
          <reference field="0" count="8">
            <x v="1"/>
            <x v="2"/>
            <x v="3"/>
            <x v="4"/>
            <x v="5"/>
            <x v="6"/>
            <x v="7"/>
            <x v="8"/>
          </reference>
        </references>
      </pivotArea>
    </format>
    <format dxfId="101">
      <pivotArea dataOnly="0" labelOnly="1" fieldPosition="0">
        <references count="2">
          <reference field="0" count="1" selected="0">
            <x v="1"/>
          </reference>
          <reference field="2" count="1">
            <x v="4"/>
          </reference>
        </references>
      </pivotArea>
    </format>
    <format dxfId="100">
      <pivotArea dataOnly="0" labelOnly="1" fieldPosition="0">
        <references count="2">
          <reference field="0" count="1" selected="0">
            <x v="2"/>
          </reference>
          <reference field="2" count="1">
            <x v="4"/>
          </reference>
        </references>
      </pivotArea>
    </format>
    <format dxfId="99">
      <pivotArea dataOnly="0" labelOnly="1" fieldPosition="0">
        <references count="2">
          <reference field="0" count="1" selected="0">
            <x v="3"/>
          </reference>
          <reference field="2" count="1">
            <x v="4"/>
          </reference>
        </references>
      </pivotArea>
    </format>
    <format dxfId="98">
      <pivotArea dataOnly="0" labelOnly="1" fieldPosition="0">
        <references count="2">
          <reference field="0" count="1" selected="0">
            <x v="4"/>
          </reference>
          <reference field="2" count="1">
            <x v="4"/>
          </reference>
        </references>
      </pivotArea>
    </format>
    <format dxfId="97">
      <pivotArea dataOnly="0" labelOnly="1" fieldPosition="0">
        <references count="2">
          <reference field="0" count="1" selected="0">
            <x v="5"/>
          </reference>
          <reference field="2" count="1">
            <x v="4"/>
          </reference>
        </references>
      </pivotArea>
    </format>
    <format dxfId="96">
      <pivotArea dataOnly="0" labelOnly="1" fieldPosition="0">
        <references count="2">
          <reference field="0" count="1" selected="0">
            <x v="6"/>
          </reference>
          <reference field="2" count="1">
            <x v="4"/>
          </reference>
        </references>
      </pivotArea>
    </format>
    <format dxfId="95">
      <pivotArea dataOnly="0" labelOnly="1" fieldPosition="0">
        <references count="2">
          <reference field="0" count="1" selected="0">
            <x v="7"/>
          </reference>
          <reference field="2" count="1">
            <x v="4"/>
          </reference>
        </references>
      </pivotArea>
    </format>
    <format dxfId="94">
      <pivotArea dataOnly="0" labelOnly="1" fieldPosition="0">
        <references count="2">
          <reference field="0" count="1" selected="0">
            <x v="8"/>
          </reference>
          <reference field="2" count="1">
            <x v="4"/>
          </reference>
        </references>
      </pivotArea>
    </format>
    <format dxfId="93">
      <pivotArea dataOnly="0" labelOnly="1" outline="0" fieldPosition="0">
        <references count="1">
          <reference field="4294967294" count="2">
            <x v="0"/>
            <x v="1"/>
          </reference>
        </references>
      </pivotArea>
    </format>
    <format dxfId="92">
      <pivotArea collapsedLevelsAreSubtotals="1" fieldPosition="0">
        <references count="3">
          <reference field="4294967294" count="1" selected="0">
            <x v="1"/>
          </reference>
          <reference field="0" count="1" selected="0">
            <x v="0"/>
          </reference>
          <reference field="2" count="3">
            <x v="1"/>
            <x v="2"/>
            <x v="3"/>
          </reference>
        </references>
      </pivotArea>
    </format>
    <format dxfId="91">
      <pivotArea collapsedLevelsAreSubtotals="1" fieldPosition="0">
        <references count="2">
          <reference field="4294967294" count="1" selected="0">
            <x v="1"/>
          </reference>
          <reference field="0" count="1">
            <x v="1"/>
          </reference>
        </references>
      </pivotArea>
    </format>
    <format dxfId="90">
      <pivotArea collapsedLevelsAreSubtotals="1" fieldPosition="0">
        <references count="3">
          <reference field="4294967294" count="1" selected="0">
            <x v="1"/>
          </reference>
          <reference field="0" count="1" selected="0">
            <x v="1"/>
          </reference>
          <reference field="2" count="4">
            <x v="0"/>
            <x v="1"/>
            <x v="2"/>
            <x v="3"/>
          </reference>
        </references>
      </pivotArea>
    </format>
    <format dxfId="89">
      <pivotArea collapsedLevelsAreSubtotals="1" fieldPosition="0">
        <references count="2">
          <reference field="4294967294" count="1" selected="0">
            <x v="1"/>
          </reference>
          <reference field="0" count="1">
            <x v="2"/>
          </reference>
        </references>
      </pivotArea>
    </format>
    <format dxfId="88">
      <pivotArea collapsedLevelsAreSubtotals="1" fieldPosition="0">
        <references count="3">
          <reference field="4294967294" count="1" selected="0">
            <x v="1"/>
          </reference>
          <reference field="0" count="1" selected="0">
            <x v="2"/>
          </reference>
          <reference field="2" count="4">
            <x v="0"/>
            <x v="1"/>
            <x v="2"/>
            <x v="3"/>
          </reference>
        </references>
      </pivotArea>
    </format>
    <format dxfId="87">
      <pivotArea collapsedLevelsAreSubtotals="1" fieldPosition="0">
        <references count="2">
          <reference field="4294967294" count="1" selected="0">
            <x v="1"/>
          </reference>
          <reference field="0" count="1">
            <x v="3"/>
          </reference>
        </references>
      </pivotArea>
    </format>
    <format dxfId="86">
      <pivotArea collapsedLevelsAreSubtotals="1" fieldPosition="0">
        <references count="3">
          <reference field="4294967294" count="1" selected="0">
            <x v="1"/>
          </reference>
          <reference field="0" count="1" selected="0">
            <x v="3"/>
          </reference>
          <reference field="2" count="4">
            <x v="0"/>
            <x v="1"/>
            <x v="2"/>
            <x v="3"/>
          </reference>
        </references>
      </pivotArea>
    </format>
    <format dxfId="85">
      <pivotArea collapsedLevelsAreSubtotals="1" fieldPosition="0">
        <references count="2">
          <reference field="4294967294" count="1" selected="0">
            <x v="1"/>
          </reference>
          <reference field="0" count="1">
            <x v="4"/>
          </reference>
        </references>
      </pivotArea>
    </format>
    <format dxfId="84">
      <pivotArea collapsedLevelsAreSubtotals="1" fieldPosition="0">
        <references count="3">
          <reference field="4294967294" count="1" selected="0">
            <x v="1"/>
          </reference>
          <reference field="0" count="1" selected="0">
            <x v="4"/>
          </reference>
          <reference field="2" count="4">
            <x v="0"/>
            <x v="1"/>
            <x v="2"/>
            <x v="3"/>
          </reference>
        </references>
      </pivotArea>
    </format>
    <format dxfId="83">
      <pivotArea collapsedLevelsAreSubtotals="1" fieldPosition="0">
        <references count="2">
          <reference field="4294967294" count="1" selected="0">
            <x v="1"/>
          </reference>
          <reference field="0" count="1">
            <x v="5"/>
          </reference>
        </references>
      </pivotArea>
    </format>
    <format dxfId="82">
      <pivotArea collapsedLevelsAreSubtotals="1" fieldPosition="0">
        <references count="3">
          <reference field="4294967294" count="1" selected="0">
            <x v="1"/>
          </reference>
          <reference field="0" count="1" selected="0">
            <x v="5"/>
          </reference>
          <reference field="2" count="4">
            <x v="0"/>
            <x v="1"/>
            <x v="2"/>
            <x v="3"/>
          </reference>
        </references>
      </pivotArea>
    </format>
    <format dxfId="81">
      <pivotArea collapsedLevelsAreSubtotals="1" fieldPosition="0">
        <references count="2">
          <reference field="4294967294" count="1" selected="0">
            <x v="1"/>
          </reference>
          <reference field="0" count="1">
            <x v="6"/>
          </reference>
        </references>
      </pivotArea>
    </format>
    <format dxfId="80">
      <pivotArea collapsedLevelsAreSubtotals="1" fieldPosition="0">
        <references count="3">
          <reference field="4294967294" count="1" selected="0">
            <x v="1"/>
          </reference>
          <reference field="0" count="1" selected="0">
            <x v="6"/>
          </reference>
          <reference field="2" count="4">
            <x v="0"/>
            <x v="1"/>
            <x v="2"/>
            <x v="3"/>
          </reference>
        </references>
      </pivotArea>
    </format>
    <format dxfId="79">
      <pivotArea collapsedLevelsAreSubtotals="1" fieldPosition="0">
        <references count="2">
          <reference field="4294967294" count="1" selected="0">
            <x v="1"/>
          </reference>
          <reference field="0" count="1">
            <x v="7"/>
          </reference>
        </references>
      </pivotArea>
    </format>
    <format dxfId="78">
      <pivotArea collapsedLevelsAreSubtotals="1" fieldPosition="0">
        <references count="3">
          <reference field="4294967294" count="1" selected="0">
            <x v="1"/>
          </reference>
          <reference field="0" count="1" selected="0">
            <x v="7"/>
          </reference>
          <reference field="2" count="4">
            <x v="0"/>
            <x v="1"/>
            <x v="2"/>
            <x v="3"/>
          </reference>
        </references>
      </pivotArea>
    </format>
    <format dxfId="77">
      <pivotArea collapsedLevelsAreSubtotals="1" fieldPosition="0">
        <references count="2">
          <reference field="4294967294" count="1" selected="0">
            <x v="1"/>
          </reference>
          <reference field="0" count="1">
            <x v="8"/>
          </reference>
        </references>
      </pivotArea>
    </format>
    <format dxfId="76">
      <pivotArea collapsedLevelsAreSubtotals="1" fieldPosition="0">
        <references count="3">
          <reference field="4294967294" count="1" selected="0">
            <x v="1"/>
          </reference>
          <reference field="0" count="1" selected="0">
            <x v="8"/>
          </reference>
          <reference field="2" count="4">
            <x v="0"/>
            <x v="1"/>
            <x v="2"/>
            <x v="3"/>
          </reference>
        </references>
      </pivotArea>
    </format>
    <format dxfId="75">
      <pivotArea collapsedLevelsAreSubtotals="1" fieldPosition="0">
        <references count="2">
          <reference field="4294967294" count="1" selected="0">
            <x v="1"/>
          </reference>
          <reference field="0" count="1">
            <x v="9"/>
          </reference>
        </references>
      </pivotArea>
    </format>
    <format dxfId="74">
      <pivotArea collapsedLevelsAreSubtotals="1" fieldPosition="0">
        <references count="3">
          <reference field="4294967294" count="1" selected="0">
            <x v="1"/>
          </reference>
          <reference field="0" count="1" selected="0">
            <x v="9"/>
          </reference>
          <reference field="2" count="1">
            <x v="0"/>
          </reference>
        </references>
      </pivotArea>
    </format>
    <format dxfId="73">
      <pivotArea collapsedLevelsAreSubtotals="1" fieldPosition="0">
        <references count="3">
          <reference field="4294967294" count="1" selected="0">
            <x v="1"/>
          </reference>
          <reference field="0" count="1" selected="0">
            <x v="0"/>
          </reference>
          <reference field="2" count="3">
            <x v="1"/>
            <x v="2"/>
            <x v="3"/>
          </reference>
        </references>
      </pivotArea>
    </format>
    <format dxfId="72">
      <pivotArea collapsedLevelsAreSubtotals="1" fieldPosition="0">
        <references count="2">
          <reference field="4294967294" count="1" selected="0">
            <x v="1"/>
          </reference>
          <reference field="0" count="1">
            <x v="1"/>
          </reference>
        </references>
      </pivotArea>
    </format>
    <format dxfId="71">
      <pivotArea collapsedLevelsAreSubtotals="1" fieldPosition="0">
        <references count="3">
          <reference field="4294967294" count="1" selected="0">
            <x v="1"/>
          </reference>
          <reference field="0" count="1" selected="0">
            <x v="1"/>
          </reference>
          <reference field="2" count="4">
            <x v="0"/>
            <x v="1"/>
            <x v="2"/>
            <x v="3"/>
          </reference>
        </references>
      </pivotArea>
    </format>
    <format dxfId="70">
      <pivotArea collapsedLevelsAreSubtotals="1" fieldPosition="0">
        <references count="2">
          <reference field="4294967294" count="1" selected="0">
            <x v="1"/>
          </reference>
          <reference field="0" count="1">
            <x v="2"/>
          </reference>
        </references>
      </pivotArea>
    </format>
    <format dxfId="69">
      <pivotArea collapsedLevelsAreSubtotals="1" fieldPosition="0">
        <references count="3">
          <reference field="4294967294" count="1" selected="0">
            <x v="1"/>
          </reference>
          <reference field="0" count="1" selected="0">
            <x v="2"/>
          </reference>
          <reference field="2" count="4">
            <x v="0"/>
            <x v="1"/>
            <x v="2"/>
            <x v="3"/>
          </reference>
        </references>
      </pivotArea>
    </format>
    <format dxfId="68">
      <pivotArea collapsedLevelsAreSubtotals="1" fieldPosition="0">
        <references count="2">
          <reference field="4294967294" count="1" selected="0">
            <x v="1"/>
          </reference>
          <reference field="0" count="1">
            <x v="3"/>
          </reference>
        </references>
      </pivotArea>
    </format>
    <format dxfId="67">
      <pivotArea collapsedLevelsAreSubtotals="1" fieldPosition="0">
        <references count="3">
          <reference field="4294967294" count="1" selected="0">
            <x v="1"/>
          </reference>
          <reference field="0" count="1" selected="0">
            <x v="3"/>
          </reference>
          <reference field="2" count="4">
            <x v="0"/>
            <x v="1"/>
            <x v="2"/>
            <x v="3"/>
          </reference>
        </references>
      </pivotArea>
    </format>
    <format dxfId="66">
      <pivotArea collapsedLevelsAreSubtotals="1" fieldPosition="0">
        <references count="2">
          <reference field="4294967294" count="1" selected="0">
            <x v="1"/>
          </reference>
          <reference field="0" count="1">
            <x v="4"/>
          </reference>
        </references>
      </pivotArea>
    </format>
    <format dxfId="65">
      <pivotArea collapsedLevelsAreSubtotals="1" fieldPosition="0">
        <references count="3">
          <reference field="4294967294" count="1" selected="0">
            <x v="1"/>
          </reference>
          <reference field="0" count="1" selected="0">
            <x v="4"/>
          </reference>
          <reference field="2" count="4">
            <x v="0"/>
            <x v="1"/>
            <x v="2"/>
            <x v="3"/>
          </reference>
        </references>
      </pivotArea>
    </format>
    <format dxfId="64">
      <pivotArea collapsedLevelsAreSubtotals="1" fieldPosition="0">
        <references count="2">
          <reference field="4294967294" count="1" selected="0">
            <x v="1"/>
          </reference>
          <reference field="0" count="1">
            <x v="5"/>
          </reference>
        </references>
      </pivotArea>
    </format>
    <format dxfId="63">
      <pivotArea collapsedLevelsAreSubtotals="1" fieldPosition="0">
        <references count="3">
          <reference field="4294967294" count="1" selected="0">
            <x v="1"/>
          </reference>
          <reference field="0" count="1" selected="0">
            <x v="5"/>
          </reference>
          <reference field="2" count="4">
            <x v="0"/>
            <x v="1"/>
            <x v="2"/>
            <x v="3"/>
          </reference>
        </references>
      </pivotArea>
    </format>
    <format dxfId="62">
      <pivotArea collapsedLevelsAreSubtotals="1" fieldPosition="0">
        <references count="2">
          <reference field="4294967294" count="1" selected="0">
            <x v="1"/>
          </reference>
          <reference field="0" count="1">
            <x v="6"/>
          </reference>
        </references>
      </pivotArea>
    </format>
    <format dxfId="61">
      <pivotArea collapsedLevelsAreSubtotals="1" fieldPosition="0">
        <references count="3">
          <reference field="4294967294" count="1" selected="0">
            <x v="1"/>
          </reference>
          <reference field="0" count="1" selected="0">
            <x v="6"/>
          </reference>
          <reference field="2" count="4">
            <x v="0"/>
            <x v="1"/>
            <x v="2"/>
            <x v="3"/>
          </reference>
        </references>
      </pivotArea>
    </format>
    <format dxfId="60">
      <pivotArea collapsedLevelsAreSubtotals="1" fieldPosition="0">
        <references count="2">
          <reference field="4294967294" count="1" selected="0">
            <x v="1"/>
          </reference>
          <reference field="0" count="1">
            <x v="7"/>
          </reference>
        </references>
      </pivotArea>
    </format>
    <format dxfId="59">
      <pivotArea collapsedLevelsAreSubtotals="1" fieldPosition="0">
        <references count="3">
          <reference field="4294967294" count="1" selected="0">
            <x v="1"/>
          </reference>
          <reference field="0" count="1" selected="0">
            <x v="7"/>
          </reference>
          <reference field="2" count="4">
            <x v="0"/>
            <x v="1"/>
            <x v="2"/>
            <x v="3"/>
          </reference>
        </references>
      </pivotArea>
    </format>
    <format dxfId="58">
      <pivotArea collapsedLevelsAreSubtotals="1" fieldPosition="0">
        <references count="2">
          <reference field="4294967294" count="1" selected="0">
            <x v="1"/>
          </reference>
          <reference field="0" count="1">
            <x v="8"/>
          </reference>
        </references>
      </pivotArea>
    </format>
    <format dxfId="57">
      <pivotArea collapsedLevelsAreSubtotals="1" fieldPosition="0">
        <references count="3">
          <reference field="4294967294" count="1" selected="0">
            <x v="1"/>
          </reference>
          <reference field="0" count="1" selected="0">
            <x v="8"/>
          </reference>
          <reference field="2" count="4">
            <x v="0"/>
            <x v="1"/>
            <x v="2"/>
            <x v="3"/>
          </reference>
        </references>
      </pivotArea>
    </format>
    <format dxfId="56">
      <pivotArea collapsedLevelsAreSubtotals="1" fieldPosition="0">
        <references count="2">
          <reference field="4294967294" count="1" selected="0">
            <x v="1"/>
          </reference>
          <reference field="0" count="1">
            <x v="9"/>
          </reference>
        </references>
      </pivotArea>
    </format>
    <format dxfId="55">
      <pivotArea collapsedLevelsAreSubtotals="1" fieldPosition="0">
        <references count="3">
          <reference field="4294967294" count="1" selected="0">
            <x v="1"/>
          </reference>
          <reference field="0" count="1" selected="0">
            <x v="9"/>
          </reference>
          <reference field="2" count="1">
            <x v="0"/>
          </reference>
        </references>
      </pivotArea>
    </format>
    <format dxfId="54">
      <pivotArea collapsedLevelsAreSubtotals="1" fieldPosition="0">
        <references count="3">
          <reference field="4294967294" count="1" selected="0">
            <x v="1"/>
          </reference>
          <reference field="0" count="1" selected="0">
            <x v="1"/>
          </reference>
          <reference field="2" count="1">
            <x v="4"/>
          </reference>
        </references>
      </pivotArea>
    </format>
    <format dxfId="53">
      <pivotArea collapsedLevelsAreSubtotals="1" fieldPosition="0">
        <references count="2">
          <reference field="4294967294" count="1" selected="0">
            <x v="1"/>
          </reference>
          <reference field="0" count="1">
            <x v="2"/>
          </reference>
        </references>
      </pivotArea>
    </format>
    <format dxfId="52">
      <pivotArea collapsedLevelsAreSubtotals="1" fieldPosition="0">
        <references count="3">
          <reference field="4294967294" count="1" selected="0">
            <x v="1"/>
          </reference>
          <reference field="0" count="1" selected="0">
            <x v="2"/>
          </reference>
          <reference field="2" count="1">
            <x v="4"/>
          </reference>
        </references>
      </pivotArea>
    </format>
    <format dxfId="51">
      <pivotArea collapsedLevelsAreSubtotals="1" fieldPosition="0">
        <references count="2">
          <reference field="4294967294" count="1" selected="0">
            <x v="1"/>
          </reference>
          <reference field="0" count="1">
            <x v="3"/>
          </reference>
        </references>
      </pivotArea>
    </format>
    <format dxfId="50">
      <pivotArea collapsedLevelsAreSubtotals="1" fieldPosition="0">
        <references count="3">
          <reference field="4294967294" count="1" selected="0">
            <x v="1"/>
          </reference>
          <reference field="0" count="1" selected="0">
            <x v="3"/>
          </reference>
          <reference field="2" count="1">
            <x v="4"/>
          </reference>
        </references>
      </pivotArea>
    </format>
    <format dxfId="49">
      <pivotArea collapsedLevelsAreSubtotals="1" fieldPosition="0">
        <references count="2">
          <reference field="4294967294" count="1" selected="0">
            <x v="1"/>
          </reference>
          <reference field="0" count="1">
            <x v="4"/>
          </reference>
        </references>
      </pivotArea>
    </format>
    <format dxfId="48">
      <pivotArea collapsedLevelsAreSubtotals="1" fieldPosition="0">
        <references count="3">
          <reference field="4294967294" count="1" selected="0">
            <x v="1"/>
          </reference>
          <reference field="0" count="1" selected="0">
            <x v="4"/>
          </reference>
          <reference field="2" count="1">
            <x v="4"/>
          </reference>
        </references>
      </pivotArea>
    </format>
    <format dxfId="47">
      <pivotArea collapsedLevelsAreSubtotals="1" fieldPosition="0">
        <references count="2">
          <reference field="4294967294" count="1" selected="0">
            <x v="1"/>
          </reference>
          <reference field="0" count="1">
            <x v="5"/>
          </reference>
        </references>
      </pivotArea>
    </format>
    <format dxfId="46">
      <pivotArea collapsedLevelsAreSubtotals="1" fieldPosition="0">
        <references count="3">
          <reference field="4294967294" count="1" selected="0">
            <x v="1"/>
          </reference>
          <reference field="0" count="1" selected="0">
            <x v="5"/>
          </reference>
          <reference field="2" count="1">
            <x v="4"/>
          </reference>
        </references>
      </pivotArea>
    </format>
    <format dxfId="45">
      <pivotArea collapsedLevelsAreSubtotals="1" fieldPosition="0">
        <references count="2">
          <reference field="4294967294" count="1" selected="0">
            <x v="1"/>
          </reference>
          <reference field="0" count="1">
            <x v="6"/>
          </reference>
        </references>
      </pivotArea>
    </format>
    <format dxfId="44">
      <pivotArea collapsedLevelsAreSubtotals="1" fieldPosition="0">
        <references count="3">
          <reference field="4294967294" count="1" selected="0">
            <x v="1"/>
          </reference>
          <reference field="0" count="1" selected="0">
            <x v="6"/>
          </reference>
          <reference field="2" count="1">
            <x v="4"/>
          </reference>
        </references>
      </pivotArea>
    </format>
    <format dxfId="43">
      <pivotArea collapsedLevelsAreSubtotals="1" fieldPosition="0">
        <references count="2">
          <reference field="4294967294" count="1" selected="0">
            <x v="1"/>
          </reference>
          <reference field="0" count="1">
            <x v="7"/>
          </reference>
        </references>
      </pivotArea>
    </format>
    <format dxfId="42">
      <pivotArea collapsedLevelsAreSubtotals="1" fieldPosition="0">
        <references count="3">
          <reference field="4294967294" count="1" selected="0">
            <x v="1"/>
          </reference>
          <reference field="0" count="1" selected="0">
            <x v="7"/>
          </reference>
          <reference field="2" count="1">
            <x v="4"/>
          </reference>
        </references>
      </pivotArea>
    </format>
    <format dxfId="41">
      <pivotArea collapsedLevelsAreSubtotals="1" fieldPosition="0">
        <references count="2">
          <reference field="4294967294" count="1" selected="0">
            <x v="1"/>
          </reference>
          <reference field="0" count="1">
            <x v="8"/>
          </reference>
        </references>
      </pivotArea>
    </format>
    <format dxfId="40">
      <pivotArea collapsedLevelsAreSubtotals="1" fieldPosition="0">
        <references count="3">
          <reference field="4294967294" count="1" selected="0">
            <x v="1"/>
          </reference>
          <reference field="0" count="1" selected="0">
            <x v="8"/>
          </reference>
          <reference field="2" count="1">
            <x v="4"/>
          </reference>
        </references>
      </pivotArea>
    </format>
    <format dxfId="39">
      <pivotArea collapsedLevelsAreSubtotals="1" fieldPosition="0">
        <references count="3">
          <reference field="4294967294" count="1" selected="0">
            <x v="1"/>
          </reference>
          <reference field="0" count="1" selected="0">
            <x v="1"/>
          </reference>
          <reference field="2" count="1">
            <x v="4"/>
          </reference>
        </references>
      </pivotArea>
    </format>
    <format dxfId="38">
      <pivotArea collapsedLevelsAreSubtotals="1" fieldPosition="0">
        <references count="2">
          <reference field="4294967294" count="1" selected="0">
            <x v="1"/>
          </reference>
          <reference field="0" count="1">
            <x v="2"/>
          </reference>
        </references>
      </pivotArea>
    </format>
    <format dxfId="37">
      <pivotArea collapsedLevelsAreSubtotals="1" fieldPosition="0">
        <references count="3">
          <reference field="4294967294" count="1" selected="0">
            <x v="1"/>
          </reference>
          <reference field="0" count="1" selected="0">
            <x v="2"/>
          </reference>
          <reference field="2" count="1">
            <x v="4"/>
          </reference>
        </references>
      </pivotArea>
    </format>
    <format dxfId="36">
      <pivotArea collapsedLevelsAreSubtotals="1" fieldPosition="0">
        <references count="2">
          <reference field="4294967294" count="1" selected="0">
            <x v="1"/>
          </reference>
          <reference field="0" count="1">
            <x v="3"/>
          </reference>
        </references>
      </pivotArea>
    </format>
    <format dxfId="35">
      <pivotArea collapsedLevelsAreSubtotals="1" fieldPosition="0">
        <references count="3">
          <reference field="4294967294" count="1" selected="0">
            <x v="1"/>
          </reference>
          <reference field="0" count="1" selected="0">
            <x v="3"/>
          </reference>
          <reference field="2" count="1">
            <x v="4"/>
          </reference>
        </references>
      </pivotArea>
    </format>
    <format dxfId="34">
      <pivotArea collapsedLevelsAreSubtotals="1" fieldPosition="0">
        <references count="2">
          <reference field="4294967294" count="1" selected="0">
            <x v="1"/>
          </reference>
          <reference field="0" count="1">
            <x v="4"/>
          </reference>
        </references>
      </pivotArea>
    </format>
    <format dxfId="33">
      <pivotArea collapsedLevelsAreSubtotals="1" fieldPosition="0">
        <references count="3">
          <reference field="4294967294" count="1" selected="0">
            <x v="1"/>
          </reference>
          <reference field="0" count="1" selected="0">
            <x v="4"/>
          </reference>
          <reference field="2" count="1">
            <x v="4"/>
          </reference>
        </references>
      </pivotArea>
    </format>
    <format dxfId="32">
      <pivotArea collapsedLevelsAreSubtotals="1" fieldPosition="0">
        <references count="2">
          <reference field="4294967294" count="1" selected="0">
            <x v="1"/>
          </reference>
          <reference field="0" count="1">
            <x v="5"/>
          </reference>
        </references>
      </pivotArea>
    </format>
    <format dxfId="31">
      <pivotArea collapsedLevelsAreSubtotals="1" fieldPosition="0">
        <references count="3">
          <reference field="4294967294" count="1" selected="0">
            <x v="1"/>
          </reference>
          <reference field="0" count="1" selected="0">
            <x v="5"/>
          </reference>
          <reference field="2" count="1">
            <x v="4"/>
          </reference>
        </references>
      </pivotArea>
    </format>
    <format dxfId="30">
      <pivotArea collapsedLevelsAreSubtotals="1" fieldPosition="0">
        <references count="2">
          <reference field="4294967294" count="1" selected="0">
            <x v="1"/>
          </reference>
          <reference field="0" count="1">
            <x v="6"/>
          </reference>
        </references>
      </pivotArea>
    </format>
    <format dxfId="29">
      <pivotArea collapsedLevelsAreSubtotals="1" fieldPosition="0">
        <references count="3">
          <reference field="4294967294" count="1" selected="0">
            <x v="1"/>
          </reference>
          <reference field="0" count="1" selected="0">
            <x v="6"/>
          </reference>
          <reference field="2" count="1">
            <x v="4"/>
          </reference>
        </references>
      </pivotArea>
    </format>
    <format dxfId="28">
      <pivotArea collapsedLevelsAreSubtotals="1" fieldPosition="0">
        <references count="2">
          <reference field="4294967294" count="1" selected="0">
            <x v="1"/>
          </reference>
          <reference field="0" count="1">
            <x v="7"/>
          </reference>
        </references>
      </pivotArea>
    </format>
    <format dxfId="27">
      <pivotArea collapsedLevelsAreSubtotals="1" fieldPosition="0">
        <references count="3">
          <reference field="4294967294" count="1" selected="0">
            <x v="1"/>
          </reference>
          <reference field="0" count="1" selected="0">
            <x v="7"/>
          </reference>
          <reference field="2" count="1">
            <x v="4"/>
          </reference>
        </references>
      </pivotArea>
    </format>
    <format dxfId="26">
      <pivotArea collapsedLevelsAreSubtotals="1" fieldPosition="0">
        <references count="2">
          <reference field="4294967294" count="1" selected="0">
            <x v="1"/>
          </reference>
          <reference field="0" count="1">
            <x v="8"/>
          </reference>
        </references>
      </pivotArea>
    </format>
    <format dxfId="25">
      <pivotArea collapsedLevelsAreSubtotals="1" fieldPosition="0">
        <references count="3">
          <reference field="4294967294" count="1" selected="0">
            <x v="1"/>
          </reference>
          <reference field="0" count="1" selected="0">
            <x v="8"/>
          </reference>
          <reference field="2" count="1">
            <x v="4"/>
          </reference>
        </references>
      </pivotArea>
    </format>
    <format dxfId="24">
      <pivotArea collapsedLevelsAreSubtotals="1" fieldPosition="0">
        <references count="2">
          <reference field="0" count="1" selected="0">
            <x v="1"/>
          </reference>
          <reference field="2" count="1">
            <x v="4"/>
          </reference>
        </references>
      </pivotArea>
    </format>
    <format dxfId="23">
      <pivotArea collapsedLevelsAreSubtotals="1" fieldPosition="0">
        <references count="1">
          <reference field="0" count="1">
            <x v="2"/>
          </reference>
        </references>
      </pivotArea>
    </format>
    <format dxfId="22">
      <pivotArea collapsedLevelsAreSubtotals="1" fieldPosition="0">
        <references count="2">
          <reference field="0" count="1" selected="0">
            <x v="2"/>
          </reference>
          <reference field="2" count="1">
            <x v="4"/>
          </reference>
        </references>
      </pivotArea>
    </format>
    <format dxfId="21">
      <pivotArea collapsedLevelsAreSubtotals="1" fieldPosition="0">
        <references count="1">
          <reference field="0" count="1">
            <x v="3"/>
          </reference>
        </references>
      </pivotArea>
    </format>
    <format dxfId="20">
      <pivotArea collapsedLevelsAreSubtotals="1" fieldPosition="0">
        <references count="2">
          <reference field="0" count="1" selected="0">
            <x v="3"/>
          </reference>
          <reference field="2" count="1">
            <x v="4"/>
          </reference>
        </references>
      </pivotArea>
    </format>
    <format dxfId="19">
      <pivotArea collapsedLevelsAreSubtotals="1" fieldPosition="0">
        <references count="1">
          <reference field="0" count="1">
            <x v="4"/>
          </reference>
        </references>
      </pivotArea>
    </format>
    <format dxfId="18">
      <pivotArea collapsedLevelsAreSubtotals="1" fieldPosition="0">
        <references count="2">
          <reference field="0" count="1" selected="0">
            <x v="4"/>
          </reference>
          <reference field="2" count="1">
            <x v="4"/>
          </reference>
        </references>
      </pivotArea>
    </format>
    <format dxfId="17">
      <pivotArea collapsedLevelsAreSubtotals="1" fieldPosition="0">
        <references count="1">
          <reference field="0" count="1">
            <x v="5"/>
          </reference>
        </references>
      </pivotArea>
    </format>
    <format dxfId="16">
      <pivotArea collapsedLevelsAreSubtotals="1" fieldPosition="0">
        <references count="2">
          <reference field="0" count="1" selected="0">
            <x v="5"/>
          </reference>
          <reference field="2" count="1">
            <x v="4"/>
          </reference>
        </references>
      </pivotArea>
    </format>
    <format dxfId="15">
      <pivotArea collapsedLevelsAreSubtotals="1" fieldPosition="0">
        <references count="1">
          <reference field="0" count="1">
            <x v="6"/>
          </reference>
        </references>
      </pivotArea>
    </format>
    <format dxfId="14">
      <pivotArea collapsedLevelsAreSubtotals="1" fieldPosition="0">
        <references count="2">
          <reference field="0" count="1" selected="0">
            <x v="6"/>
          </reference>
          <reference field="2" count="1">
            <x v="4"/>
          </reference>
        </references>
      </pivotArea>
    </format>
    <format dxfId="13">
      <pivotArea collapsedLevelsAreSubtotals="1" fieldPosition="0">
        <references count="1">
          <reference field="0" count="1">
            <x v="7"/>
          </reference>
        </references>
      </pivotArea>
    </format>
    <format dxfId="12">
      <pivotArea collapsedLevelsAreSubtotals="1" fieldPosition="0">
        <references count="2">
          <reference field="0" count="1" selected="0">
            <x v="7"/>
          </reference>
          <reference field="2" count="1">
            <x v="4"/>
          </reference>
        </references>
      </pivotArea>
    </format>
    <format dxfId="11">
      <pivotArea collapsedLevelsAreSubtotals="1" fieldPosition="0">
        <references count="1">
          <reference field="0" count="1">
            <x v="8"/>
          </reference>
        </references>
      </pivotArea>
    </format>
    <format dxfId="10">
      <pivotArea collapsedLevelsAreSubtotals="1" fieldPosition="0">
        <references count="2">
          <reference field="0" count="1" selected="0">
            <x v="8"/>
          </reference>
          <reference field="2" count="1">
            <x v="4"/>
          </reference>
        </references>
      </pivotArea>
    </format>
    <format dxfId="9">
      <pivotArea dataOnly="0" labelOnly="1" fieldPosition="0">
        <references count="1">
          <reference field="0" count="8">
            <x v="1"/>
            <x v="2"/>
            <x v="3"/>
            <x v="4"/>
            <x v="5"/>
            <x v="6"/>
            <x v="7"/>
            <x v="8"/>
          </reference>
        </references>
      </pivotArea>
    </format>
    <format dxfId="8">
      <pivotArea dataOnly="0" labelOnly="1" fieldPosition="0">
        <references count="2">
          <reference field="0" count="1" selected="0">
            <x v="1"/>
          </reference>
          <reference field="2" count="1">
            <x v="4"/>
          </reference>
        </references>
      </pivotArea>
    </format>
    <format dxfId="7">
      <pivotArea dataOnly="0" labelOnly="1" fieldPosition="0">
        <references count="2">
          <reference field="0" count="1" selected="0">
            <x v="2"/>
          </reference>
          <reference field="2" count="1">
            <x v="4"/>
          </reference>
        </references>
      </pivotArea>
    </format>
    <format dxfId="6">
      <pivotArea dataOnly="0" labelOnly="1" fieldPosition="0">
        <references count="2">
          <reference field="0" count="1" selected="0">
            <x v="3"/>
          </reference>
          <reference field="2" count="1">
            <x v="4"/>
          </reference>
        </references>
      </pivotArea>
    </format>
    <format dxfId="5">
      <pivotArea dataOnly="0" labelOnly="1" fieldPosition="0">
        <references count="2">
          <reference field="0" count="1" selected="0">
            <x v="4"/>
          </reference>
          <reference field="2" count="1">
            <x v="4"/>
          </reference>
        </references>
      </pivotArea>
    </format>
    <format dxfId="4">
      <pivotArea dataOnly="0" labelOnly="1" fieldPosition="0">
        <references count="2">
          <reference field="0" count="1" selected="0">
            <x v="5"/>
          </reference>
          <reference field="2" count="1">
            <x v="4"/>
          </reference>
        </references>
      </pivotArea>
    </format>
    <format dxfId="3">
      <pivotArea dataOnly="0" labelOnly="1" fieldPosition="0">
        <references count="2">
          <reference field="0" count="1" selected="0">
            <x v="6"/>
          </reference>
          <reference field="2" count="1">
            <x v="4"/>
          </reference>
        </references>
      </pivotArea>
    </format>
    <format dxfId="2">
      <pivotArea dataOnly="0" labelOnly="1" fieldPosition="0">
        <references count="2">
          <reference field="0" count="1" selected="0">
            <x v="7"/>
          </reference>
          <reference field="2" count="1">
            <x v="4"/>
          </reference>
        </references>
      </pivotArea>
    </format>
    <format dxfId="1">
      <pivotArea dataOnly="0" labelOnly="1" fieldPosition="0">
        <references count="2">
          <reference field="0" count="1" selected="0">
            <x v="8"/>
          </reference>
          <reference field="2" count="1">
            <x v="4"/>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6" cacheId="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O13:P38" firstHeaderRow="1" firstDataRow="1" firstDataCol="1" rowPageCount="4" colPageCount="1"/>
  <pivotFields count="8">
    <pivotField name="Year" axis="axisRow" subtotalTop="0" showAll="0">
      <items count="11">
        <item x="0"/>
        <item x="1"/>
        <item x="2"/>
        <item x="3"/>
        <item x="4"/>
        <item x="5"/>
        <item x="6"/>
        <item x="7"/>
        <item x="8"/>
        <item x="9"/>
        <item t="default"/>
      </items>
    </pivotField>
    <pivotField axis="axisPage" showAll="0">
      <items count="3">
        <item x="1"/>
        <item x="0"/>
        <item t="default"/>
      </items>
    </pivotField>
    <pivotField name="Quarter" axis="axisRow" subtotalTop="0" showAll="0">
      <items count="6">
        <item x="3"/>
        <item x="0"/>
        <item x="1"/>
        <item x="2"/>
        <item x="4"/>
        <item t="default"/>
      </items>
    </pivotField>
    <pivotField name="Case type" axis="axisPage" subtotalTop="0" showAll="0">
      <items count="10">
        <item x="4"/>
        <item m="1" x="6"/>
        <item m="1" x="5"/>
        <item m="1" x="7"/>
        <item m="1" x="8"/>
        <item x="0"/>
        <item x="1"/>
        <item x="2"/>
        <item x="3"/>
        <item t="default"/>
      </items>
    </pivotField>
    <pivotField name="Plea type" axis="axisPage" subtotalTop="0" showAll="0">
      <items count="9">
        <item m="1" x="6"/>
        <item m="1" x="7"/>
        <item m="1" x="5"/>
        <item m="1" x="4"/>
        <item x="2"/>
        <item x="1"/>
        <item m="1" x="3"/>
        <item x="0"/>
        <item t="default"/>
      </items>
    </pivotField>
    <pivotField dataField="1" subtotalTop="0" showAll="0"/>
    <pivotField subtotalTop="0" showAll="0"/>
    <pivotField axis="axisPage" subtotalTop="0" showAll="0">
      <items count="5">
        <item x="0"/>
        <item x="1"/>
        <item x="2"/>
        <item x="3"/>
        <item t="default"/>
      </items>
    </pivotField>
  </pivotFields>
  <rowFields count="2">
    <field x="0"/>
    <field x="2"/>
  </rowFields>
  <rowItems count="25">
    <i>
      <x v="1"/>
    </i>
    <i r="1">
      <x v="4"/>
    </i>
    <i t="default">
      <x v="1"/>
    </i>
    <i>
      <x v="2"/>
    </i>
    <i r="1">
      <x v="4"/>
    </i>
    <i t="default">
      <x v="2"/>
    </i>
    <i>
      <x v="3"/>
    </i>
    <i r="1">
      <x v="4"/>
    </i>
    <i t="default">
      <x v="3"/>
    </i>
    <i>
      <x v="4"/>
    </i>
    <i r="1">
      <x v="4"/>
    </i>
    <i t="default">
      <x v="4"/>
    </i>
    <i>
      <x v="5"/>
    </i>
    <i r="1">
      <x v="4"/>
    </i>
    <i t="default">
      <x v="5"/>
    </i>
    <i>
      <x v="6"/>
    </i>
    <i r="1">
      <x v="4"/>
    </i>
    <i t="default">
      <x v="6"/>
    </i>
    <i>
      <x v="7"/>
    </i>
    <i r="1">
      <x v="4"/>
    </i>
    <i t="default">
      <x v="7"/>
    </i>
    <i>
      <x v="8"/>
    </i>
    <i r="1">
      <x v="4"/>
    </i>
    <i t="default">
      <x v="8"/>
    </i>
    <i t="grand">
      <x/>
    </i>
  </rowItems>
  <colItems count="1">
    <i/>
  </colItems>
  <pageFields count="4">
    <pageField fld="1" item="0" hier="-1"/>
    <pageField fld="3" item="0" hier="-1"/>
    <pageField fld="4" item="7" hier="-1"/>
    <pageField fld="7" item="2" hier="-1"/>
  </pageFields>
  <dataFields count="1">
    <dataField name="Average of Value" fld="5" subtotal="average" baseField="0" baseItem="368684064"/>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criminal-court-statistics-quarterly-janaury-to-march-2019" TargetMode="External"/><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collections/criminal-court-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tabSelected="1" workbookViewId="0"/>
  </sheetViews>
  <sheetFormatPr defaultRowHeight="14.4" x14ac:dyDescent="0.3"/>
  <cols>
    <col min="10" max="10" width="14.109375" customWidth="1"/>
    <col min="11" max="11" width="20.109375" customWidth="1"/>
    <col min="15" max="15" width="5.88671875" customWidth="1"/>
  </cols>
  <sheetData>
    <row r="1" spans="1:34" x14ac:dyDescent="0.3">
      <c r="A1" s="7"/>
      <c r="B1" s="11"/>
      <c r="C1" s="11"/>
      <c r="D1" s="11"/>
      <c r="E1" s="11"/>
      <c r="F1" s="11"/>
      <c r="G1" s="11"/>
      <c r="H1" s="11"/>
      <c r="I1" s="11"/>
      <c r="J1" s="11"/>
      <c r="K1" s="11"/>
      <c r="L1" s="11"/>
      <c r="M1" s="11"/>
      <c r="N1" s="11"/>
      <c r="O1" s="11"/>
      <c r="P1" s="11"/>
      <c r="Q1" s="11"/>
      <c r="R1" s="11"/>
    </row>
    <row r="2" spans="1:34" x14ac:dyDescent="0.3">
      <c r="A2" s="28"/>
      <c r="B2" s="28"/>
      <c r="C2" s="28"/>
      <c r="D2" s="28"/>
      <c r="E2" s="28"/>
      <c r="F2" s="28"/>
      <c r="G2" s="28"/>
      <c r="H2" s="28"/>
      <c r="I2" s="28"/>
      <c r="J2" s="28"/>
      <c r="K2" s="28"/>
      <c r="L2" s="28"/>
      <c r="M2" s="28"/>
      <c r="N2" s="28"/>
      <c r="O2" s="28"/>
      <c r="P2" s="28"/>
      <c r="Q2" s="28"/>
      <c r="R2" s="28"/>
    </row>
    <row r="3" spans="1:34" x14ac:dyDescent="0.3">
      <c r="A3" s="28"/>
      <c r="B3" s="29"/>
      <c r="C3" s="30"/>
      <c r="D3" s="30"/>
      <c r="E3" s="30"/>
      <c r="F3" s="30"/>
      <c r="G3" s="30"/>
      <c r="H3" s="30"/>
      <c r="I3" s="30"/>
      <c r="J3" s="30"/>
      <c r="K3" s="30"/>
      <c r="L3" s="30"/>
      <c r="M3" s="30"/>
      <c r="N3" s="30"/>
      <c r="O3" s="31"/>
      <c r="P3" s="28"/>
      <c r="Q3" s="28"/>
      <c r="R3" s="28"/>
    </row>
    <row r="4" spans="1:34" x14ac:dyDescent="0.3">
      <c r="A4" s="28"/>
      <c r="B4" s="32"/>
      <c r="C4" s="33"/>
      <c r="D4" s="33"/>
      <c r="E4" s="33"/>
      <c r="F4" s="33"/>
      <c r="G4" s="33"/>
      <c r="H4" s="33"/>
      <c r="I4" s="33"/>
      <c r="J4" s="33"/>
      <c r="K4" s="33"/>
      <c r="L4" s="33"/>
      <c r="M4" s="33"/>
      <c r="N4" s="33"/>
      <c r="O4" s="34"/>
      <c r="P4" s="28"/>
      <c r="Q4" s="28"/>
      <c r="R4" s="28"/>
      <c r="T4" s="55"/>
      <c r="U4" s="55"/>
      <c r="V4" s="55"/>
      <c r="W4" s="55"/>
      <c r="X4" s="55"/>
      <c r="Y4" s="55"/>
      <c r="Z4" s="55"/>
      <c r="AA4" s="55"/>
      <c r="AB4" s="55"/>
      <c r="AC4" s="55"/>
      <c r="AD4" s="55"/>
      <c r="AE4" s="55"/>
      <c r="AF4" s="55"/>
      <c r="AG4" s="55"/>
      <c r="AH4" s="55"/>
    </row>
    <row r="5" spans="1:34" ht="15" x14ac:dyDescent="0.3">
      <c r="A5" s="28"/>
      <c r="B5" s="32"/>
      <c r="C5" s="33"/>
      <c r="D5" s="33"/>
      <c r="E5" s="33"/>
      <c r="F5" s="33"/>
      <c r="G5" s="33"/>
      <c r="H5" s="33"/>
      <c r="I5" s="33"/>
      <c r="J5" s="33"/>
      <c r="K5" s="33"/>
      <c r="L5" s="33"/>
      <c r="M5" s="33"/>
      <c r="N5" s="33"/>
      <c r="O5" s="34"/>
      <c r="P5" s="28"/>
      <c r="Q5" s="28"/>
      <c r="R5" s="28"/>
      <c r="T5" s="56"/>
      <c r="U5" s="57"/>
      <c r="V5" s="57"/>
      <c r="W5" s="57"/>
      <c r="X5" s="57"/>
      <c r="Y5" s="57"/>
      <c r="Z5" s="57"/>
      <c r="AA5" s="57"/>
      <c r="AB5" s="57"/>
      <c r="AC5" s="58"/>
      <c r="AD5" s="56"/>
      <c r="AE5" s="56"/>
      <c r="AF5" s="59"/>
      <c r="AG5" s="59"/>
      <c r="AH5" s="55"/>
    </row>
    <row r="6" spans="1:34" ht="15.6" x14ac:dyDescent="0.4">
      <c r="A6" s="28"/>
      <c r="B6" s="32"/>
      <c r="C6" s="33"/>
      <c r="D6" s="33"/>
      <c r="E6" s="33"/>
      <c r="F6" s="33"/>
      <c r="G6" s="33"/>
      <c r="H6" s="33"/>
      <c r="I6" s="33"/>
      <c r="J6" s="33"/>
      <c r="K6" s="33"/>
      <c r="L6" s="33"/>
      <c r="M6" s="33"/>
      <c r="N6" s="33"/>
      <c r="O6" s="34"/>
      <c r="P6" s="28"/>
      <c r="Q6" s="28"/>
      <c r="R6" s="28"/>
      <c r="T6" s="17"/>
      <c r="U6" s="17"/>
      <c r="V6" s="17"/>
      <c r="W6" s="17"/>
      <c r="X6" s="17"/>
      <c r="Y6" s="17"/>
      <c r="Z6" s="17"/>
      <c r="AA6" s="17"/>
      <c r="AB6" s="17"/>
      <c r="AC6" s="18"/>
      <c r="AD6" s="17"/>
      <c r="AE6" s="17"/>
      <c r="AF6" s="26"/>
      <c r="AG6" s="26"/>
      <c r="AH6" s="55"/>
    </row>
    <row r="7" spans="1:34" ht="15.6" x14ac:dyDescent="0.4">
      <c r="A7" s="28"/>
      <c r="B7" s="32"/>
      <c r="C7" s="33"/>
      <c r="D7" s="33"/>
      <c r="E7" s="33"/>
      <c r="F7" s="33"/>
      <c r="G7" s="33"/>
      <c r="H7" s="33"/>
      <c r="I7" s="33"/>
      <c r="J7" s="33"/>
      <c r="K7" s="33"/>
      <c r="L7" s="33"/>
      <c r="M7" s="33"/>
      <c r="N7" s="33"/>
      <c r="O7" s="34"/>
      <c r="P7" s="28"/>
      <c r="Q7" s="28"/>
      <c r="R7" s="28"/>
      <c r="T7" s="17"/>
      <c r="U7" s="17"/>
      <c r="V7" s="17"/>
      <c r="W7" s="17"/>
      <c r="X7" s="17"/>
      <c r="Y7" s="17"/>
      <c r="Z7" s="17"/>
      <c r="AA7" s="17"/>
      <c r="AB7" s="17"/>
      <c r="AC7" s="18"/>
      <c r="AD7" s="17"/>
      <c r="AE7" s="17"/>
      <c r="AF7" s="26"/>
      <c r="AG7" s="26"/>
      <c r="AH7" s="55"/>
    </row>
    <row r="8" spans="1:34" ht="15.6" x14ac:dyDescent="0.4">
      <c r="A8" s="28"/>
      <c r="B8" s="32"/>
      <c r="C8" s="35"/>
      <c r="D8" s="35"/>
      <c r="E8" s="35"/>
      <c r="F8" s="35"/>
      <c r="G8" s="35"/>
      <c r="H8" s="35"/>
      <c r="I8" s="35"/>
      <c r="J8" s="35"/>
      <c r="K8" s="35"/>
      <c r="L8" s="35"/>
      <c r="M8" s="35"/>
      <c r="N8" s="35"/>
      <c r="O8" s="34"/>
      <c r="P8" s="28"/>
      <c r="Q8" s="28"/>
      <c r="R8" s="28"/>
      <c r="T8" s="17"/>
      <c r="U8" s="17"/>
      <c r="V8" s="17"/>
      <c r="W8" s="17"/>
      <c r="X8" s="17"/>
      <c r="Y8" s="17"/>
      <c r="Z8" s="17"/>
      <c r="AA8" s="17"/>
      <c r="AB8" s="17"/>
      <c r="AC8" s="18"/>
      <c r="AD8" s="17"/>
      <c r="AE8" s="17"/>
      <c r="AF8" s="26"/>
      <c r="AG8" s="26"/>
      <c r="AH8" s="55"/>
    </row>
    <row r="9" spans="1:34" ht="15.6" x14ac:dyDescent="0.4">
      <c r="A9" s="28"/>
      <c r="B9" s="32"/>
      <c r="C9" s="35"/>
      <c r="D9" s="35"/>
      <c r="E9" s="35"/>
      <c r="F9" s="35"/>
      <c r="G9" s="35"/>
      <c r="H9" s="35"/>
      <c r="I9" s="35"/>
      <c r="J9" s="35"/>
      <c r="K9" s="35"/>
      <c r="L9" s="35"/>
      <c r="M9" s="35"/>
      <c r="N9" s="35"/>
      <c r="O9" s="34"/>
      <c r="P9" s="28"/>
      <c r="Q9" s="28"/>
      <c r="R9" s="28"/>
      <c r="T9" s="17"/>
      <c r="U9" s="17"/>
      <c r="V9" s="17"/>
      <c r="W9" s="17"/>
      <c r="X9" s="17"/>
      <c r="Y9" s="17"/>
      <c r="Z9" s="17"/>
      <c r="AA9" s="17"/>
      <c r="AB9" s="17"/>
      <c r="AC9" s="18"/>
      <c r="AD9" s="17"/>
      <c r="AE9" s="17"/>
      <c r="AF9" s="26"/>
      <c r="AG9" s="26"/>
      <c r="AH9" s="55"/>
    </row>
    <row r="10" spans="1:34" ht="15.6" x14ac:dyDescent="0.3">
      <c r="A10" s="36"/>
      <c r="B10" s="37"/>
      <c r="C10" s="80" t="s">
        <v>83</v>
      </c>
      <c r="D10" s="80"/>
      <c r="E10" s="80"/>
      <c r="F10" s="80"/>
      <c r="G10" s="80"/>
      <c r="H10" s="80"/>
      <c r="I10" s="80"/>
      <c r="J10" s="80"/>
      <c r="K10" s="80"/>
      <c r="L10" s="80"/>
      <c r="M10" s="80"/>
      <c r="N10" s="80"/>
      <c r="O10" s="38"/>
      <c r="P10" s="36"/>
      <c r="Q10" s="36"/>
      <c r="R10" s="36"/>
      <c r="T10" s="55"/>
      <c r="U10" s="55"/>
      <c r="V10" s="55"/>
      <c r="W10" s="55"/>
      <c r="X10" s="55"/>
      <c r="Y10" s="55"/>
      <c r="Z10" s="55"/>
      <c r="AA10" s="55"/>
      <c r="AB10" s="55"/>
      <c r="AC10" s="55"/>
      <c r="AD10" s="55"/>
      <c r="AE10" s="55"/>
      <c r="AF10" s="55"/>
      <c r="AG10" s="55"/>
      <c r="AH10" s="55"/>
    </row>
    <row r="11" spans="1:34" x14ac:dyDescent="0.3">
      <c r="A11" s="39"/>
      <c r="B11" s="40"/>
      <c r="C11" s="41"/>
      <c r="D11" s="42"/>
      <c r="E11" s="42"/>
      <c r="F11" s="43"/>
      <c r="G11" s="43"/>
      <c r="H11" s="43"/>
      <c r="I11" s="43"/>
      <c r="J11" s="43"/>
      <c r="K11" s="43"/>
      <c r="L11" s="43"/>
      <c r="M11" s="43"/>
      <c r="N11" s="43"/>
      <c r="O11" s="44"/>
      <c r="P11" s="39"/>
      <c r="Q11" s="39"/>
      <c r="R11" s="39"/>
      <c r="T11" s="55"/>
      <c r="U11" s="55"/>
      <c r="V11" s="55"/>
      <c r="W11" s="55"/>
      <c r="X11" s="55"/>
      <c r="Y11" s="55"/>
      <c r="Z11" s="55"/>
      <c r="AA11" s="55"/>
      <c r="AB11" s="55"/>
      <c r="AC11" s="55"/>
      <c r="AD11" s="55"/>
      <c r="AE11" s="55"/>
      <c r="AF11" s="55"/>
      <c r="AG11" s="55"/>
      <c r="AH11" s="55"/>
    </row>
    <row r="12" spans="1:34" ht="15.6" x14ac:dyDescent="0.3">
      <c r="A12" s="36"/>
      <c r="B12" s="37"/>
      <c r="C12" s="80" t="s">
        <v>93</v>
      </c>
      <c r="D12" s="80"/>
      <c r="E12" s="80"/>
      <c r="F12" s="80"/>
      <c r="G12" s="80"/>
      <c r="H12" s="80"/>
      <c r="I12" s="80"/>
      <c r="J12" s="80"/>
      <c r="K12" s="80"/>
      <c r="L12" s="80"/>
      <c r="M12" s="80"/>
      <c r="N12" s="80"/>
      <c r="O12" s="38"/>
      <c r="P12" s="36"/>
      <c r="Q12" s="36"/>
      <c r="R12" s="36"/>
    </row>
    <row r="13" spans="1:34" ht="15.6" x14ac:dyDescent="0.3">
      <c r="A13" s="36"/>
      <c r="B13" s="37"/>
      <c r="C13" s="80" t="s">
        <v>68</v>
      </c>
      <c r="D13" s="80"/>
      <c r="E13" s="80"/>
      <c r="F13" s="80"/>
      <c r="G13" s="80"/>
      <c r="H13" s="80"/>
      <c r="I13" s="80"/>
      <c r="J13" s="80"/>
      <c r="K13" s="80"/>
      <c r="L13" s="80"/>
      <c r="M13" s="80"/>
      <c r="N13" s="80"/>
      <c r="O13" s="38"/>
      <c r="P13" s="36"/>
      <c r="Q13" s="36"/>
      <c r="R13" s="36"/>
    </row>
    <row r="14" spans="1:34" x14ac:dyDescent="0.3">
      <c r="A14" s="39"/>
      <c r="B14" s="40"/>
      <c r="C14" s="35"/>
      <c r="D14" s="35"/>
      <c r="E14" s="35"/>
      <c r="F14" s="35"/>
      <c r="G14" s="35"/>
      <c r="H14" s="35"/>
      <c r="I14" s="35"/>
      <c r="J14" s="35"/>
      <c r="K14" s="35"/>
      <c r="L14" s="35"/>
      <c r="M14" s="35"/>
      <c r="N14" s="35"/>
      <c r="O14" s="44"/>
      <c r="P14" s="39"/>
      <c r="Q14" s="39"/>
      <c r="R14" s="39"/>
    </row>
    <row r="15" spans="1:34" s="12" customFormat="1" x14ac:dyDescent="0.3">
      <c r="A15" s="39"/>
      <c r="B15" s="40"/>
      <c r="C15" s="41" t="s">
        <v>70</v>
      </c>
      <c r="D15" s="35"/>
      <c r="E15" s="35"/>
      <c r="F15" s="35"/>
      <c r="G15" s="35"/>
      <c r="H15" s="35"/>
      <c r="I15" s="35"/>
      <c r="J15" s="35"/>
      <c r="K15" s="35"/>
      <c r="L15" s="41" t="s">
        <v>74</v>
      </c>
      <c r="M15" s="35"/>
      <c r="N15" s="35"/>
      <c r="O15" s="44"/>
      <c r="P15" s="39"/>
      <c r="Q15" s="39"/>
      <c r="R15" s="39"/>
    </row>
    <row r="16" spans="1:34" s="23" customFormat="1" x14ac:dyDescent="0.3">
      <c r="A16" s="39"/>
      <c r="B16" s="40"/>
      <c r="C16" s="17" t="s">
        <v>57</v>
      </c>
      <c r="D16" s="17"/>
      <c r="E16" s="17"/>
      <c r="F16" s="17"/>
      <c r="G16" s="17"/>
      <c r="H16" s="17"/>
      <c r="I16" s="17"/>
      <c r="J16" s="17"/>
      <c r="K16" s="17"/>
      <c r="L16" s="61" t="s">
        <v>9</v>
      </c>
      <c r="M16" s="26"/>
      <c r="O16" s="60"/>
      <c r="P16" s="26"/>
      <c r="Q16" s="39"/>
      <c r="R16" s="39"/>
    </row>
    <row r="17" spans="1:18" s="23" customFormat="1" x14ac:dyDescent="0.3">
      <c r="A17" s="39"/>
      <c r="B17" s="40"/>
      <c r="C17" s="17" t="s">
        <v>58</v>
      </c>
      <c r="D17" s="17"/>
      <c r="E17" s="17"/>
      <c r="F17" s="17"/>
      <c r="G17" s="17"/>
      <c r="H17" s="17"/>
      <c r="I17" s="17"/>
      <c r="J17" s="17"/>
      <c r="K17" s="17"/>
      <c r="L17" s="61" t="s">
        <v>15</v>
      </c>
      <c r="M17" s="26"/>
      <c r="O17" s="60"/>
      <c r="P17" s="26"/>
      <c r="Q17" s="39"/>
      <c r="R17" s="39"/>
    </row>
    <row r="18" spans="1:18" s="23" customFormat="1" x14ac:dyDescent="0.3">
      <c r="A18" s="39"/>
      <c r="B18" s="40"/>
      <c r="C18" s="17" t="s">
        <v>59</v>
      </c>
      <c r="D18" s="17"/>
      <c r="E18" s="17"/>
      <c r="F18" s="17"/>
      <c r="G18" s="17"/>
      <c r="H18" s="17"/>
      <c r="I18" s="17"/>
      <c r="J18" s="17"/>
      <c r="K18" s="17"/>
      <c r="L18" s="61" t="s">
        <v>16</v>
      </c>
      <c r="M18" s="26"/>
      <c r="O18" s="60"/>
      <c r="P18" s="26"/>
      <c r="Q18" s="39"/>
      <c r="R18" s="39"/>
    </row>
    <row r="19" spans="1:18" s="23" customFormat="1" x14ac:dyDescent="0.3">
      <c r="A19" s="39"/>
      <c r="B19" s="40"/>
      <c r="C19" s="17" t="s">
        <v>60</v>
      </c>
      <c r="D19" s="17"/>
      <c r="E19" s="17"/>
      <c r="F19" s="17"/>
      <c r="G19" s="17"/>
      <c r="H19" s="17"/>
      <c r="I19" s="17"/>
      <c r="J19" s="17"/>
      <c r="K19" s="17"/>
      <c r="L19" s="61" t="s">
        <v>17</v>
      </c>
      <c r="M19" s="26"/>
      <c r="N19" s="17"/>
      <c r="O19" s="60"/>
      <c r="P19" s="26"/>
      <c r="Q19" s="39"/>
      <c r="R19" s="39"/>
    </row>
    <row r="20" spans="1:18" s="23" customFormat="1" x14ac:dyDescent="0.3">
      <c r="A20" s="39"/>
      <c r="B20" s="40"/>
      <c r="C20" s="17"/>
      <c r="D20" s="17"/>
      <c r="E20" s="17"/>
      <c r="F20" s="17"/>
      <c r="G20" s="17"/>
      <c r="H20" s="17"/>
      <c r="I20" s="17"/>
      <c r="J20" s="17"/>
      <c r="K20" s="17"/>
      <c r="O20" s="27"/>
      <c r="P20" s="26"/>
      <c r="Q20" s="39"/>
      <c r="R20" s="39"/>
    </row>
    <row r="21" spans="1:18" x14ac:dyDescent="0.3">
      <c r="A21" s="39"/>
      <c r="B21" s="40"/>
      <c r="C21" s="47" t="s">
        <v>69</v>
      </c>
      <c r="D21" s="45"/>
      <c r="E21" s="45"/>
      <c r="F21" s="45"/>
      <c r="G21" s="45"/>
      <c r="H21" s="45"/>
      <c r="I21" s="45"/>
      <c r="J21" s="45"/>
      <c r="K21" s="45"/>
      <c r="L21" s="45"/>
      <c r="M21" s="45"/>
      <c r="N21" s="45"/>
      <c r="O21" s="46"/>
      <c r="P21" s="39"/>
      <c r="Q21" s="39"/>
      <c r="R21" s="39"/>
    </row>
    <row r="22" spans="1:18" x14ac:dyDescent="0.3">
      <c r="A22" s="39"/>
      <c r="B22" s="40"/>
      <c r="C22" s="48"/>
      <c r="D22" s="48"/>
      <c r="E22" s="48"/>
      <c r="F22" s="48"/>
      <c r="G22" s="48"/>
      <c r="H22" s="48"/>
      <c r="I22" s="48"/>
      <c r="J22" s="48"/>
      <c r="K22" s="48"/>
      <c r="L22" s="48"/>
      <c r="M22" s="48"/>
      <c r="N22" s="48"/>
      <c r="O22" s="49"/>
      <c r="P22" s="39"/>
      <c r="Q22" s="39"/>
      <c r="R22" s="39"/>
    </row>
    <row r="23" spans="1:18" x14ac:dyDescent="0.3">
      <c r="A23" s="39"/>
      <c r="B23" s="40"/>
      <c r="C23" s="9" t="s">
        <v>46</v>
      </c>
      <c r="D23" s="10"/>
      <c r="E23" s="10"/>
      <c r="F23" s="10"/>
      <c r="G23" s="10"/>
      <c r="H23" s="10"/>
      <c r="I23" s="10"/>
      <c r="J23" s="10"/>
      <c r="K23" s="10"/>
      <c r="L23" s="10"/>
      <c r="M23" s="10"/>
      <c r="N23" s="10"/>
      <c r="O23" s="50"/>
      <c r="P23" s="39"/>
      <c r="Q23" s="39"/>
      <c r="R23" s="39"/>
    </row>
    <row r="24" spans="1:18" x14ac:dyDescent="0.3">
      <c r="A24" s="39"/>
      <c r="B24" s="40"/>
      <c r="C24" s="10" t="s">
        <v>47</v>
      </c>
      <c r="D24" s="10"/>
      <c r="E24" s="10"/>
      <c r="F24" s="10"/>
      <c r="G24" s="10"/>
      <c r="H24" s="10"/>
      <c r="I24" s="10"/>
      <c r="J24" s="10"/>
      <c r="K24" s="10"/>
      <c r="L24" s="10"/>
      <c r="M24" s="10"/>
      <c r="N24" s="10"/>
      <c r="O24" s="50"/>
      <c r="P24" s="39"/>
      <c r="Q24" s="39"/>
      <c r="R24" s="39"/>
    </row>
    <row r="25" spans="1:18" x14ac:dyDescent="0.3">
      <c r="A25" s="39"/>
      <c r="B25" s="40"/>
      <c r="C25" s="10" t="s">
        <v>48</v>
      </c>
      <c r="D25" s="10"/>
      <c r="E25" s="10"/>
      <c r="F25" s="10"/>
      <c r="G25" s="10"/>
      <c r="H25" s="10"/>
      <c r="I25" s="10"/>
      <c r="J25" s="10"/>
      <c r="K25" s="10"/>
      <c r="L25" s="10"/>
      <c r="M25" s="10"/>
      <c r="N25" s="10"/>
      <c r="O25" s="50"/>
      <c r="P25" s="39"/>
      <c r="Q25" s="39"/>
      <c r="R25" s="39"/>
    </row>
    <row r="26" spans="1:18" x14ac:dyDescent="0.3">
      <c r="A26" s="39"/>
      <c r="B26" s="40"/>
      <c r="C26" s="10" t="s">
        <v>49</v>
      </c>
      <c r="D26" s="10"/>
      <c r="E26" s="10"/>
      <c r="F26" s="10"/>
      <c r="G26" s="10"/>
      <c r="H26" s="10"/>
      <c r="I26" s="10"/>
      <c r="J26" s="10"/>
      <c r="K26" s="10"/>
      <c r="L26" s="10"/>
      <c r="M26" s="10"/>
      <c r="N26" s="10"/>
      <c r="O26" s="50"/>
      <c r="P26" s="39"/>
      <c r="Q26" s="39"/>
      <c r="R26" s="39"/>
    </row>
    <row r="27" spans="1:18" x14ac:dyDescent="0.3">
      <c r="A27" s="39"/>
      <c r="B27" s="40"/>
      <c r="C27" s="10" t="s">
        <v>50</v>
      </c>
      <c r="D27" s="10"/>
      <c r="E27" s="10"/>
      <c r="F27" s="45"/>
      <c r="G27" s="45"/>
      <c r="H27" s="45"/>
      <c r="I27" s="45"/>
      <c r="J27" s="45"/>
      <c r="K27" s="45"/>
      <c r="L27" s="45"/>
      <c r="M27" s="45"/>
      <c r="N27" s="45"/>
      <c r="O27" s="46"/>
      <c r="P27" s="39"/>
      <c r="Q27" s="39"/>
      <c r="R27" s="39"/>
    </row>
    <row r="28" spans="1:18" x14ac:dyDescent="0.3">
      <c r="A28" s="39"/>
      <c r="B28" s="40"/>
      <c r="C28" s="13" t="s">
        <v>65</v>
      </c>
      <c r="D28" s="45"/>
      <c r="E28" s="10"/>
      <c r="F28" s="10"/>
      <c r="G28" s="45"/>
      <c r="H28" s="45"/>
      <c r="I28" s="45"/>
      <c r="J28" s="45"/>
      <c r="K28" s="45"/>
      <c r="L28" s="45"/>
      <c r="M28" s="45"/>
      <c r="N28" s="45"/>
      <c r="O28" s="46"/>
      <c r="P28" s="39"/>
      <c r="Q28" s="39"/>
      <c r="R28" s="39"/>
    </row>
    <row r="29" spans="1:18" x14ac:dyDescent="0.3">
      <c r="A29" s="39"/>
      <c r="B29" s="40"/>
      <c r="C29" s="51"/>
      <c r="D29" s="51"/>
      <c r="E29" s="51"/>
      <c r="F29" s="51"/>
      <c r="G29" s="51"/>
      <c r="H29" s="51"/>
      <c r="I29" s="51"/>
      <c r="J29" s="51"/>
      <c r="K29" s="51"/>
      <c r="L29" s="51"/>
      <c r="M29" s="51"/>
      <c r="N29" s="51"/>
      <c r="O29" s="46"/>
      <c r="P29" s="39"/>
      <c r="Q29" s="39"/>
      <c r="R29" s="39"/>
    </row>
    <row r="30" spans="1:18" x14ac:dyDescent="0.3">
      <c r="A30" s="39"/>
      <c r="B30" s="40"/>
      <c r="C30" s="79" t="s">
        <v>66</v>
      </c>
      <c r="D30" s="79"/>
      <c r="E30" s="79"/>
      <c r="F30" s="79"/>
      <c r="G30" s="79"/>
      <c r="H30" s="79"/>
      <c r="I30" s="79"/>
      <c r="J30" s="79"/>
      <c r="K30" s="79"/>
      <c r="L30" s="79"/>
      <c r="M30" s="79"/>
      <c r="N30" s="79"/>
      <c r="O30" s="46"/>
      <c r="P30" s="39"/>
      <c r="Q30" s="39"/>
      <c r="R30" s="39"/>
    </row>
    <row r="31" spans="1:18" ht="14.55" customHeight="1" x14ac:dyDescent="0.3">
      <c r="A31" s="39"/>
      <c r="B31" s="40"/>
      <c r="C31" s="82" t="s">
        <v>95</v>
      </c>
      <c r="D31" s="81"/>
      <c r="E31" s="81"/>
      <c r="F31" s="81"/>
      <c r="G31" s="81"/>
      <c r="H31" s="81"/>
      <c r="I31" s="81"/>
      <c r="J31" s="70"/>
      <c r="K31" s="70"/>
      <c r="L31" s="70"/>
      <c r="M31" s="70"/>
      <c r="N31" s="70"/>
      <c r="O31" s="46"/>
      <c r="P31" s="39"/>
      <c r="Q31" s="39"/>
      <c r="R31" s="39"/>
    </row>
    <row r="32" spans="1:18" x14ac:dyDescent="0.3">
      <c r="A32" s="39"/>
      <c r="B32" s="40"/>
      <c r="C32" s="79" t="s">
        <v>67</v>
      </c>
      <c r="D32" s="79"/>
      <c r="E32" s="79"/>
      <c r="F32" s="79"/>
      <c r="G32" s="79"/>
      <c r="H32" s="79"/>
      <c r="I32" s="79"/>
      <c r="J32" s="79"/>
      <c r="K32" s="79"/>
      <c r="L32" s="79"/>
      <c r="M32" s="79"/>
      <c r="N32" s="79"/>
      <c r="O32" s="44"/>
      <c r="P32" s="39"/>
      <c r="Q32" s="39"/>
      <c r="R32" s="39"/>
    </row>
    <row r="33" spans="1:18" ht="14.55" customHeight="1" x14ac:dyDescent="0.3">
      <c r="A33" s="39"/>
      <c r="B33" s="40"/>
      <c r="C33" s="83" t="s">
        <v>82</v>
      </c>
      <c r="D33" s="71"/>
      <c r="E33" s="71"/>
      <c r="F33" s="71"/>
      <c r="G33" s="71"/>
      <c r="H33" s="71"/>
      <c r="I33" s="71"/>
      <c r="J33" s="71"/>
      <c r="K33" s="71"/>
      <c r="L33" s="71"/>
      <c r="M33" s="71"/>
      <c r="N33" s="71"/>
      <c r="O33" s="44"/>
      <c r="P33" s="39"/>
      <c r="Q33" s="39"/>
      <c r="R33" s="39"/>
    </row>
    <row r="34" spans="1:18" x14ac:dyDescent="0.3">
      <c r="A34" s="28"/>
      <c r="B34" s="52"/>
      <c r="C34" s="53"/>
      <c r="D34" s="53"/>
      <c r="E34" s="53"/>
      <c r="F34" s="53"/>
      <c r="G34" s="53"/>
      <c r="H34" s="53"/>
      <c r="I34" s="53"/>
      <c r="J34" s="53"/>
      <c r="K34" s="53"/>
      <c r="L34" s="53"/>
      <c r="M34" s="53"/>
      <c r="N34" s="53"/>
      <c r="O34" s="54"/>
      <c r="P34" s="28"/>
      <c r="Q34" s="28"/>
      <c r="R34" s="28"/>
    </row>
    <row r="35" spans="1:18" x14ac:dyDescent="0.3">
      <c r="A35" s="28"/>
      <c r="B35" s="28"/>
      <c r="C35" s="28"/>
      <c r="D35" s="28"/>
      <c r="E35" s="28"/>
      <c r="F35" s="28"/>
      <c r="G35" s="28"/>
      <c r="H35" s="28"/>
      <c r="I35" s="28"/>
      <c r="J35" s="28"/>
      <c r="K35" s="28"/>
      <c r="L35" s="28"/>
      <c r="M35" s="28"/>
      <c r="N35" s="28"/>
      <c r="O35" s="28"/>
      <c r="P35" s="28"/>
      <c r="Q35" s="28"/>
      <c r="R35" s="28"/>
    </row>
    <row r="36" spans="1:18" x14ac:dyDescent="0.3">
      <c r="A36" s="28"/>
      <c r="B36" s="28"/>
      <c r="C36" s="28"/>
      <c r="D36" s="28"/>
      <c r="E36" s="28"/>
      <c r="F36" s="28"/>
      <c r="G36" s="28"/>
      <c r="H36" s="28"/>
      <c r="I36" s="28"/>
      <c r="J36" s="28"/>
      <c r="K36" s="28"/>
      <c r="L36" s="28"/>
      <c r="M36" s="28"/>
      <c r="N36" s="28"/>
      <c r="O36" s="28"/>
      <c r="P36" s="28"/>
      <c r="Q36" s="28"/>
      <c r="R36" s="28"/>
    </row>
    <row r="37" spans="1:18" x14ac:dyDescent="0.3">
      <c r="A37" s="28"/>
      <c r="B37" s="28"/>
      <c r="C37" s="28"/>
      <c r="D37" s="28"/>
      <c r="E37" s="28"/>
      <c r="F37" s="28"/>
      <c r="G37" s="28"/>
      <c r="H37" s="28"/>
      <c r="I37" s="28"/>
      <c r="J37" s="28"/>
      <c r="K37" s="28"/>
      <c r="L37" s="28"/>
      <c r="M37" s="28"/>
      <c r="N37" s="28"/>
      <c r="O37" s="28"/>
      <c r="P37" s="28"/>
      <c r="Q37" s="28"/>
      <c r="R37" s="28"/>
    </row>
    <row r="38" spans="1:18" x14ac:dyDescent="0.3">
      <c r="A38" s="28"/>
      <c r="B38" s="28"/>
      <c r="C38" s="28"/>
      <c r="D38" s="28"/>
      <c r="E38" s="28"/>
      <c r="F38" s="28"/>
      <c r="G38" s="28"/>
      <c r="H38" s="28"/>
      <c r="I38" s="28"/>
      <c r="J38" s="28"/>
      <c r="K38" s="28"/>
      <c r="L38" s="28"/>
      <c r="M38" s="28"/>
      <c r="N38" s="28"/>
      <c r="O38" s="28"/>
      <c r="P38" s="28"/>
      <c r="Q38" s="28"/>
      <c r="R38" s="28"/>
    </row>
    <row r="39" spans="1:18" x14ac:dyDescent="0.3">
      <c r="A39" s="28"/>
      <c r="B39" s="28"/>
      <c r="C39" s="28"/>
      <c r="D39" s="28"/>
      <c r="E39" s="28"/>
      <c r="F39" s="28"/>
      <c r="G39" s="28"/>
      <c r="H39" s="28"/>
      <c r="I39" s="28"/>
      <c r="J39" s="28"/>
      <c r="K39" s="28"/>
      <c r="L39" s="28"/>
      <c r="M39" s="28"/>
      <c r="N39" s="28"/>
      <c r="O39" s="28"/>
      <c r="P39" s="28"/>
      <c r="Q39" s="28"/>
      <c r="R39" s="28"/>
    </row>
  </sheetData>
  <mergeCells count="5">
    <mergeCell ref="C32:N32"/>
    <mergeCell ref="C10:N10"/>
    <mergeCell ref="C12:N12"/>
    <mergeCell ref="C13:N13"/>
    <mergeCell ref="C30:N30"/>
  </mergeCells>
  <hyperlinks>
    <hyperlink ref="C31" r:id="rId1" display="https://www.gov.uk/government/collections/criminal-court-statistics"/>
    <hyperlink ref="C33:J33" r:id="rId2" display="https://www.gov.uk/government/publications/a-guide-to-criminal-court-statistics"/>
    <hyperlink ref="C31:I31" r:id="rId3" display="https://www.gov.uk/government/statistics/criminal-court-statistics-quarterly-janaury-to-march-2019"/>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election activeCell="B15" sqref="B15"/>
    </sheetView>
  </sheetViews>
  <sheetFormatPr defaultRowHeight="13.95" customHeight="1" x14ac:dyDescent="0.3"/>
  <cols>
    <col min="1" max="1" width="13.44140625" bestFit="1" customWidth="1"/>
    <col min="2" max="2" width="27.109375" bestFit="1" customWidth="1"/>
    <col min="3" max="4" width="10.77734375" bestFit="1" customWidth="1"/>
    <col min="5" max="5" width="17" bestFit="1" customWidth="1"/>
    <col min="6" max="6" width="12.33203125" bestFit="1" customWidth="1"/>
    <col min="7" max="7" width="17.44140625" bestFit="1" customWidth="1"/>
    <col min="8" max="17" width="11.77734375" bestFit="1" customWidth="1"/>
    <col min="18" max="18" width="6.77734375" bestFit="1" customWidth="1"/>
    <col min="19" max="20" width="11.77734375" bestFit="1" customWidth="1"/>
    <col min="21" max="21" width="10.77734375" bestFit="1" customWidth="1"/>
    <col min="22" max="52" width="11.77734375" bestFit="1" customWidth="1"/>
    <col min="53" max="53" width="10.77734375" bestFit="1" customWidth="1"/>
    <col min="54" max="91" width="11.77734375" bestFit="1" customWidth="1"/>
    <col min="92" max="92" width="10.77734375" bestFit="1" customWidth="1"/>
    <col min="93" max="93" width="11.77734375" bestFit="1" customWidth="1"/>
    <col min="94" max="94" width="10.77734375" bestFit="1" customWidth="1"/>
    <col min="95" max="100" width="11.77734375" bestFit="1" customWidth="1"/>
    <col min="101" max="101" width="10.77734375" bestFit="1" customWidth="1"/>
    <col min="102" max="116" width="11.77734375" bestFit="1" customWidth="1"/>
    <col min="117" max="117" width="10.77734375" bestFit="1" customWidth="1"/>
    <col min="118" max="118" width="11.77734375" bestFit="1" customWidth="1"/>
    <col min="119" max="119" width="9.77734375" bestFit="1" customWidth="1"/>
    <col min="120" max="120" width="11.77734375" bestFit="1" customWidth="1"/>
    <col min="121" max="121" width="10.77734375" bestFit="1" customWidth="1"/>
    <col min="122" max="122" width="11.77734375" bestFit="1" customWidth="1"/>
    <col min="123" max="123" width="10.77734375" bestFit="1" customWidth="1"/>
    <col min="124" max="131" width="11.77734375" bestFit="1" customWidth="1"/>
    <col min="132" max="132" width="10.77734375" bestFit="1" customWidth="1"/>
    <col min="133" max="138" width="11.77734375" bestFit="1" customWidth="1"/>
    <col min="139" max="139" width="10.77734375" bestFit="1" customWidth="1"/>
    <col min="140" max="144" width="11.77734375" bestFit="1" customWidth="1"/>
    <col min="145" max="145" width="3.77734375" bestFit="1" customWidth="1"/>
    <col min="146" max="146" width="10.77734375" bestFit="1" customWidth="1"/>
    <col min="147" max="147" width="4.77734375" bestFit="1" customWidth="1"/>
    <col min="148" max="149" width="11.77734375" bestFit="1" customWidth="1"/>
    <col min="150" max="150" width="10.77734375" bestFit="1" customWidth="1"/>
    <col min="151" max="157" width="11.77734375" bestFit="1" customWidth="1"/>
    <col min="158" max="158" width="10.77734375" bestFit="1" customWidth="1"/>
    <col min="159" max="180" width="11.77734375" bestFit="1" customWidth="1"/>
    <col min="181" max="181" width="10.77734375" bestFit="1" customWidth="1"/>
    <col min="182" max="190" width="11.77734375" bestFit="1" customWidth="1"/>
    <col min="191" max="192" width="10.77734375" bestFit="1" customWidth="1"/>
    <col min="193" max="194" width="11.77734375" bestFit="1" customWidth="1"/>
    <col min="195" max="195" width="10.77734375" bestFit="1" customWidth="1"/>
    <col min="196" max="202" width="11.77734375" bestFit="1" customWidth="1"/>
    <col min="203" max="203" width="10.77734375" bestFit="1" customWidth="1"/>
    <col min="204" max="210" width="11.77734375" bestFit="1" customWidth="1"/>
    <col min="211" max="211" width="10.77734375" bestFit="1" customWidth="1"/>
    <col min="212" max="212" width="11.77734375" bestFit="1" customWidth="1"/>
    <col min="213" max="213" width="10.77734375" bestFit="1" customWidth="1"/>
    <col min="214" max="226" width="11.77734375" bestFit="1" customWidth="1"/>
    <col min="227" max="227" width="10.77734375" bestFit="1" customWidth="1"/>
    <col min="228" max="231" width="11.77734375" bestFit="1" customWidth="1"/>
    <col min="232" max="232" width="10.77734375" bestFit="1" customWidth="1"/>
    <col min="233" max="234" width="11.77734375" bestFit="1" customWidth="1"/>
    <col min="235" max="235" width="10.77734375" bestFit="1" customWidth="1"/>
    <col min="236" max="254" width="11.77734375" bestFit="1" customWidth="1"/>
    <col min="255" max="255" width="10.77734375" bestFit="1" customWidth="1"/>
    <col min="256" max="263" width="11.77734375" bestFit="1" customWidth="1"/>
    <col min="264" max="264" width="10.77734375" bestFit="1" customWidth="1"/>
    <col min="265" max="275" width="11.77734375" bestFit="1" customWidth="1"/>
    <col min="276" max="276" width="10.77734375" bestFit="1" customWidth="1"/>
    <col min="277" max="279" width="11.77734375" bestFit="1" customWidth="1"/>
    <col min="280" max="280" width="10.77734375" bestFit="1" customWidth="1"/>
    <col min="281" max="281" width="11.77734375" bestFit="1" customWidth="1"/>
    <col min="282" max="282" width="10.77734375" bestFit="1" customWidth="1"/>
    <col min="283" max="294" width="11.77734375" bestFit="1" customWidth="1"/>
    <col min="295" max="295" width="9.77734375" bestFit="1" customWidth="1"/>
    <col min="296" max="305" width="11.77734375" bestFit="1" customWidth="1"/>
    <col min="306" max="306" width="9.77734375" bestFit="1" customWidth="1"/>
    <col min="307" max="312" width="11.77734375" bestFit="1" customWidth="1"/>
    <col min="313" max="313" width="10.77734375" bestFit="1" customWidth="1"/>
    <col min="314" max="314" width="11.77734375" bestFit="1" customWidth="1"/>
    <col min="315" max="315" width="10.77734375" bestFit="1" customWidth="1"/>
    <col min="316" max="316" width="11.77734375" bestFit="1" customWidth="1"/>
    <col min="317" max="317" width="10.77734375" bestFit="1" customWidth="1"/>
    <col min="318" max="340" width="11.77734375" bestFit="1" customWidth="1"/>
    <col min="341" max="342" width="10.77734375" bestFit="1" customWidth="1"/>
    <col min="343" max="346" width="11.77734375" bestFit="1" customWidth="1"/>
    <col min="347" max="347" width="10.77734375" bestFit="1" customWidth="1"/>
    <col min="348" max="366" width="11.77734375" bestFit="1" customWidth="1"/>
    <col min="367" max="367" width="10.77734375" bestFit="1" customWidth="1"/>
    <col min="368" max="380" width="11.77734375" bestFit="1" customWidth="1"/>
    <col min="381" max="381" width="10.77734375" bestFit="1" customWidth="1"/>
    <col min="382" max="390" width="11.77734375" bestFit="1" customWidth="1"/>
    <col min="391" max="391" width="10.77734375" bestFit="1" customWidth="1"/>
    <col min="392" max="392" width="11.77734375" bestFit="1" customWidth="1"/>
    <col min="393" max="393" width="10.77734375" bestFit="1" customWidth="1"/>
    <col min="394" max="399" width="11.77734375" bestFit="1" customWidth="1"/>
    <col min="400" max="400" width="10.77734375" bestFit="1" customWidth="1"/>
    <col min="401" max="402" width="11.77734375" bestFit="1" customWidth="1"/>
    <col min="403" max="403" width="10.77734375" bestFit="1" customWidth="1"/>
    <col min="404" max="419" width="11.77734375" bestFit="1" customWidth="1"/>
    <col min="420" max="421" width="10.77734375" bestFit="1" customWidth="1"/>
    <col min="422" max="454" width="11.77734375" bestFit="1" customWidth="1"/>
    <col min="455" max="455" width="10.77734375" bestFit="1" customWidth="1"/>
    <col min="456" max="461" width="11.77734375" bestFit="1" customWidth="1"/>
    <col min="462" max="462" width="10.77734375" bestFit="1" customWidth="1"/>
    <col min="463" max="467" width="11.77734375" bestFit="1" customWidth="1"/>
    <col min="468" max="468" width="10.77734375" bestFit="1" customWidth="1"/>
    <col min="469" max="493" width="11.77734375" bestFit="1" customWidth="1"/>
    <col min="494" max="495" width="10.77734375" bestFit="1" customWidth="1"/>
    <col min="496" max="501" width="11.77734375" bestFit="1" customWidth="1"/>
    <col min="502" max="503" width="10.77734375" bestFit="1" customWidth="1"/>
    <col min="504" max="518" width="11.77734375" bestFit="1" customWidth="1"/>
    <col min="519" max="519" width="10.77734375" bestFit="1" customWidth="1"/>
    <col min="520" max="530" width="11.77734375" bestFit="1" customWidth="1"/>
    <col min="531" max="531" width="10.77734375" bestFit="1" customWidth="1"/>
    <col min="532" max="536" width="11.77734375" bestFit="1" customWidth="1"/>
    <col min="537" max="537" width="8.77734375" bestFit="1" customWidth="1"/>
    <col min="538" max="549" width="11.77734375" bestFit="1" customWidth="1"/>
    <col min="550" max="550" width="10.77734375" bestFit="1" customWidth="1"/>
    <col min="551" max="556" width="11.77734375" bestFit="1" customWidth="1"/>
    <col min="557" max="557" width="10.77734375" bestFit="1" customWidth="1"/>
    <col min="558" max="565" width="11.77734375" bestFit="1" customWidth="1"/>
    <col min="566" max="566" width="10.77734375" bestFit="1" customWidth="1"/>
    <col min="567" max="592" width="11.77734375" bestFit="1" customWidth="1"/>
    <col min="593" max="593" width="10.77734375" bestFit="1" customWidth="1"/>
    <col min="594" max="603" width="11.77734375" bestFit="1" customWidth="1"/>
    <col min="604" max="604" width="10.77734375" bestFit="1" customWidth="1"/>
    <col min="605" max="605" width="11.77734375" bestFit="1" customWidth="1"/>
    <col min="606" max="606" width="10.77734375" bestFit="1" customWidth="1"/>
    <col min="607" max="612" width="11.77734375" bestFit="1" customWidth="1"/>
    <col min="613" max="613" width="10.77734375" bestFit="1" customWidth="1"/>
    <col min="614" max="627" width="11.77734375" bestFit="1" customWidth="1"/>
    <col min="628" max="628" width="10.77734375" bestFit="1" customWidth="1"/>
    <col min="629" max="633" width="11.77734375" bestFit="1" customWidth="1"/>
    <col min="634" max="634" width="10.77734375" bestFit="1" customWidth="1"/>
    <col min="635" max="665" width="11.77734375" bestFit="1" customWidth="1"/>
    <col min="666" max="666" width="10.77734375" bestFit="1" customWidth="1"/>
    <col min="667" max="668" width="11.77734375" bestFit="1" customWidth="1"/>
    <col min="669" max="669" width="10.77734375" bestFit="1" customWidth="1"/>
    <col min="670" max="679" width="11.77734375" bestFit="1" customWidth="1"/>
    <col min="680" max="680" width="10.77734375" bestFit="1" customWidth="1"/>
    <col min="681" max="681" width="11.77734375" bestFit="1" customWidth="1"/>
    <col min="682" max="682" width="10.77734375" bestFit="1" customWidth="1"/>
    <col min="683" max="683" width="11.77734375" bestFit="1" customWidth="1"/>
    <col min="684" max="684" width="10.77734375" bestFit="1" customWidth="1"/>
    <col min="685" max="688" width="11.77734375" bestFit="1" customWidth="1"/>
    <col min="689" max="690" width="10.77734375" bestFit="1" customWidth="1"/>
    <col min="691" max="699" width="11.77734375" bestFit="1" customWidth="1"/>
    <col min="700" max="701" width="10.77734375" bestFit="1" customWidth="1"/>
    <col min="702" max="704" width="11.77734375" bestFit="1" customWidth="1"/>
    <col min="705" max="705" width="10.77734375" bestFit="1" customWidth="1"/>
    <col min="706" max="706" width="11.77734375" bestFit="1" customWidth="1"/>
    <col min="707" max="707" width="10.77734375" bestFit="1" customWidth="1"/>
    <col min="708" max="710" width="11.77734375" bestFit="1" customWidth="1"/>
    <col min="711" max="712" width="10.77734375" bestFit="1" customWidth="1"/>
    <col min="713" max="713" width="11.77734375" bestFit="1" customWidth="1"/>
    <col min="714" max="714" width="10.77734375" bestFit="1" customWidth="1"/>
    <col min="715" max="723" width="11.77734375" bestFit="1" customWidth="1"/>
    <col min="724" max="724" width="10.77734375" bestFit="1" customWidth="1"/>
    <col min="725" max="746" width="11.77734375" bestFit="1" customWidth="1"/>
    <col min="747" max="747" width="10.77734375" bestFit="1" customWidth="1"/>
    <col min="748" max="757" width="11.77734375" bestFit="1" customWidth="1"/>
    <col min="758" max="758" width="10.77734375" bestFit="1" customWidth="1"/>
    <col min="759" max="761" width="11.77734375" bestFit="1" customWidth="1"/>
    <col min="762" max="762" width="10.77734375" bestFit="1" customWidth="1"/>
    <col min="763" max="776" width="11.77734375" bestFit="1" customWidth="1"/>
    <col min="777" max="777" width="10.77734375" bestFit="1" customWidth="1"/>
    <col min="778" max="782" width="11.77734375" bestFit="1" customWidth="1"/>
    <col min="783" max="783" width="10.77734375" bestFit="1" customWidth="1"/>
    <col min="784" max="784" width="11.77734375" bestFit="1" customWidth="1"/>
    <col min="785" max="785" width="10.77734375" bestFit="1" customWidth="1"/>
    <col min="786" max="803" width="11.77734375" bestFit="1" customWidth="1"/>
    <col min="804" max="804" width="10.77734375" bestFit="1" customWidth="1"/>
    <col min="805" max="805" width="11.77734375" bestFit="1" customWidth="1"/>
    <col min="806" max="807" width="10.77734375" bestFit="1" customWidth="1"/>
    <col min="808" max="808" width="11.77734375" bestFit="1" customWidth="1"/>
    <col min="809" max="809" width="10.77734375" bestFit="1" customWidth="1"/>
    <col min="810" max="818" width="11.77734375" bestFit="1" customWidth="1"/>
    <col min="819" max="819" width="10.77734375" bestFit="1" customWidth="1"/>
    <col min="820" max="828" width="11.77734375" bestFit="1" customWidth="1"/>
    <col min="829" max="829" width="9.77734375" bestFit="1" customWidth="1"/>
    <col min="830" max="839" width="11.77734375" bestFit="1" customWidth="1"/>
    <col min="840" max="840" width="10.77734375" bestFit="1" customWidth="1"/>
    <col min="841" max="860" width="11.77734375" bestFit="1" customWidth="1"/>
    <col min="861" max="861" width="10.77734375" bestFit="1" customWidth="1"/>
    <col min="862" max="866" width="11.77734375" bestFit="1" customWidth="1"/>
    <col min="867" max="868" width="10.77734375" bestFit="1" customWidth="1"/>
    <col min="869" max="869" width="11.77734375" bestFit="1" customWidth="1"/>
    <col min="870" max="871" width="10.77734375" bestFit="1" customWidth="1"/>
    <col min="872" max="884" width="11.77734375" bestFit="1" customWidth="1"/>
    <col min="885" max="885" width="10.77734375" bestFit="1" customWidth="1"/>
    <col min="886" max="899" width="11.77734375" bestFit="1" customWidth="1"/>
    <col min="900" max="901" width="10.77734375" bestFit="1" customWidth="1"/>
    <col min="902" max="905" width="11.77734375" bestFit="1" customWidth="1"/>
    <col min="906" max="906" width="10.77734375" bestFit="1" customWidth="1"/>
    <col min="907" max="921" width="11.77734375" bestFit="1" customWidth="1"/>
    <col min="922" max="923" width="10.77734375" bestFit="1" customWidth="1"/>
    <col min="924" max="944" width="11.77734375" bestFit="1" customWidth="1"/>
    <col min="945" max="945" width="9.77734375" bestFit="1" customWidth="1"/>
    <col min="946" max="968" width="11.77734375" bestFit="1" customWidth="1"/>
    <col min="969" max="969" width="10.77734375" bestFit="1" customWidth="1"/>
    <col min="970" max="975" width="11.77734375" bestFit="1" customWidth="1"/>
    <col min="976" max="976" width="10.77734375" bestFit="1" customWidth="1"/>
    <col min="977" max="988" width="11.77734375" bestFit="1" customWidth="1"/>
    <col min="989" max="989" width="10.77734375" bestFit="1" customWidth="1"/>
    <col min="990" max="995" width="11.77734375" bestFit="1" customWidth="1"/>
  </cols>
  <sheetData>
    <row r="1" spans="1:10" s="23" customFormat="1" ht="13.95" customHeight="1" x14ac:dyDescent="0.3">
      <c r="A1" s="7" t="s">
        <v>79</v>
      </c>
      <c r="B1" s="8"/>
      <c r="C1" s="8"/>
      <c r="D1" s="8"/>
      <c r="E1" s="8"/>
      <c r="F1" s="8"/>
      <c r="G1" s="8"/>
      <c r="H1" s="7" t="s">
        <v>80</v>
      </c>
      <c r="I1" s="8"/>
      <c r="J1" s="8"/>
    </row>
    <row r="2" spans="1:10" s="23" customFormat="1" ht="13.95" customHeight="1" x14ac:dyDescent="0.3"/>
    <row r="3" spans="1:10" s="23" customFormat="1" ht="13.95" customHeight="1" x14ac:dyDescent="0.3"/>
    <row r="4" spans="1:10" s="23" customFormat="1" ht="13.95" customHeight="1" x14ac:dyDescent="0.3"/>
    <row r="5" spans="1:10" s="23" customFormat="1" ht="13.95" customHeight="1" x14ac:dyDescent="0.3"/>
    <row r="6" spans="1:10" s="23" customFormat="1" ht="13.95" customHeight="1" x14ac:dyDescent="0.3"/>
    <row r="7" spans="1:10" s="23" customFormat="1" ht="13.95" customHeight="1" x14ac:dyDescent="0.3"/>
    <row r="8" spans="1:10" s="23" customFormat="1" ht="13.95" customHeight="1" x14ac:dyDescent="0.3"/>
    <row r="9" spans="1:10" s="23" customFormat="1" ht="13.95" customHeight="1" x14ac:dyDescent="0.3"/>
    <row r="10" spans="1:10" s="23" customFormat="1" ht="13.95" customHeight="1" x14ac:dyDescent="0.3"/>
    <row r="11" spans="1:10" s="23" customFormat="1" ht="13.95" customHeight="1" x14ac:dyDescent="0.3"/>
    <row r="12" spans="1:10" s="23" customFormat="1" ht="14.4" x14ac:dyDescent="0.3">
      <c r="A12" s="72" t="s">
        <v>72</v>
      </c>
      <c r="B12" s="73" t="s">
        <v>63</v>
      </c>
      <c r="C12" s="8"/>
      <c r="D12" s="8"/>
    </row>
    <row r="13" spans="1:10" ht="14.4" x14ac:dyDescent="0.3">
      <c r="A13" s="72" t="s">
        <v>64</v>
      </c>
      <c r="B13" s="73" t="s">
        <v>13</v>
      </c>
      <c r="C13" s="8"/>
      <c r="D13" s="8"/>
    </row>
    <row r="14" spans="1:10" ht="14.4" x14ac:dyDescent="0.3">
      <c r="A14" s="72" t="s">
        <v>18</v>
      </c>
      <c r="B14" s="73" t="s">
        <v>90</v>
      </c>
      <c r="C14" s="8"/>
      <c r="D14" s="8"/>
    </row>
    <row r="15" spans="1:10" ht="14.4" x14ac:dyDescent="0.3">
      <c r="A15" s="72" t="s">
        <v>6</v>
      </c>
      <c r="B15" s="73" t="s">
        <v>9</v>
      </c>
      <c r="C15" s="8"/>
      <c r="D15" s="8"/>
    </row>
    <row r="16" spans="1:10" ht="13.95" customHeight="1" x14ac:dyDescent="0.3">
      <c r="A16" s="8"/>
      <c r="B16" s="8"/>
      <c r="C16" s="8"/>
      <c r="D16" s="8"/>
    </row>
    <row r="17" spans="1:4" ht="14.4" x14ac:dyDescent="0.3">
      <c r="A17" s="72" t="s">
        <v>81</v>
      </c>
      <c r="B17" s="73" t="s">
        <v>20</v>
      </c>
      <c r="C17" s="73" t="s">
        <v>21</v>
      </c>
      <c r="D17" s="8"/>
    </row>
    <row r="18" spans="1:4" ht="14.4" x14ac:dyDescent="0.3">
      <c r="A18" s="78" t="s">
        <v>28</v>
      </c>
      <c r="B18" s="74"/>
      <c r="C18" s="75"/>
      <c r="D18" s="8"/>
    </row>
    <row r="19" spans="1:4" ht="14.4" x14ac:dyDescent="0.3">
      <c r="A19" s="78" t="s">
        <v>61</v>
      </c>
      <c r="B19" s="76">
        <v>568082</v>
      </c>
      <c r="C19" s="77">
        <v>99.61795832291817</v>
      </c>
      <c r="D19" s="8"/>
    </row>
    <row r="20" spans="1:4" ht="14.4" x14ac:dyDescent="0.3">
      <c r="A20" s="78" t="s">
        <v>27</v>
      </c>
      <c r="B20" s="74"/>
      <c r="C20" s="75"/>
      <c r="D20" s="8"/>
    </row>
    <row r="21" spans="1:4" ht="14.4" x14ac:dyDescent="0.3">
      <c r="A21" s="78" t="s">
        <v>61</v>
      </c>
      <c r="B21" s="76">
        <v>550131</v>
      </c>
      <c r="C21" s="77">
        <v>101.17372044113129</v>
      </c>
      <c r="D21" s="8"/>
    </row>
    <row r="22" spans="1:4" ht="14.4" x14ac:dyDescent="0.3">
      <c r="A22" s="78" t="s">
        <v>26</v>
      </c>
      <c r="B22" s="74"/>
      <c r="C22" s="75"/>
      <c r="D22" s="8"/>
    </row>
    <row r="23" spans="1:4" ht="14.4" x14ac:dyDescent="0.3">
      <c r="A23" s="78" t="s">
        <v>61</v>
      </c>
      <c r="B23" s="76">
        <v>533701</v>
      </c>
      <c r="C23" s="77">
        <v>104.5405442373164</v>
      </c>
      <c r="D23" s="8"/>
    </row>
    <row r="24" spans="1:4" ht="14.4" x14ac:dyDescent="0.3">
      <c r="A24" s="78" t="s">
        <v>25</v>
      </c>
      <c r="B24" s="74"/>
      <c r="C24" s="75"/>
      <c r="D24" s="8"/>
    </row>
    <row r="25" spans="1:4" ht="14.4" x14ac:dyDescent="0.3">
      <c r="A25" s="78" t="s">
        <v>61</v>
      </c>
      <c r="B25" s="76">
        <v>539828</v>
      </c>
      <c r="C25" s="77">
        <v>114.5101958401565</v>
      </c>
      <c r="D25" s="8"/>
    </row>
    <row r="26" spans="1:4" ht="14.4" x14ac:dyDescent="0.3">
      <c r="A26" s="78" t="s">
        <v>32</v>
      </c>
      <c r="B26" s="74"/>
      <c r="C26" s="75"/>
      <c r="D26" s="8"/>
    </row>
    <row r="27" spans="1:4" ht="14.4" x14ac:dyDescent="0.3">
      <c r="A27" s="78" t="s">
        <v>61</v>
      </c>
      <c r="B27" s="76">
        <v>530501</v>
      </c>
      <c r="C27" s="77">
        <v>123.8521774699765</v>
      </c>
      <c r="D27" s="8"/>
    </row>
    <row r="28" spans="1:4" ht="14.4" x14ac:dyDescent="0.3">
      <c r="A28" s="78" t="s">
        <v>31</v>
      </c>
      <c r="B28" s="74"/>
      <c r="C28" s="75"/>
      <c r="D28" s="8"/>
    </row>
    <row r="29" spans="1:4" ht="14.4" x14ac:dyDescent="0.3">
      <c r="A29" s="78" t="s">
        <v>61</v>
      </c>
      <c r="B29" s="76">
        <v>401120</v>
      </c>
      <c r="C29" s="77">
        <v>116.26428001595532</v>
      </c>
      <c r="D29" s="8"/>
    </row>
    <row r="30" spans="1:4" ht="14.4" x14ac:dyDescent="0.3">
      <c r="A30" s="78" t="s">
        <v>30</v>
      </c>
      <c r="B30" s="74"/>
      <c r="C30" s="75"/>
      <c r="D30" s="8"/>
    </row>
    <row r="31" spans="1:4" ht="14.4" x14ac:dyDescent="0.3">
      <c r="A31" s="78" t="s">
        <v>61</v>
      </c>
      <c r="B31" s="76">
        <v>285457</v>
      </c>
      <c r="C31" s="77">
        <v>102.73372521956021</v>
      </c>
      <c r="D31" s="8"/>
    </row>
    <row r="32" spans="1:4" ht="14.4" x14ac:dyDescent="0.3">
      <c r="A32" s="78" t="s">
        <v>7</v>
      </c>
      <c r="B32" s="74"/>
      <c r="C32" s="75"/>
      <c r="D32" s="8"/>
    </row>
    <row r="33" spans="1:4" ht="14.4" x14ac:dyDescent="0.3">
      <c r="A33" s="78" t="s">
        <v>61</v>
      </c>
      <c r="B33" s="76">
        <v>250715</v>
      </c>
      <c r="C33" s="77">
        <v>98.897425363460499</v>
      </c>
      <c r="D33" s="8"/>
    </row>
    <row r="34" spans="1:4" ht="14.4" x14ac:dyDescent="0.3">
      <c r="D34" s="8"/>
    </row>
    <row r="35" spans="1:4" ht="14.4" x14ac:dyDescent="0.3">
      <c r="D35" s="8"/>
    </row>
    <row r="36" spans="1:4" ht="14.4" x14ac:dyDescent="0.3"/>
    <row r="37" spans="1:4" ht="14.4" x14ac:dyDescent="0.3"/>
    <row r="38" spans="1:4" ht="14.4" x14ac:dyDescent="0.3"/>
    <row r="39" spans="1:4" ht="14.4" x14ac:dyDescent="0.3"/>
    <row r="40" spans="1:4" ht="14.4" x14ac:dyDescent="0.3"/>
    <row r="41" spans="1:4" ht="14.4" x14ac:dyDescent="0.3"/>
    <row r="42" spans="1:4" ht="14.4" x14ac:dyDescent="0.3"/>
    <row r="43" spans="1:4" ht="14.4" x14ac:dyDescent="0.3"/>
    <row r="44" spans="1:4" ht="14.4" x14ac:dyDescent="0.3"/>
    <row r="45" spans="1:4" ht="14.4" x14ac:dyDescent="0.3"/>
    <row r="46" spans="1:4" ht="14.4" x14ac:dyDescent="0.3"/>
    <row r="47" spans="1:4" ht="14.4" x14ac:dyDescent="0.3"/>
    <row r="48" spans="1:4" ht="14.4" x14ac:dyDescent="0.3"/>
    <row r="49" ht="14.4" x14ac:dyDescent="0.3"/>
    <row r="50" ht="14.4" x14ac:dyDescent="0.3"/>
    <row r="51" ht="14.4" x14ac:dyDescent="0.3"/>
    <row r="52" ht="14.4" x14ac:dyDescent="0.3"/>
    <row r="53" ht="14.4" x14ac:dyDescent="0.3"/>
    <row r="54" ht="14.4" x14ac:dyDescent="0.3"/>
    <row r="55" ht="14.4" x14ac:dyDescent="0.3"/>
    <row r="56" ht="14.4" x14ac:dyDescent="0.3"/>
    <row r="57" ht="14.4" x14ac:dyDescent="0.3"/>
    <row r="58" ht="14.4" x14ac:dyDescent="0.3"/>
    <row r="59" ht="14.4" x14ac:dyDescent="0.3"/>
    <row r="60" ht="14.4" x14ac:dyDescent="0.3"/>
    <row r="61" ht="14.4" x14ac:dyDescent="0.3"/>
    <row r="62" ht="14.4" x14ac:dyDescent="0.3"/>
    <row r="63" ht="14.4" x14ac:dyDescent="0.3"/>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showGridLines="0" workbookViewId="0">
      <selection activeCell="B29" sqref="B29"/>
    </sheetView>
  </sheetViews>
  <sheetFormatPr defaultRowHeight="14.4" x14ac:dyDescent="0.3"/>
  <sheetData>
    <row r="1" spans="1:32" x14ac:dyDescent="0.3">
      <c r="A1" s="7" t="s">
        <v>78</v>
      </c>
      <c r="B1" s="7"/>
      <c r="C1" s="7"/>
      <c r="D1" s="7"/>
      <c r="E1" s="7"/>
      <c r="F1" s="8"/>
      <c r="G1" s="8"/>
      <c r="H1" s="8"/>
      <c r="I1" s="8"/>
      <c r="J1" s="8"/>
      <c r="K1" s="8"/>
      <c r="L1" s="8"/>
      <c r="M1" s="8"/>
      <c r="N1" s="8"/>
      <c r="O1" s="8"/>
      <c r="P1" s="8"/>
      <c r="Q1" s="8"/>
      <c r="R1" s="8"/>
      <c r="S1" s="8"/>
      <c r="T1" s="8"/>
      <c r="U1" s="8"/>
      <c r="V1" s="8"/>
      <c r="W1" s="8"/>
      <c r="X1" s="8"/>
      <c r="Y1" s="8"/>
      <c r="Z1" s="8"/>
      <c r="AA1" s="8"/>
      <c r="AB1" s="8"/>
      <c r="AC1" s="8"/>
      <c r="AD1" s="8"/>
      <c r="AE1" s="8"/>
      <c r="AF1" s="8"/>
    </row>
    <row r="2" spans="1:32" ht="31.05" customHeight="1" x14ac:dyDescent="0.3">
      <c r="A2" s="63" t="s">
        <v>75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3">
      <c r="A3" s="8" t="s">
        <v>76</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x14ac:dyDescent="0.3">
      <c r="A4" s="8" t="s">
        <v>77</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32" x14ac:dyDescent="0.3">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32" x14ac:dyDescent="0.3">
      <c r="A6" s="62" t="s">
        <v>71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x14ac:dyDescent="0.3">
      <c r="A7" s="8" t="s">
        <v>73</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x14ac:dyDescent="0.3">
      <c r="A8" s="8" t="s">
        <v>91</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row>
    <row r="9" spans="1:32" x14ac:dyDescent="0.3">
      <c r="A9" s="8" t="s">
        <v>92</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x14ac:dyDescent="0.3">
      <c r="A10" s="8" t="s">
        <v>74</v>
      </c>
      <c r="B10" s="8" t="s">
        <v>94</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x14ac:dyDescent="0.3">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x14ac:dyDescent="0.3">
      <c r="A12" s="65" t="s">
        <v>40</v>
      </c>
      <c r="B12" s="66"/>
      <c r="C12" s="66"/>
      <c r="D12" s="67"/>
      <c r="E12" s="68"/>
      <c r="F12" s="69"/>
      <c r="G12" s="68"/>
      <c r="H12" s="68"/>
      <c r="I12" s="69"/>
      <c r="J12" s="68"/>
      <c r="K12" s="68"/>
      <c r="L12" s="69"/>
      <c r="M12" s="68"/>
      <c r="N12" s="69"/>
      <c r="O12" s="68"/>
      <c r="P12" s="68"/>
      <c r="Q12" s="69"/>
      <c r="R12" s="68"/>
      <c r="S12" s="8"/>
      <c r="T12" s="8"/>
      <c r="U12" s="8"/>
      <c r="V12" s="8"/>
      <c r="W12" s="8"/>
      <c r="X12" s="8"/>
      <c r="Y12" s="8"/>
      <c r="Z12" s="8"/>
      <c r="AA12" s="8"/>
      <c r="AB12" s="8"/>
      <c r="AC12" s="8"/>
      <c r="AD12" s="8"/>
      <c r="AE12" s="8"/>
      <c r="AF12" s="8"/>
    </row>
    <row r="13" spans="1:32" x14ac:dyDescent="0.3">
      <c r="A13" s="14" t="s">
        <v>41</v>
      </c>
      <c r="B13" s="14"/>
      <c r="C13" s="14"/>
      <c r="D13" s="14"/>
      <c r="E13" s="14"/>
      <c r="F13" s="14"/>
      <c r="G13" s="14"/>
      <c r="H13" s="14"/>
      <c r="I13" s="14"/>
      <c r="J13" s="14"/>
      <c r="K13" s="14"/>
      <c r="L13" s="14"/>
      <c r="M13" s="14"/>
      <c r="N13" s="14"/>
      <c r="O13" s="14"/>
      <c r="P13" s="14"/>
      <c r="Q13" s="14"/>
      <c r="R13" s="14"/>
      <c r="S13" s="8"/>
      <c r="T13" s="8"/>
      <c r="U13" s="8"/>
      <c r="V13" s="8"/>
      <c r="W13" s="8"/>
      <c r="X13" s="8"/>
      <c r="Y13" s="8"/>
      <c r="Z13" s="8"/>
      <c r="AA13" s="8"/>
      <c r="AB13" s="8"/>
      <c r="AC13" s="8"/>
      <c r="AD13" s="8"/>
      <c r="AE13" s="8"/>
      <c r="AF13" s="8"/>
    </row>
    <row r="14" spans="1:32" x14ac:dyDescent="0.3">
      <c r="A14" s="14" t="s">
        <v>42</v>
      </c>
      <c r="B14" s="14"/>
      <c r="C14" s="14"/>
      <c r="D14" s="14"/>
      <c r="E14" s="14"/>
      <c r="F14" s="14"/>
      <c r="G14" s="14"/>
      <c r="H14" s="14"/>
      <c r="I14" s="14"/>
      <c r="J14" s="14"/>
      <c r="K14" s="14"/>
      <c r="L14" s="14"/>
      <c r="M14" s="14"/>
      <c r="N14" s="14"/>
      <c r="O14" s="14"/>
      <c r="P14" s="14"/>
      <c r="Q14" s="14"/>
      <c r="R14" s="14"/>
      <c r="S14" s="8"/>
      <c r="T14" s="8"/>
      <c r="U14" s="8"/>
      <c r="V14" s="8"/>
      <c r="W14" s="8"/>
      <c r="X14" s="8"/>
      <c r="Y14" s="8"/>
      <c r="Z14" s="8"/>
      <c r="AA14" s="8"/>
      <c r="AB14" s="8"/>
      <c r="AC14" s="8"/>
      <c r="AD14" s="8"/>
      <c r="AE14" s="8"/>
      <c r="AF14" s="8"/>
    </row>
    <row r="15" spans="1:32" x14ac:dyDescent="0.3">
      <c r="A15" s="14" t="s">
        <v>43</v>
      </c>
      <c r="B15" s="64"/>
      <c r="C15" s="64"/>
      <c r="D15" s="64"/>
      <c r="E15" s="64"/>
      <c r="F15" s="64"/>
      <c r="G15" s="64"/>
      <c r="H15" s="64"/>
      <c r="I15" s="64"/>
      <c r="J15" s="64"/>
      <c r="K15" s="64"/>
      <c r="L15" s="64"/>
      <c r="M15" s="64"/>
      <c r="N15" s="19"/>
      <c r="O15" s="19"/>
      <c r="P15" s="19"/>
      <c r="Q15" s="19"/>
      <c r="R15" s="19"/>
      <c r="S15" s="8"/>
      <c r="T15" s="8"/>
      <c r="U15" s="8"/>
      <c r="V15" s="8"/>
      <c r="W15" s="8"/>
      <c r="X15" s="8"/>
      <c r="Y15" s="8"/>
      <c r="Z15" s="8"/>
      <c r="AA15" s="8"/>
      <c r="AB15" s="8"/>
      <c r="AC15" s="8"/>
      <c r="AD15" s="8"/>
      <c r="AE15" s="8"/>
      <c r="AF15" s="8"/>
    </row>
    <row r="16" spans="1:32" x14ac:dyDescent="0.3">
      <c r="A16" s="14" t="s">
        <v>44</v>
      </c>
      <c r="B16" s="14"/>
      <c r="C16" s="14"/>
      <c r="D16" s="14"/>
      <c r="E16" s="14"/>
      <c r="F16" s="14"/>
      <c r="G16" s="14"/>
      <c r="H16" s="14"/>
      <c r="I16" s="14"/>
      <c r="J16" s="14"/>
      <c r="K16" s="14"/>
      <c r="L16" s="14"/>
      <c r="M16" s="14"/>
      <c r="N16" s="14"/>
      <c r="O16" s="14"/>
      <c r="P16" s="14"/>
      <c r="Q16" s="14"/>
      <c r="R16" s="14"/>
      <c r="S16" s="8"/>
      <c r="T16" s="8"/>
      <c r="U16" s="8"/>
      <c r="V16" s="8"/>
      <c r="W16" s="8"/>
      <c r="X16" s="8"/>
      <c r="Y16" s="8"/>
      <c r="Z16" s="8"/>
      <c r="AA16" s="8"/>
      <c r="AB16" s="8"/>
      <c r="AC16" s="8"/>
      <c r="AD16" s="8"/>
      <c r="AE16" s="8"/>
      <c r="AF16" s="8"/>
    </row>
    <row r="17" spans="1:32" x14ac:dyDescent="0.3">
      <c r="A17" s="14" t="s">
        <v>51</v>
      </c>
      <c r="B17" s="14"/>
      <c r="C17" s="14"/>
      <c r="D17" s="14"/>
      <c r="E17" s="16"/>
      <c r="F17" s="14"/>
      <c r="G17" s="14"/>
      <c r="H17" s="16"/>
      <c r="I17" s="14"/>
      <c r="J17" s="14"/>
      <c r="K17" s="16"/>
      <c r="L17" s="14"/>
      <c r="M17" s="14"/>
      <c r="N17" s="14"/>
      <c r="O17" s="14"/>
      <c r="P17" s="16"/>
      <c r="Q17" s="14"/>
      <c r="R17" s="14"/>
      <c r="S17" s="8"/>
      <c r="T17" s="8"/>
      <c r="U17" s="8"/>
      <c r="V17" s="8"/>
      <c r="W17" s="8"/>
      <c r="X17" s="8"/>
      <c r="Y17" s="8"/>
      <c r="Z17" s="8"/>
      <c r="AA17" s="8"/>
      <c r="AB17" s="8"/>
      <c r="AC17" s="8"/>
      <c r="AD17" s="8"/>
      <c r="AE17" s="8"/>
      <c r="AF17" s="8"/>
    </row>
    <row r="18" spans="1:32" x14ac:dyDescent="0.3">
      <c r="A18" s="6" t="s">
        <v>52</v>
      </c>
      <c r="B18" s="16"/>
      <c r="C18" s="16"/>
      <c r="D18" s="16"/>
      <c r="E18" s="16"/>
      <c r="F18" s="16"/>
      <c r="G18" s="16"/>
      <c r="H18" s="16"/>
      <c r="I18" s="16"/>
      <c r="J18" s="16"/>
      <c r="K18" s="16"/>
      <c r="L18" s="14"/>
      <c r="M18" s="14"/>
      <c r="N18" s="14"/>
      <c r="O18" s="14"/>
      <c r="P18" s="16"/>
      <c r="Q18" s="14"/>
      <c r="R18" s="14"/>
      <c r="S18" s="8"/>
      <c r="T18" s="8"/>
      <c r="U18" s="8"/>
      <c r="V18" s="8"/>
      <c r="W18" s="8"/>
      <c r="X18" s="8"/>
      <c r="Y18" s="8"/>
      <c r="Z18" s="8"/>
      <c r="AA18" s="8"/>
      <c r="AB18" s="8"/>
      <c r="AC18" s="8"/>
      <c r="AD18" s="8"/>
      <c r="AE18" s="8"/>
      <c r="AF18" s="8"/>
    </row>
    <row r="19" spans="1:32" x14ac:dyDescent="0.3">
      <c r="A19" s="14" t="s">
        <v>53</v>
      </c>
      <c r="B19" s="16"/>
      <c r="C19" s="16"/>
      <c r="D19" s="16"/>
      <c r="E19" s="16"/>
      <c r="F19" s="16"/>
      <c r="G19" s="16"/>
      <c r="H19" s="16"/>
      <c r="I19" s="16"/>
      <c r="J19" s="16"/>
      <c r="K19" s="16"/>
      <c r="L19" s="14"/>
      <c r="M19" s="14"/>
      <c r="N19" s="14"/>
      <c r="O19" s="14"/>
      <c r="P19" s="16"/>
      <c r="Q19" s="14"/>
      <c r="R19" s="14"/>
      <c r="S19" s="8"/>
      <c r="T19" s="8"/>
      <c r="U19" s="8"/>
      <c r="V19" s="8"/>
      <c r="W19" s="8"/>
      <c r="X19" s="8"/>
      <c r="Y19" s="8"/>
      <c r="Z19" s="8"/>
      <c r="AA19" s="8"/>
      <c r="AB19" s="8"/>
      <c r="AC19" s="8"/>
      <c r="AD19" s="8"/>
      <c r="AE19" s="8"/>
      <c r="AF19" s="8"/>
    </row>
    <row r="20" spans="1:32" x14ac:dyDescent="0.3">
      <c r="A20" s="14" t="s">
        <v>54</v>
      </c>
      <c r="B20" s="16"/>
      <c r="C20" s="16"/>
      <c r="D20" s="16"/>
      <c r="E20" s="20"/>
      <c r="F20" s="20"/>
      <c r="G20" s="20"/>
      <c r="H20" s="20"/>
      <c r="I20" s="20"/>
      <c r="J20" s="20"/>
      <c r="K20" s="20"/>
      <c r="L20" s="20"/>
      <c r="M20" s="20"/>
      <c r="N20" s="20"/>
      <c r="O20" s="20"/>
      <c r="P20" s="20"/>
      <c r="Q20" s="20"/>
      <c r="R20" s="20"/>
      <c r="S20" s="8"/>
      <c r="T20" s="8"/>
      <c r="U20" s="8"/>
      <c r="V20" s="8"/>
      <c r="W20" s="8"/>
      <c r="X20" s="8"/>
      <c r="Y20" s="8"/>
      <c r="Z20" s="8"/>
      <c r="AA20" s="8"/>
      <c r="AB20" s="8"/>
      <c r="AC20" s="8"/>
      <c r="AD20" s="8"/>
      <c r="AE20" s="8"/>
      <c r="AF20" s="8"/>
    </row>
    <row r="21" spans="1:32" x14ac:dyDescent="0.3">
      <c r="A21" s="14" t="s">
        <v>55</v>
      </c>
      <c r="B21" s="15"/>
      <c r="C21" s="15"/>
      <c r="D21" s="15"/>
      <c r="E21" s="15"/>
      <c r="F21" s="15"/>
      <c r="G21" s="15"/>
      <c r="H21" s="15"/>
      <c r="I21" s="15"/>
      <c r="J21" s="15"/>
      <c r="K21" s="15"/>
      <c r="L21" s="15"/>
      <c r="M21" s="15"/>
      <c r="N21" s="15"/>
      <c r="O21" s="15"/>
      <c r="P21" s="15"/>
      <c r="Q21" s="15"/>
      <c r="R21" s="15"/>
      <c r="S21" s="8"/>
      <c r="T21" s="8"/>
      <c r="U21" s="8"/>
      <c r="V21" s="8"/>
      <c r="W21" s="8"/>
      <c r="X21" s="8"/>
      <c r="Y21" s="8"/>
      <c r="Z21" s="8"/>
      <c r="AA21" s="8"/>
      <c r="AB21" s="8"/>
      <c r="AC21" s="8"/>
      <c r="AD21" s="8"/>
      <c r="AE21" s="8"/>
      <c r="AF21" s="8"/>
    </row>
    <row r="22" spans="1:32" x14ac:dyDescent="0.3">
      <c r="A22" s="14" t="s">
        <v>56</v>
      </c>
      <c r="B22" s="6"/>
      <c r="C22" s="6"/>
      <c r="D22" s="6"/>
      <c r="E22" s="6"/>
      <c r="F22" s="6"/>
      <c r="G22" s="6"/>
      <c r="H22" s="6"/>
      <c r="I22" s="6"/>
      <c r="J22" s="6"/>
      <c r="K22" s="6"/>
      <c r="L22" s="6"/>
      <c r="M22" s="6"/>
      <c r="N22" s="6"/>
      <c r="O22" s="6"/>
      <c r="P22" s="6"/>
      <c r="Q22" s="6"/>
      <c r="R22" s="6"/>
      <c r="S22" s="8"/>
      <c r="T22" s="8"/>
      <c r="U22" s="8"/>
      <c r="V22" s="8"/>
      <c r="W22" s="8"/>
      <c r="X22" s="8"/>
      <c r="Y22" s="8"/>
      <c r="Z22" s="8"/>
      <c r="AA22" s="8"/>
      <c r="AB22" s="8"/>
      <c r="AC22" s="8"/>
      <c r="AD22" s="8"/>
      <c r="AE22" s="8"/>
      <c r="AF22" s="8"/>
    </row>
    <row r="23" spans="1:32" x14ac:dyDescent="0.3">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row>
    <row r="24" spans="1:32" x14ac:dyDescent="0.3">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row>
    <row r="25" spans="1:32" x14ac:dyDescent="0.3">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row>
    <row r="26" spans="1:32" x14ac:dyDescent="0.3">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row>
    <row r="27" spans="1:32" x14ac:dyDescent="0.3">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row>
    <row r="28" spans="1:32" x14ac:dyDescent="0.3">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row>
    <row r="29" spans="1:32" x14ac:dyDescent="0.3">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row>
  </sheetData>
  <conditionalFormatting sqref="A17">
    <cfRule type="cellIs" dxfId="0" priority="1" operator="equal">
      <formula>TRUE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37"/>
  <sheetViews>
    <sheetView workbookViewId="0">
      <selection sqref="A1:H2637"/>
    </sheetView>
  </sheetViews>
  <sheetFormatPr defaultRowHeight="14.4" x14ac:dyDescent="0.3"/>
  <cols>
    <col min="2" max="2" width="11.44140625" style="23" customWidth="1"/>
    <col min="15" max="15" width="15.88671875" bestFit="1" customWidth="1"/>
    <col min="16" max="16" width="28.44140625" bestFit="1" customWidth="1"/>
  </cols>
  <sheetData>
    <row r="1" spans="1:16" x14ac:dyDescent="0.3">
      <c r="A1" t="s">
        <v>0</v>
      </c>
      <c r="B1" s="23" t="s">
        <v>62</v>
      </c>
      <c r="C1" t="s">
        <v>1</v>
      </c>
      <c r="D1" t="s">
        <v>2</v>
      </c>
      <c r="E1" t="s">
        <v>3</v>
      </c>
      <c r="F1" t="s">
        <v>4</v>
      </c>
      <c r="G1" t="s">
        <v>5</v>
      </c>
      <c r="H1" t="s">
        <v>6</v>
      </c>
    </row>
    <row r="2" spans="1:16" x14ac:dyDescent="0.3">
      <c r="A2" s="1" t="s">
        <v>29</v>
      </c>
      <c r="B2" s="24" t="s">
        <v>24</v>
      </c>
      <c r="C2" s="1" t="s">
        <v>10</v>
      </c>
      <c r="D2" s="1" t="s">
        <v>84</v>
      </c>
      <c r="E2" s="1" t="s">
        <v>90</v>
      </c>
      <c r="F2" s="2">
        <v>1.8941605839416058</v>
      </c>
      <c r="G2" s="2">
        <v>274</v>
      </c>
      <c r="H2" s="1" t="s">
        <v>16</v>
      </c>
    </row>
    <row r="3" spans="1:16" x14ac:dyDescent="0.3">
      <c r="A3" s="1" t="s">
        <v>29</v>
      </c>
      <c r="B3" s="24" t="s">
        <v>24</v>
      </c>
      <c r="C3" s="1" t="s">
        <v>10</v>
      </c>
      <c r="D3" s="1" t="s">
        <v>85</v>
      </c>
      <c r="E3" s="1" t="s">
        <v>90</v>
      </c>
      <c r="F3" s="2">
        <v>1.1976340405735457</v>
      </c>
      <c r="G3" s="2">
        <v>60187</v>
      </c>
      <c r="H3" s="1" t="s">
        <v>16</v>
      </c>
    </row>
    <row r="4" spans="1:16" x14ac:dyDescent="0.3">
      <c r="A4" s="1" t="s">
        <v>29</v>
      </c>
      <c r="B4" s="24" t="s">
        <v>24</v>
      </c>
      <c r="C4" s="1" t="s">
        <v>10</v>
      </c>
      <c r="D4" s="1" t="s">
        <v>86</v>
      </c>
      <c r="E4" s="1" t="s">
        <v>90</v>
      </c>
      <c r="F4" s="2">
        <v>1.2992015722884167</v>
      </c>
      <c r="G4" s="2">
        <v>40705</v>
      </c>
      <c r="H4" s="1" t="s">
        <v>16</v>
      </c>
    </row>
    <row r="5" spans="1:16" x14ac:dyDescent="0.3">
      <c r="A5" s="1" t="s">
        <v>29</v>
      </c>
      <c r="B5" s="24" t="s">
        <v>24</v>
      </c>
      <c r="C5" s="1" t="s">
        <v>10</v>
      </c>
      <c r="D5" s="1" t="s">
        <v>87</v>
      </c>
      <c r="E5" s="1" t="s">
        <v>90</v>
      </c>
      <c r="F5" s="2">
        <v>1.5653906613235327</v>
      </c>
      <c r="G5" s="2">
        <v>45167</v>
      </c>
      <c r="H5" s="1" t="s">
        <v>16</v>
      </c>
    </row>
    <row r="6" spans="1:16" x14ac:dyDescent="0.3">
      <c r="A6" s="1" t="s">
        <v>29</v>
      </c>
      <c r="B6" s="24" t="s">
        <v>24</v>
      </c>
      <c r="C6" s="1" t="s">
        <v>10</v>
      </c>
      <c r="D6" s="1" t="s">
        <v>13</v>
      </c>
      <c r="E6" s="1" t="s">
        <v>90</v>
      </c>
      <c r="F6" s="2">
        <v>1.3407023706204342</v>
      </c>
      <c r="G6" s="2">
        <v>146333</v>
      </c>
      <c r="H6" s="1" t="s">
        <v>16</v>
      </c>
    </row>
    <row r="7" spans="1:16" x14ac:dyDescent="0.3">
      <c r="A7" s="1" t="s">
        <v>29</v>
      </c>
      <c r="B7" s="24" t="s">
        <v>24</v>
      </c>
      <c r="C7" s="1" t="s">
        <v>10</v>
      </c>
      <c r="D7" s="1" t="s">
        <v>84</v>
      </c>
      <c r="E7" s="1" t="s">
        <v>89</v>
      </c>
      <c r="F7" s="2">
        <v>3.2337526205450735</v>
      </c>
      <c r="G7" s="2">
        <v>954</v>
      </c>
      <c r="H7" s="1" t="s">
        <v>16</v>
      </c>
    </row>
    <row r="8" spans="1:16" x14ac:dyDescent="0.3">
      <c r="A8" s="1" t="s">
        <v>29</v>
      </c>
      <c r="B8" s="24" t="s">
        <v>24</v>
      </c>
      <c r="C8" s="1" t="s">
        <v>10</v>
      </c>
      <c r="D8" s="1" t="s">
        <v>85</v>
      </c>
      <c r="E8" s="1" t="s">
        <v>89</v>
      </c>
      <c r="F8" s="2">
        <v>1.7652882491813267</v>
      </c>
      <c r="G8" s="2">
        <v>78786</v>
      </c>
      <c r="H8" s="1" t="s">
        <v>16</v>
      </c>
      <c r="O8" s="5" t="s">
        <v>62</v>
      </c>
      <c r="P8" s="23" t="s">
        <v>63</v>
      </c>
    </row>
    <row r="9" spans="1:16" x14ac:dyDescent="0.3">
      <c r="A9" s="1" t="s">
        <v>29</v>
      </c>
      <c r="B9" s="24" t="s">
        <v>24</v>
      </c>
      <c r="C9" s="1" t="s">
        <v>10</v>
      </c>
      <c r="D9" s="1" t="s">
        <v>86</v>
      </c>
      <c r="E9" s="1" t="s">
        <v>89</v>
      </c>
      <c r="F9" s="2">
        <v>1.5821909878201268</v>
      </c>
      <c r="G9" s="2">
        <v>86372</v>
      </c>
      <c r="H9" s="1" t="s">
        <v>16</v>
      </c>
      <c r="O9" s="5" t="s">
        <v>64</v>
      </c>
      <c r="P9" s="23" t="s">
        <v>13</v>
      </c>
    </row>
    <row r="10" spans="1:16" x14ac:dyDescent="0.3">
      <c r="A10" s="1" t="s">
        <v>29</v>
      </c>
      <c r="B10" s="24" t="s">
        <v>24</v>
      </c>
      <c r="C10" s="1" t="s">
        <v>10</v>
      </c>
      <c r="D10" s="1" t="s">
        <v>87</v>
      </c>
      <c r="E10" s="1" t="s">
        <v>89</v>
      </c>
      <c r="F10" s="2">
        <v>3.0850196976329167</v>
      </c>
      <c r="G10" s="2">
        <v>29699</v>
      </c>
      <c r="H10" s="1" t="s">
        <v>16</v>
      </c>
      <c r="O10" s="5" t="s">
        <v>18</v>
      </c>
      <c r="P10" s="23" t="s">
        <v>90</v>
      </c>
    </row>
    <row r="11" spans="1:16" x14ac:dyDescent="0.3">
      <c r="A11" s="1" t="s">
        <v>29</v>
      </c>
      <c r="B11" s="24" t="s">
        <v>24</v>
      </c>
      <c r="C11" s="1" t="s">
        <v>10</v>
      </c>
      <c r="D11" s="1" t="s">
        <v>13</v>
      </c>
      <c r="E11" s="1" t="s">
        <v>89</v>
      </c>
      <c r="F11" s="2">
        <v>1.8918446869685563</v>
      </c>
      <c r="G11" s="2">
        <v>195811</v>
      </c>
      <c r="H11" s="1" t="s">
        <v>16</v>
      </c>
      <c r="O11" s="5" t="s">
        <v>6</v>
      </c>
      <c r="P11" s="23" t="s">
        <v>9</v>
      </c>
    </row>
    <row r="12" spans="1:16" x14ac:dyDescent="0.3">
      <c r="A12" s="1" t="s">
        <v>29</v>
      </c>
      <c r="B12" s="24" t="s">
        <v>24</v>
      </c>
      <c r="C12" s="1" t="s">
        <v>10</v>
      </c>
      <c r="D12" s="1" t="s">
        <v>84</v>
      </c>
      <c r="E12" s="1" t="s">
        <v>88</v>
      </c>
      <c r="F12" s="2">
        <v>4.4613003095975232</v>
      </c>
      <c r="G12" s="2">
        <v>323</v>
      </c>
      <c r="H12" s="1" t="s">
        <v>16</v>
      </c>
    </row>
    <row r="13" spans="1:16" x14ac:dyDescent="0.3">
      <c r="A13" s="1" t="s">
        <v>29</v>
      </c>
      <c r="B13" s="24" t="s">
        <v>24</v>
      </c>
      <c r="C13" s="1" t="s">
        <v>10</v>
      </c>
      <c r="D13" s="1" t="s">
        <v>85</v>
      </c>
      <c r="E13" s="1" t="s">
        <v>88</v>
      </c>
      <c r="F13" s="2">
        <v>2.8222733933431026</v>
      </c>
      <c r="G13" s="2">
        <v>9554</v>
      </c>
      <c r="H13" s="1" t="s">
        <v>16</v>
      </c>
      <c r="O13" s="5" t="s">
        <v>19</v>
      </c>
      <c r="P13" t="s">
        <v>45</v>
      </c>
    </row>
    <row r="14" spans="1:16" x14ac:dyDescent="0.3">
      <c r="A14" s="1" t="s">
        <v>29</v>
      </c>
      <c r="B14" s="24" t="s">
        <v>24</v>
      </c>
      <c r="C14" s="1" t="s">
        <v>10</v>
      </c>
      <c r="D14" s="1" t="s">
        <v>86</v>
      </c>
      <c r="E14" s="1" t="s">
        <v>88</v>
      </c>
      <c r="F14" s="2">
        <v>3.4548266436483961</v>
      </c>
      <c r="G14" s="2">
        <v>13902</v>
      </c>
      <c r="H14" s="1" t="s">
        <v>16</v>
      </c>
      <c r="O14" s="3" t="s">
        <v>28</v>
      </c>
      <c r="P14" s="25"/>
    </row>
    <row r="15" spans="1:16" x14ac:dyDescent="0.3">
      <c r="A15" s="1" t="s">
        <v>29</v>
      </c>
      <c r="B15" s="24" t="s">
        <v>24</v>
      </c>
      <c r="C15" s="1" t="s">
        <v>10</v>
      </c>
      <c r="D15" s="1" t="s">
        <v>87</v>
      </c>
      <c r="E15" s="1" t="s">
        <v>88</v>
      </c>
      <c r="F15" s="2">
        <v>3.6403266166205714</v>
      </c>
      <c r="G15" s="2">
        <v>7593</v>
      </c>
      <c r="H15" s="1" t="s">
        <v>16</v>
      </c>
      <c r="O15" s="4" t="s">
        <v>61</v>
      </c>
      <c r="P15" s="25">
        <v>99.61795832291817</v>
      </c>
    </row>
    <row r="16" spans="1:16" x14ac:dyDescent="0.3">
      <c r="A16" s="1" t="s">
        <v>29</v>
      </c>
      <c r="B16" s="24" t="s">
        <v>24</v>
      </c>
      <c r="C16" s="1" t="s">
        <v>10</v>
      </c>
      <c r="D16" s="1" t="s">
        <v>13</v>
      </c>
      <c r="E16" s="1" t="s">
        <v>88</v>
      </c>
      <c r="F16" s="2">
        <v>3.3174486803519061</v>
      </c>
      <c r="G16" s="2">
        <v>31372</v>
      </c>
      <c r="H16" s="1" t="s">
        <v>16</v>
      </c>
      <c r="O16" s="3" t="s">
        <v>33</v>
      </c>
      <c r="P16" s="25">
        <v>99.61795832291817</v>
      </c>
    </row>
    <row r="17" spans="1:16" x14ac:dyDescent="0.3">
      <c r="A17" s="1" t="s">
        <v>29</v>
      </c>
      <c r="B17" s="24" t="s">
        <v>24</v>
      </c>
      <c r="C17" s="1" t="s">
        <v>10</v>
      </c>
      <c r="D17" s="1" t="s">
        <v>84</v>
      </c>
      <c r="E17" s="1" t="s">
        <v>90</v>
      </c>
      <c r="F17" s="2">
        <v>54.014598540145982</v>
      </c>
      <c r="G17" s="2">
        <v>148</v>
      </c>
      <c r="H17" s="1" t="s">
        <v>17</v>
      </c>
      <c r="O17" s="3" t="s">
        <v>27</v>
      </c>
      <c r="P17" s="25"/>
    </row>
    <row r="18" spans="1:16" x14ac:dyDescent="0.3">
      <c r="A18" s="1" t="s">
        <v>29</v>
      </c>
      <c r="B18" s="24" t="s">
        <v>24</v>
      </c>
      <c r="C18" s="1" t="s">
        <v>10</v>
      </c>
      <c r="D18" s="1" t="s">
        <v>85</v>
      </c>
      <c r="E18" s="1" t="s">
        <v>90</v>
      </c>
      <c r="F18" s="2">
        <v>86.307674414740717</v>
      </c>
      <c r="G18" s="2">
        <v>51946</v>
      </c>
      <c r="H18" s="1" t="s">
        <v>17</v>
      </c>
      <c r="O18" s="4" t="s">
        <v>61</v>
      </c>
      <c r="P18" s="25">
        <v>101.17372044113129</v>
      </c>
    </row>
    <row r="19" spans="1:16" x14ac:dyDescent="0.3">
      <c r="A19" s="1" t="s">
        <v>29</v>
      </c>
      <c r="B19" s="24" t="s">
        <v>24</v>
      </c>
      <c r="C19" s="1" t="s">
        <v>10</v>
      </c>
      <c r="D19" s="1" t="s">
        <v>86</v>
      </c>
      <c r="E19" s="1" t="s">
        <v>90</v>
      </c>
      <c r="F19" s="2">
        <v>82.309298611964138</v>
      </c>
      <c r="G19" s="2">
        <v>33504</v>
      </c>
      <c r="H19" s="1" t="s">
        <v>17</v>
      </c>
      <c r="O19" s="3" t="s">
        <v>34</v>
      </c>
      <c r="P19" s="25">
        <v>101.17372044113129</v>
      </c>
    </row>
    <row r="20" spans="1:16" x14ac:dyDescent="0.3">
      <c r="A20" s="1" t="s">
        <v>29</v>
      </c>
      <c r="B20" s="24" t="s">
        <v>24</v>
      </c>
      <c r="C20" s="1" t="s">
        <v>10</v>
      </c>
      <c r="D20" s="1" t="s">
        <v>87</v>
      </c>
      <c r="E20" s="1" t="s">
        <v>90</v>
      </c>
      <c r="F20" s="2">
        <v>68.244514800628778</v>
      </c>
      <c r="G20" s="2">
        <v>30824</v>
      </c>
      <c r="H20" s="1" t="s">
        <v>17</v>
      </c>
      <c r="O20" s="3" t="s">
        <v>26</v>
      </c>
      <c r="P20" s="25"/>
    </row>
    <row r="21" spans="1:16" x14ac:dyDescent="0.3">
      <c r="A21" s="1" t="s">
        <v>29</v>
      </c>
      <c r="B21" s="24" t="s">
        <v>24</v>
      </c>
      <c r="C21" s="1" t="s">
        <v>10</v>
      </c>
      <c r="D21" s="1" t="s">
        <v>13</v>
      </c>
      <c r="E21" s="1" t="s">
        <v>90</v>
      </c>
      <c r="F21" s="2">
        <v>79.559634532197109</v>
      </c>
      <c r="G21" s="2">
        <v>116422</v>
      </c>
      <c r="H21" s="1" t="s">
        <v>17</v>
      </c>
      <c r="O21" s="4" t="s">
        <v>61</v>
      </c>
      <c r="P21" s="25">
        <v>104.5405442373164</v>
      </c>
    </row>
    <row r="22" spans="1:16" x14ac:dyDescent="0.3">
      <c r="A22" s="1" t="s">
        <v>29</v>
      </c>
      <c r="B22" s="24" t="s">
        <v>24</v>
      </c>
      <c r="C22" s="1" t="s">
        <v>10</v>
      </c>
      <c r="D22" s="1" t="s">
        <v>84</v>
      </c>
      <c r="E22" s="1" t="s">
        <v>89</v>
      </c>
      <c r="F22" s="2">
        <v>16.981132075471699</v>
      </c>
      <c r="G22" s="2">
        <v>162</v>
      </c>
      <c r="H22" s="1" t="s">
        <v>17</v>
      </c>
      <c r="O22" s="3" t="s">
        <v>35</v>
      </c>
      <c r="P22" s="25">
        <v>104.5405442373164</v>
      </c>
    </row>
    <row r="23" spans="1:16" x14ac:dyDescent="0.3">
      <c r="A23" s="1" t="s">
        <v>29</v>
      </c>
      <c r="B23" s="24" t="s">
        <v>24</v>
      </c>
      <c r="C23" s="1" t="s">
        <v>10</v>
      </c>
      <c r="D23" s="1" t="s">
        <v>85</v>
      </c>
      <c r="E23" s="1" t="s">
        <v>89</v>
      </c>
      <c r="F23" s="2">
        <v>60.723986495062576</v>
      </c>
      <c r="G23" s="2">
        <v>47842</v>
      </c>
      <c r="H23" s="1" t="s">
        <v>17</v>
      </c>
      <c r="O23" s="3" t="s">
        <v>25</v>
      </c>
      <c r="P23" s="25"/>
    </row>
    <row r="24" spans="1:16" x14ac:dyDescent="0.3">
      <c r="A24" s="1" t="s">
        <v>29</v>
      </c>
      <c r="B24" s="24" t="s">
        <v>24</v>
      </c>
      <c r="C24" s="1" t="s">
        <v>10</v>
      </c>
      <c r="D24" s="1" t="s">
        <v>86</v>
      </c>
      <c r="E24" s="1" t="s">
        <v>89</v>
      </c>
      <c r="F24" s="2">
        <v>71.851989070532113</v>
      </c>
      <c r="G24" s="2">
        <v>62060</v>
      </c>
      <c r="H24" s="1" t="s">
        <v>17</v>
      </c>
      <c r="O24" s="4" t="s">
        <v>61</v>
      </c>
      <c r="P24" s="25">
        <v>114.5101958401565</v>
      </c>
    </row>
    <row r="25" spans="1:16" x14ac:dyDescent="0.3">
      <c r="A25" s="1" t="s">
        <v>29</v>
      </c>
      <c r="B25" s="24" t="s">
        <v>24</v>
      </c>
      <c r="C25" s="1" t="s">
        <v>10</v>
      </c>
      <c r="D25" s="1" t="s">
        <v>87</v>
      </c>
      <c r="E25" s="1" t="s">
        <v>89</v>
      </c>
      <c r="F25" s="2">
        <v>15.216000538738678</v>
      </c>
      <c r="G25" s="2">
        <v>4519</v>
      </c>
      <c r="H25" s="1" t="s">
        <v>17</v>
      </c>
      <c r="O25" s="3" t="s">
        <v>36</v>
      </c>
      <c r="P25" s="25">
        <v>114.5101958401565</v>
      </c>
    </row>
    <row r="26" spans="1:16" x14ac:dyDescent="0.3">
      <c r="A26" s="1" t="s">
        <v>29</v>
      </c>
      <c r="B26" s="24" t="s">
        <v>24</v>
      </c>
      <c r="C26" s="1" t="s">
        <v>10</v>
      </c>
      <c r="D26" s="1" t="s">
        <v>13</v>
      </c>
      <c r="E26" s="1" t="s">
        <v>89</v>
      </c>
      <c r="F26" s="2">
        <v>58.517141529331852</v>
      </c>
      <c r="G26" s="2">
        <v>114583</v>
      </c>
      <c r="H26" s="1" t="s">
        <v>17</v>
      </c>
      <c r="O26" s="3" t="s">
        <v>32</v>
      </c>
      <c r="P26" s="25"/>
    </row>
    <row r="27" spans="1:16" x14ac:dyDescent="0.3">
      <c r="A27" s="1" t="s">
        <v>29</v>
      </c>
      <c r="B27" s="24" t="s">
        <v>24</v>
      </c>
      <c r="C27" s="1" t="s">
        <v>10</v>
      </c>
      <c r="D27" s="1" t="s">
        <v>84</v>
      </c>
      <c r="E27" s="1" t="s">
        <v>88</v>
      </c>
      <c r="F27" s="2">
        <v>2.4767801857585141</v>
      </c>
      <c r="G27" s="2">
        <v>8</v>
      </c>
      <c r="H27" s="1" t="s">
        <v>17</v>
      </c>
      <c r="O27" s="4" t="s">
        <v>61</v>
      </c>
      <c r="P27" s="25">
        <v>123.8521774699765</v>
      </c>
    </row>
    <row r="28" spans="1:16" x14ac:dyDescent="0.3">
      <c r="A28" s="1" t="s">
        <v>29</v>
      </c>
      <c r="B28" s="24" t="s">
        <v>24</v>
      </c>
      <c r="C28" s="1" t="s">
        <v>10</v>
      </c>
      <c r="D28" s="1" t="s">
        <v>85</v>
      </c>
      <c r="E28" s="1" t="s">
        <v>88</v>
      </c>
      <c r="F28" s="2">
        <v>6.6464308143186104</v>
      </c>
      <c r="G28" s="2">
        <v>635</v>
      </c>
      <c r="H28" s="1" t="s">
        <v>17</v>
      </c>
      <c r="O28" s="3" t="s">
        <v>37</v>
      </c>
      <c r="P28" s="25">
        <v>123.8521774699765</v>
      </c>
    </row>
    <row r="29" spans="1:16" x14ac:dyDescent="0.3">
      <c r="A29" s="1" t="s">
        <v>29</v>
      </c>
      <c r="B29" s="24" t="s">
        <v>24</v>
      </c>
      <c r="C29" s="1" t="s">
        <v>10</v>
      </c>
      <c r="D29" s="1" t="s">
        <v>86</v>
      </c>
      <c r="E29" s="1" t="s">
        <v>88</v>
      </c>
      <c r="F29" s="2">
        <v>2.6255215076967344</v>
      </c>
      <c r="G29" s="2">
        <v>365</v>
      </c>
      <c r="H29" s="1" t="s">
        <v>17</v>
      </c>
      <c r="O29" s="3" t="s">
        <v>31</v>
      </c>
      <c r="P29" s="25"/>
    </row>
    <row r="30" spans="1:16" x14ac:dyDescent="0.3">
      <c r="A30" s="1" t="s">
        <v>29</v>
      </c>
      <c r="B30" s="24" t="s">
        <v>24</v>
      </c>
      <c r="C30" s="1" t="s">
        <v>10</v>
      </c>
      <c r="D30" s="1" t="s">
        <v>87</v>
      </c>
      <c r="E30" s="1" t="s">
        <v>88</v>
      </c>
      <c r="F30" s="2">
        <v>2.0545239035954168</v>
      </c>
      <c r="G30" s="2">
        <v>156</v>
      </c>
      <c r="H30" s="1" t="s">
        <v>17</v>
      </c>
      <c r="O30" s="4" t="s">
        <v>61</v>
      </c>
      <c r="P30" s="25">
        <v>116.26428001595532</v>
      </c>
    </row>
    <row r="31" spans="1:16" x14ac:dyDescent="0.3">
      <c r="A31" s="1" t="s">
        <v>29</v>
      </c>
      <c r="B31" s="24" t="s">
        <v>24</v>
      </c>
      <c r="C31" s="1" t="s">
        <v>10</v>
      </c>
      <c r="D31" s="1" t="s">
        <v>13</v>
      </c>
      <c r="E31" s="1" t="s">
        <v>88</v>
      </c>
      <c r="F31" s="2">
        <v>3.7103149305112839</v>
      </c>
      <c r="G31" s="2">
        <v>1164</v>
      </c>
      <c r="H31" s="1" t="s">
        <v>17</v>
      </c>
      <c r="O31" s="3" t="s">
        <v>38</v>
      </c>
      <c r="P31" s="25">
        <v>116.26428001595532</v>
      </c>
    </row>
    <row r="32" spans="1:16" x14ac:dyDescent="0.3">
      <c r="A32" s="24" t="s">
        <v>29</v>
      </c>
      <c r="B32" s="24" t="s">
        <v>24</v>
      </c>
      <c r="C32" s="24" t="s">
        <v>10</v>
      </c>
      <c r="D32" s="24" t="s">
        <v>84</v>
      </c>
      <c r="E32" s="24" t="s">
        <v>90</v>
      </c>
      <c r="F32" s="25">
        <v>64.324817518248182</v>
      </c>
      <c r="G32" s="25">
        <v>274</v>
      </c>
      <c r="H32" s="24" t="s">
        <v>9</v>
      </c>
      <c r="O32" s="3" t="s">
        <v>30</v>
      </c>
      <c r="P32" s="25"/>
    </row>
    <row r="33" spans="1:16" x14ac:dyDescent="0.3">
      <c r="A33" s="24" t="s">
        <v>29</v>
      </c>
      <c r="B33" s="24" t="s">
        <v>24</v>
      </c>
      <c r="C33" s="24" t="s">
        <v>10</v>
      </c>
      <c r="D33" s="24" t="s">
        <v>85</v>
      </c>
      <c r="E33" s="24" t="s">
        <v>90</v>
      </c>
      <c r="F33" s="25">
        <v>131.70118131822485</v>
      </c>
      <c r="G33" s="25">
        <v>60187</v>
      </c>
      <c r="H33" s="24" t="s">
        <v>9</v>
      </c>
      <c r="O33" s="4" t="s">
        <v>61</v>
      </c>
      <c r="P33" s="25">
        <v>102.73372521956021</v>
      </c>
    </row>
    <row r="34" spans="1:16" x14ac:dyDescent="0.3">
      <c r="A34" s="24" t="s">
        <v>29</v>
      </c>
      <c r="B34" s="24" t="s">
        <v>24</v>
      </c>
      <c r="C34" s="24" t="s">
        <v>10</v>
      </c>
      <c r="D34" s="24" t="s">
        <v>86</v>
      </c>
      <c r="E34" s="24" t="s">
        <v>90</v>
      </c>
      <c r="F34" s="25">
        <v>85.667018793759979</v>
      </c>
      <c r="G34" s="25">
        <v>40705</v>
      </c>
      <c r="H34" s="24" t="s">
        <v>9</v>
      </c>
      <c r="O34" s="3" t="s">
        <v>39</v>
      </c>
      <c r="P34" s="25">
        <v>102.73372521956021</v>
      </c>
    </row>
    <row r="35" spans="1:16" x14ac:dyDescent="0.3">
      <c r="A35" s="24" t="s">
        <v>29</v>
      </c>
      <c r="B35" s="24" t="s">
        <v>24</v>
      </c>
      <c r="C35" s="24" t="s">
        <v>10</v>
      </c>
      <c r="D35" s="24" t="s">
        <v>87</v>
      </c>
      <c r="E35" s="24" t="s">
        <v>90</v>
      </c>
      <c r="F35" s="25">
        <v>66.6302388912259</v>
      </c>
      <c r="G35" s="25">
        <v>45167</v>
      </c>
      <c r="H35" s="24" t="s">
        <v>9</v>
      </c>
      <c r="O35" s="3" t="s">
        <v>7</v>
      </c>
      <c r="P35" s="25"/>
    </row>
    <row r="36" spans="1:16" x14ac:dyDescent="0.3">
      <c r="A36" s="24" t="s">
        <v>29</v>
      </c>
      <c r="B36" s="24" t="s">
        <v>24</v>
      </c>
      <c r="C36" s="24" t="s">
        <v>10</v>
      </c>
      <c r="D36" s="24" t="s">
        <v>13</v>
      </c>
      <c r="E36" s="24" t="s">
        <v>90</v>
      </c>
      <c r="F36" s="25">
        <v>98.685108622115308</v>
      </c>
      <c r="G36" s="25">
        <v>146333</v>
      </c>
      <c r="H36" s="24" t="s">
        <v>9</v>
      </c>
      <c r="O36" s="4" t="s">
        <v>61</v>
      </c>
      <c r="P36" s="25">
        <v>98.897425363460499</v>
      </c>
    </row>
    <row r="37" spans="1:16" x14ac:dyDescent="0.3">
      <c r="A37" s="24" t="s">
        <v>29</v>
      </c>
      <c r="B37" s="24" t="s">
        <v>24</v>
      </c>
      <c r="C37" s="24" t="s">
        <v>10</v>
      </c>
      <c r="D37" s="24" t="s">
        <v>84</v>
      </c>
      <c r="E37" s="24" t="s">
        <v>89</v>
      </c>
      <c r="F37" s="25">
        <v>188.73270440251574</v>
      </c>
      <c r="G37" s="25">
        <v>954</v>
      </c>
      <c r="H37" s="24" t="s">
        <v>9</v>
      </c>
      <c r="O37" s="3" t="s">
        <v>22</v>
      </c>
      <c r="P37" s="25">
        <v>98.897425363460499</v>
      </c>
    </row>
    <row r="38" spans="1:16" x14ac:dyDescent="0.3">
      <c r="A38" s="24" t="s">
        <v>29</v>
      </c>
      <c r="B38" s="24" t="s">
        <v>24</v>
      </c>
      <c r="C38" s="24" t="s">
        <v>10</v>
      </c>
      <c r="D38" s="24" t="s">
        <v>85</v>
      </c>
      <c r="E38" s="24" t="s">
        <v>89</v>
      </c>
      <c r="F38" s="25">
        <v>195.4352803797629</v>
      </c>
      <c r="G38" s="25">
        <v>78786</v>
      </c>
      <c r="H38" s="24" t="s">
        <v>9</v>
      </c>
      <c r="O38" s="3" t="s">
        <v>23</v>
      </c>
      <c r="P38" s="25">
        <v>107.69875336380936</v>
      </c>
    </row>
    <row r="39" spans="1:16" x14ac:dyDescent="0.3">
      <c r="A39" s="24" t="s">
        <v>29</v>
      </c>
      <c r="B39" s="24" t="s">
        <v>24</v>
      </c>
      <c r="C39" s="24" t="s">
        <v>10</v>
      </c>
      <c r="D39" s="24" t="s">
        <v>86</v>
      </c>
      <c r="E39" s="24" t="s">
        <v>89</v>
      </c>
      <c r="F39" s="25">
        <v>149.45681470847035</v>
      </c>
      <c r="G39" s="25">
        <v>86372</v>
      </c>
      <c r="H39" s="24" t="s">
        <v>9</v>
      </c>
    </row>
    <row r="40" spans="1:16" x14ac:dyDescent="0.3">
      <c r="A40" s="24" t="s">
        <v>29</v>
      </c>
      <c r="B40" s="24" t="s">
        <v>24</v>
      </c>
      <c r="C40" s="24" t="s">
        <v>10</v>
      </c>
      <c r="D40" s="24" t="s">
        <v>87</v>
      </c>
      <c r="E40" s="24" t="s">
        <v>89</v>
      </c>
      <c r="F40" s="25">
        <v>173.87972659012087</v>
      </c>
      <c r="G40" s="25">
        <v>29699</v>
      </c>
      <c r="H40" s="24" t="s">
        <v>9</v>
      </c>
    </row>
    <row r="41" spans="1:16" x14ac:dyDescent="0.3">
      <c r="A41" s="24" t="s">
        <v>29</v>
      </c>
      <c r="B41" s="24" t="s">
        <v>24</v>
      </c>
      <c r="C41" s="24" t="s">
        <v>10</v>
      </c>
      <c r="D41" s="24" t="s">
        <v>13</v>
      </c>
      <c r="E41" s="24" t="s">
        <v>89</v>
      </c>
      <c r="F41" s="25">
        <v>171.85220952857603</v>
      </c>
      <c r="G41" s="25">
        <v>195811</v>
      </c>
      <c r="H41" s="24" t="s">
        <v>9</v>
      </c>
    </row>
    <row r="42" spans="1:16" x14ac:dyDescent="0.3">
      <c r="A42" s="24" t="s">
        <v>29</v>
      </c>
      <c r="B42" s="24" t="s">
        <v>24</v>
      </c>
      <c r="C42" s="24" t="s">
        <v>10</v>
      </c>
      <c r="D42" s="24" t="s">
        <v>84</v>
      </c>
      <c r="E42" s="24" t="s">
        <v>88</v>
      </c>
      <c r="F42" s="25">
        <v>153.16099071207429</v>
      </c>
      <c r="G42" s="25">
        <v>323</v>
      </c>
      <c r="H42" s="24" t="s">
        <v>9</v>
      </c>
    </row>
    <row r="43" spans="1:16" x14ac:dyDescent="0.3">
      <c r="A43" s="24" t="s">
        <v>29</v>
      </c>
      <c r="B43" s="24" t="s">
        <v>24</v>
      </c>
      <c r="C43" s="24" t="s">
        <v>10</v>
      </c>
      <c r="D43" s="24" t="s">
        <v>85</v>
      </c>
      <c r="E43" s="24" t="s">
        <v>88</v>
      </c>
      <c r="F43" s="25">
        <v>229.64486079129159</v>
      </c>
      <c r="G43" s="25">
        <v>9554</v>
      </c>
      <c r="H43" s="24" t="s">
        <v>9</v>
      </c>
    </row>
    <row r="44" spans="1:16" x14ac:dyDescent="0.3">
      <c r="A44" s="24" t="s">
        <v>29</v>
      </c>
      <c r="B44" s="24" t="s">
        <v>24</v>
      </c>
      <c r="C44" s="24" t="s">
        <v>10</v>
      </c>
      <c r="D44" s="24" t="s">
        <v>86</v>
      </c>
      <c r="E44" s="24" t="s">
        <v>88</v>
      </c>
      <c r="F44" s="25">
        <v>153.06337217666524</v>
      </c>
      <c r="G44" s="25">
        <v>13902</v>
      </c>
      <c r="H44" s="24" t="s">
        <v>9</v>
      </c>
    </row>
    <row r="45" spans="1:16" x14ac:dyDescent="0.3">
      <c r="A45" s="24" t="s">
        <v>29</v>
      </c>
      <c r="B45" s="24" t="s">
        <v>24</v>
      </c>
      <c r="C45" s="24" t="s">
        <v>10</v>
      </c>
      <c r="D45" s="24" t="s">
        <v>87</v>
      </c>
      <c r="E45" s="24" t="s">
        <v>88</v>
      </c>
      <c r="F45" s="25">
        <v>151.19676017384432</v>
      </c>
      <c r="G45" s="25">
        <v>7593</v>
      </c>
      <c r="H45" s="24" t="s">
        <v>9</v>
      </c>
    </row>
    <row r="46" spans="1:16" x14ac:dyDescent="0.3">
      <c r="A46" s="24" t="s">
        <v>29</v>
      </c>
      <c r="B46" s="24" t="s">
        <v>24</v>
      </c>
      <c r="C46" s="24" t="s">
        <v>10</v>
      </c>
      <c r="D46" s="24" t="s">
        <v>13</v>
      </c>
      <c r="E46" s="24" t="s">
        <v>88</v>
      </c>
      <c r="F46" s="25">
        <v>175.93465510646436</v>
      </c>
      <c r="G46" s="25">
        <v>31372</v>
      </c>
      <c r="H46" s="24" t="s">
        <v>9</v>
      </c>
    </row>
    <row r="47" spans="1:16" x14ac:dyDescent="0.3">
      <c r="A47" s="24" t="s">
        <v>29</v>
      </c>
      <c r="B47" s="24" t="s">
        <v>24</v>
      </c>
      <c r="C47" s="24" t="s">
        <v>10</v>
      </c>
      <c r="D47" s="24" t="s">
        <v>84</v>
      </c>
      <c r="E47" s="24" t="s">
        <v>90</v>
      </c>
      <c r="F47" s="25">
        <v>17.66602192134107</v>
      </c>
      <c r="G47" s="25">
        <v>274</v>
      </c>
      <c r="H47" s="24" t="s">
        <v>15</v>
      </c>
    </row>
    <row r="48" spans="1:16" x14ac:dyDescent="0.3">
      <c r="A48" s="24" t="s">
        <v>29</v>
      </c>
      <c r="B48" s="24" t="s">
        <v>24</v>
      </c>
      <c r="C48" s="24" t="s">
        <v>10</v>
      </c>
      <c r="D48" s="24" t="s">
        <v>85</v>
      </c>
      <c r="E48" s="24" t="s">
        <v>90</v>
      </c>
      <c r="F48" s="25">
        <v>40.522598584769099</v>
      </c>
      <c r="G48" s="25">
        <v>60187</v>
      </c>
      <c r="H48" s="24" t="s">
        <v>15</v>
      </c>
    </row>
    <row r="49" spans="1:8" x14ac:dyDescent="0.3">
      <c r="A49" s="24" t="s">
        <v>29</v>
      </c>
      <c r="B49" s="24" t="s">
        <v>24</v>
      </c>
      <c r="C49" s="24" t="s">
        <v>10</v>
      </c>
      <c r="D49" s="24" t="s">
        <v>86</v>
      </c>
      <c r="E49" s="24" t="s">
        <v>90</v>
      </c>
      <c r="F49" s="25">
        <v>28.873094574369233</v>
      </c>
      <c r="G49" s="25">
        <v>40705</v>
      </c>
      <c r="H49" s="24" t="s">
        <v>15</v>
      </c>
    </row>
    <row r="50" spans="1:8" x14ac:dyDescent="0.3">
      <c r="A50" s="24" t="s">
        <v>29</v>
      </c>
      <c r="B50" s="24" t="s">
        <v>24</v>
      </c>
      <c r="C50" s="24" t="s">
        <v>10</v>
      </c>
      <c r="D50" s="24" t="s">
        <v>87</v>
      </c>
      <c r="E50" s="24" t="s">
        <v>90</v>
      </c>
      <c r="F50" s="25">
        <v>54.775100352902648</v>
      </c>
      <c r="G50" s="25">
        <v>45167</v>
      </c>
      <c r="H50" s="24" t="s">
        <v>15</v>
      </c>
    </row>
    <row r="51" spans="1:8" x14ac:dyDescent="0.3">
      <c r="A51" s="24" t="s">
        <v>29</v>
      </c>
      <c r="B51" s="24" t="s">
        <v>24</v>
      </c>
      <c r="C51" s="24" t="s">
        <v>10</v>
      </c>
      <c r="D51" s="24" t="s">
        <v>13</v>
      </c>
      <c r="E51" s="24" t="s">
        <v>90</v>
      </c>
      <c r="F51" s="25">
        <v>39.177170455884088</v>
      </c>
      <c r="G51" s="25">
        <v>146333</v>
      </c>
      <c r="H51" s="24" t="s">
        <v>15</v>
      </c>
    </row>
    <row r="52" spans="1:8" x14ac:dyDescent="0.3">
      <c r="A52" s="24" t="s">
        <v>29</v>
      </c>
      <c r="B52" s="24" t="s">
        <v>24</v>
      </c>
      <c r="C52" s="24" t="s">
        <v>10</v>
      </c>
      <c r="D52" s="24" t="s">
        <v>84</v>
      </c>
      <c r="E52" s="24" t="s">
        <v>89</v>
      </c>
      <c r="F52" s="25">
        <v>61.50870406189555</v>
      </c>
      <c r="G52" s="25">
        <v>954</v>
      </c>
      <c r="H52" s="24" t="s">
        <v>15</v>
      </c>
    </row>
    <row r="53" spans="1:8" x14ac:dyDescent="0.3">
      <c r="A53" s="24" t="s">
        <v>29</v>
      </c>
      <c r="B53" s="24" t="s">
        <v>24</v>
      </c>
      <c r="C53" s="24" t="s">
        <v>10</v>
      </c>
      <c r="D53" s="24" t="s">
        <v>85</v>
      </c>
      <c r="E53" s="24" t="s">
        <v>89</v>
      </c>
      <c r="F53" s="25">
        <v>53.044900927104166</v>
      </c>
      <c r="G53" s="25">
        <v>78786</v>
      </c>
      <c r="H53" s="24" t="s">
        <v>15</v>
      </c>
    </row>
    <row r="54" spans="1:8" x14ac:dyDescent="0.3">
      <c r="A54" s="24" t="s">
        <v>29</v>
      </c>
      <c r="B54" s="24" t="s">
        <v>24</v>
      </c>
      <c r="C54" s="24" t="s">
        <v>10</v>
      </c>
      <c r="D54" s="24" t="s">
        <v>86</v>
      </c>
      <c r="E54" s="24" t="s">
        <v>89</v>
      </c>
      <c r="F54" s="25">
        <v>61.265862291546966</v>
      </c>
      <c r="G54" s="25">
        <v>86372</v>
      </c>
      <c r="H54" s="24" t="s">
        <v>15</v>
      </c>
    </row>
    <row r="55" spans="1:8" x14ac:dyDescent="0.3">
      <c r="A55" s="24" t="s">
        <v>29</v>
      </c>
      <c r="B55" s="24" t="s">
        <v>24</v>
      </c>
      <c r="C55" s="24" t="s">
        <v>10</v>
      </c>
      <c r="D55" s="24" t="s">
        <v>87</v>
      </c>
      <c r="E55" s="24" t="s">
        <v>89</v>
      </c>
      <c r="F55" s="25">
        <v>36.0166870808523</v>
      </c>
      <c r="G55" s="25">
        <v>29699</v>
      </c>
      <c r="H55" s="24" t="s">
        <v>15</v>
      </c>
    </row>
    <row r="56" spans="1:8" x14ac:dyDescent="0.3">
      <c r="A56" s="24" t="s">
        <v>29</v>
      </c>
      <c r="B56" s="24" t="s">
        <v>24</v>
      </c>
      <c r="C56" s="24" t="s">
        <v>10</v>
      </c>
      <c r="D56" s="24" t="s">
        <v>13</v>
      </c>
      <c r="E56" s="24" t="s">
        <v>89</v>
      </c>
      <c r="F56" s="25">
        <v>52.423724820355758</v>
      </c>
      <c r="G56" s="25">
        <v>195811</v>
      </c>
      <c r="H56" s="24" t="s">
        <v>15</v>
      </c>
    </row>
    <row r="57" spans="1:8" x14ac:dyDescent="0.3">
      <c r="A57" s="24" t="s">
        <v>29</v>
      </c>
      <c r="B57" s="24" t="s">
        <v>24</v>
      </c>
      <c r="C57" s="24" t="s">
        <v>10</v>
      </c>
      <c r="D57" s="24" t="s">
        <v>84</v>
      </c>
      <c r="E57" s="24" t="s">
        <v>88</v>
      </c>
      <c r="F57" s="25">
        <v>20.82527401676338</v>
      </c>
      <c r="G57" s="25">
        <v>323</v>
      </c>
      <c r="H57" s="24" t="s">
        <v>15</v>
      </c>
    </row>
    <row r="58" spans="1:8" x14ac:dyDescent="0.3">
      <c r="A58" s="24" t="s">
        <v>29</v>
      </c>
      <c r="B58" s="24" t="s">
        <v>24</v>
      </c>
      <c r="C58" s="24" t="s">
        <v>10</v>
      </c>
      <c r="D58" s="24" t="s">
        <v>85</v>
      </c>
      <c r="E58" s="24" t="s">
        <v>88</v>
      </c>
      <c r="F58" s="25">
        <v>6.4325004881267382</v>
      </c>
      <c r="G58" s="25">
        <v>9554</v>
      </c>
      <c r="H58" s="24" t="s">
        <v>15</v>
      </c>
    </row>
    <row r="59" spans="1:8" x14ac:dyDescent="0.3">
      <c r="A59" s="24" t="s">
        <v>29</v>
      </c>
      <c r="B59" s="24" t="s">
        <v>24</v>
      </c>
      <c r="C59" s="24" t="s">
        <v>10</v>
      </c>
      <c r="D59" s="24" t="s">
        <v>86</v>
      </c>
      <c r="E59" s="24" t="s">
        <v>88</v>
      </c>
      <c r="F59" s="25">
        <v>9.8610431340837987</v>
      </c>
      <c r="G59" s="25">
        <v>13902</v>
      </c>
      <c r="H59" s="24" t="s">
        <v>15</v>
      </c>
    </row>
    <row r="60" spans="1:8" x14ac:dyDescent="0.3">
      <c r="A60" s="24" t="s">
        <v>29</v>
      </c>
      <c r="B60" s="24" t="s">
        <v>24</v>
      </c>
      <c r="C60" s="24" t="s">
        <v>10</v>
      </c>
      <c r="D60" s="24" t="s">
        <v>87</v>
      </c>
      <c r="E60" s="24" t="s">
        <v>88</v>
      </c>
      <c r="F60" s="25">
        <v>9.2082125662450434</v>
      </c>
      <c r="G60" s="25">
        <v>7593</v>
      </c>
      <c r="H60" s="24" t="s">
        <v>15</v>
      </c>
    </row>
    <row r="61" spans="1:8" x14ac:dyDescent="0.3">
      <c r="A61" s="24" t="s">
        <v>29</v>
      </c>
      <c r="B61" s="24" t="s">
        <v>24</v>
      </c>
      <c r="C61" s="24" t="s">
        <v>10</v>
      </c>
      <c r="D61" s="24" t="s">
        <v>13</v>
      </c>
      <c r="E61" s="24" t="s">
        <v>88</v>
      </c>
      <c r="F61" s="25">
        <v>8.3991047237601606</v>
      </c>
      <c r="G61" s="25">
        <v>31372</v>
      </c>
      <c r="H61" s="24" t="s">
        <v>15</v>
      </c>
    </row>
    <row r="62" spans="1:8" x14ac:dyDescent="0.3">
      <c r="A62" s="24" t="s">
        <v>29</v>
      </c>
      <c r="B62" s="24" t="s">
        <v>24</v>
      </c>
      <c r="C62" s="24" t="s">
        <v>11</v>
      </c>
      <c r="D62" s="24" t="s">
        <v>84</v>
      </c>
      <c r="E62" s="24" t="s">
        <v>90</v>
      </c>
      <c r="F62" s="25">
        <v>1.9175257731958764</v>
      </c>
      <c r="G62" s="25">
        <v>291</v>
      </c>
      <c r="H62" s="24" t="s">
        <v>16</v>
      </c>
    </row>
    <row r="63" spans="1:8" x14ac:dyDescent="0.3">
      <c r="A63" s="24" t="s">
        <v>29</v>
      </c>
      <c r="B63" s="24" t="s">
        <v>24</v>
      </c>
      <c r="C63" s="24" t="s">
        <v>11</v>
      </c>
      <c r="D63" s="24" t="s">
        <v>85</v>
      </c>
      <c r="E63" s="24" t="s">
        <v>90</v>
      </c>
      <c r="F63" s="25">
        <v>1.1926937769766326</v>
      </c>
      <c r="G63" s="25">
        <v>60469</v>
      </c>
      <c r="H63" s="24" t="s">
        <v>16</v>
      </c>
    </row>
    <row r="64" spans="1:8" x14ac:dyDescent="0.3">
      <c r="A64" s="24" t="s">
        <v>29</v>
      </c>
      <c r="B64" s="24" t="s">
        <v>24</v>
      </c>
      <c r="C64" s="24" t="s">
        <v>11</v>
      </c>
      <c r="D64" s="24" t="s">
        <v>86</v>
      </c>
      <c r="E64" s="24" t="s">
        <v>90</v>
      </c>
      <c r="F64" s="25">
        <v>1.3082451356472709</v>
      </c>
      <c r="G64" s="25">
        <v>43274</v>
      </c>
      <c r="H64" s="24" t="s">
        <v>16</v>
      </c>
    </row>
    <row r="65" spans="1:8" x14ac:dyDescent="0.3">
      <c r="A65" s="24" t="s">
        <v>29</v>
      </c>
      <c r="B65" s="24" t="s">
        <v>24</v>
      </c>
      <c r="C65" s="24" t="s">
        <v>11</v>
      </c>
      <c r="D65" s="24" t="s">
        <v>87</v>
      </c>
      <c r="E65" s="24" t="s">
        <v>90</v>
      </c>
      <c r="F65" s="25">
        <v>1.5764834982815024</v>
      </c>
      <c r="G65" s="25">
        <v>48298</v>
      </c>
      <c r="H65" s="24" t="s">
        <v>16</v>
      </c>
    </row>
    <row r="66" spans="1:8" x14ac:dyDescent="0.3">
      <c r="A66" s="24" t="s">
        <v>29</v>
      </c>
      <c r="B66" s="24" t="s">
        <v>24</v>
      </c>
      <c r="C66" s="24" t="s">
        <v>11</v>
      </c>
      <c r="D66" s="24" t="s">
        <v>13</v>
      </c>
      <c r="E66" s="24" t="s">
        <v>90</v>
      </c>
      <c r="F66" s="25">
        <v>1.3485872961688943</v>
      </c>
      <c r="G66" s="25">
        <v>152332</v>
      </c>
      <c r="H66" s="24" t="s">
        <v>16</v>
      </c>
    </row>
    <row r="67" spans="1:8" x14ac:dyDescent="0.3">
      <c r="A67" s="24" t="s">
        <v>29</v>
      </c>
      <c r="B67" s="24" t="s">
        <v>24</v>
      </c>
      <c r="C67" s="24" t="s">
        <v>11</v>
      </c>
      <c r="D67" s="24" t="s">
        <v>84</v>
      </c>
      <c r="E67" s="24" t="s">
        <v>89</v>
      </c>
      <c r="F67" s="25">
        <v>3.3492647058823528</v>
      </c>
      <c r="G67" s="25">
        <v>1088</v>
      </c>
      <c r="H67" s="24" t="s">
        <v>16</v>
      </c>
    </row>
    <row r="68" spans="1:8" x14ac:dyDescent="0.3">
      <c r="A68" s="24" t="s">
        <v>29</v>
      </c>
      <c r="B68" s="24" t="s">
        <v>24</v>
      </c>
      <c r="C68" s="24" t="s">
        <v>11</v>
      </c>
      <c r="D68" s="24" t="s">
        <v>85</v>
      </c>
      <c r="E68" s="24" t="s">
        <v>89</v>
      </c>
      <c r="F68" s="25">
        <v>1.7366714788643214</v>
      </c>
      <c r="G68" s="25">
        <v>78966</v>
      </c>
      <c r="H68" s="24" t="s">
        <v>16</v>
      </c>
    </row>
    <row r="69" spans="1:8" x14ac:dyDescent="0.3">
      <c r="A69" s="24" t="s">
        <v>29</v>
      </c>
      <c r="B69" s="24" t="s">
        <v>24</v>
      </c>
      <c r="C69" s="24" t="s">
        <v>11</v>
      </c>
      <c r="D69" s="24" t="s">
        <v>86</v>
      </c>
      <c r="E69" s="24" t="s">
        <v>89</v>
      </c>
      <c r="F69" s="25">
        <v>1.5480320815849578</v>
      </c>
      <c r="G69" s="25">
        <v>94135</v>
      </c>
      <c r="H69" s="24" t="s">
        <v>16</v>
      </c>
    </row>
    <row r="70" spans="1:8" x14ac:dyDescent="0.3">
      <c r="A70" s="24" t="s">
        <v>29</v>
      </c>
      <c r="B70" s="24" t="s">
        <v>24</v>
      </c>
      <c r="C70" s="24" t="s">
        <v>11</v>
      </c>
      <c r="D70" s="24" t="s">
        <v>87</v>
      </c>
      <c r="E70" s="24" t="s">
        <v>89</v>
      </c>
      <c r="F70" s="25">
        <v>3.0646756882874473</v>
      </c>
      <c r="G70" s="25">
        <v>32145</v>
      </c>
      <c r="H70" s="24" t="s">
        <v>16</v>
      </c>
    </row>
    <row r="71" spans="1:8" x14ac:dyDescent="0.3">
      <c r="A71" s="24" t="s">
        <v>29</v>
      </c>
      <c r="B71" s="24" t="s">
        <v>24</v>
      </c>
      <c r="C71" s="24" t="s">
        <v>11</v>
      </c>
      <c r="D71" s="24" t="s">
        <v>13</v>
      </c>
      <c r="E71" s="24" t="s">
        <v>89</v>
      </c>
      <c r="F71" s="25">
        <v>1.8660036639623134</v>
      </c>
      <c r="G71" s="25">
        <v>206334</v>
      </c>
      <c r="H71" s="24" t="s">
        <v>16</v>
      </c>
    </row>
    <row r="72" spans="1:8" x14ac:dyDescent="0.3">
      <c r="A72" s="24" t="s">
        <v>29</v>
      </c>
      <c r="B72" s="24" t="s">
        <v>24</v>
      </c>
      <c r="C72" s="24" t="s">
        <v>11</v>
      </c>
      <c r="D72" s="24" t="s">
        <v>84</v>
      </c>
      <c r="E72" s="24" t="s">
        <v>88</v>
      </c>
      <c r="F72" s="25">
        <v>4.5990099009900991</v>
      </c>
      <c r="G72" s="25">
        <v>404</v>
      </c>
      <c r="H72" s="24" t="s">
        <v>16</v>
      </c>
    </row>
    <row r="73" spans="1:8" x14ac:dyDescent="0.3">
      <c r="A73" s="24" t="s">
        <v>29</v>
      </c>
      <c r="B73" s="24" t="s">
        <v>24</v>
      </c>
      <c r="C73" s="24" t="s">
        <v>11</v>
      </c>
      <c r="D73" s="24" t="s">
        <v>85</v>
      </c>
      <c r="E73" s="24" t="s">
        <v>88</v>
      </c>
      <c r="F73" s="25">
        <v>2.7850293844726259</v>
      </c>
      <c r="G73" s="25">
        <v>9699</v>
      </c>
      <c r="H73" s="24" t="s">
        <v>16</v>
      </c>
    </row>
    <row r="74" spans="1:8" x14ac:dyDescent="0.3">
      <c r="A74" s="24" t="s">
        <v>29</v>
      </c>
      <c r="B74" s="24" t="s">
        <v>24</v>
      </c>
      <c r="C74" s="24" t="s">
        <v>11</v>
      </c>
      <c r="D74" s="24" t="s">
        <v>86</v>
      </c>
      <c r="E74" s="24" t="s">
        <v>88</v>
      </c>
      <c r="F74" s="25">
        <v>3.3848090927652623</v>
      </c>
      <c r="G74" s="25">
        <v>14693</v>
      </c>
      <c r="H74" s="24" t="s">
        <v>16</v>
      </c>
    </row>
    <row r="75" spans="1:8" x14ac:dyDescent="0.3">
      <c r="A75" s="24" t="s">
        <v>29</v>
      </c>
      <c r="B75" s="24" t="s">
        <v>24</v>
      </c>
      <c r="C75" s="24" t="s">
        <v>11</v>
      </c>
      <c r="D75" s="24" t="s">
        <v>87</v>
      </c>
      <c r="E75" s="24" t="s">
        <v>88</v>
      </c>
      <c r="F75" s="25">
        <v>3.6040442040912297</v>
      </c>
      <c r="G75" s="25">
        <v>8506</v>
      </c>
      <c r="H75" s="24" t="s">
        <v>16</v>
      </c>
    </row>
    <row r="76" spans="1:8" x14ac:dyDescent="0.3">
      <c r="A76" s="24" t="s">
        <v>29</v>
      </c>
      <c r="B76" s="24" t="s">
        <v>24</v>
      </c>
      <c r="C76" s="24" t="s">
        <v>11</v>
      </c>
      <c r="D76" s="24" t="s">
        <v>13</v>
      </c>
      <c r="E76" s="24" t="s">
        <v>88</v>
      </c>
      <c r="F76" s="25">
        <v>3.280854002762597</v>
      </c>
      <c r="G76" s="25">
        <v>33302</v>
      </c>
      <c r="H76" s="24" t="s">
        <v>16</v>
      </c>
    </row>
    <row r="77" spans="1:8" x14ac:dyDescent="0.3">
      <c r="A77" s="24" t="s">
        <v>29</v>
      </c>
      <c r="B77" s="24" t="s">
        <v>24</v>
      </c>
      <c r="C77" s="24" t="s">
        <v>11</v>
      </c>
      <c r="D77" s="24" t="s">
        <v>84</v>
      </c>
      <c r="E77" s="24" t="s">
        <v>90</v>
      </c>
      <c r="F77" s="25">
        <v>47.422680412371129</v>
      </c>
      <c r="G77" s="25">
        <v>138</v>
      </c>
      <c r="H77" s="24" t="s">
        <v>17</v>
      </c>
    </row>
    <row r="78" spans="1:8" x14ac:dyDescent="0.3">
      <c r="A78" s="24" t="s">
        <v>29</v>
      </c>
      <c r="B78" s="24" t="s">
        <v>24</v>
      </c>
      <c r="C78" s="24" t="s">
        <v>11</v>
      </c>
      <c r="D78" s="24" t="s">
        <v>85</v>
      </c>
      <c r="E78" s="24" t="s">
        <v>90</v>
      </c>
      <c r="F78" s="25">
        <v>86.543518166333172</v>
      </c>
      <c r="G78" s="25">
        <v>52332</v>
      </c>
      <c r="H78" s="24" t="s">
        <v>17</v>
      </c>
    </row>
    <row r="79" spans="1:8" x14ac:dyDescent="0.3">
      <c r="A79" s="24" t="s">
        <v>29</v>
      </c>
      <c r="B79" s="24" t="s">
        <v>24</v>
      </c>
      <c r="C79" s="24" t="s">
        <v>11</v>
      </c>
      <c r="D79" s="24" t="s">
        <v>86</v>
      </c>
      <c r="E79" s="24" t="s">
        <v>90</v>
      </c>
      <c r="F79" s="25">
        <v>81.783518972131077</v>
      </c>
      <c r="G79" s="25">
        <v>35391</v>
      </c>
      <c r="H79" s="24" t="s">
        <v>17</v>
      </c>
    </row>
    <row r="80" spans="1:8" x14ac:dyDescent="0.3">
      <c r="A80" s="24" t="s">
        <v>29</v>
      </c>
      <c r="B80" s="24" t="s">
        <v>24</v>
      </c>
      <c r="C80" s="24" t="s">
        <v>11</v>
      </c>
      <c r="D80" s="24" t="s">
        <v>87</v>
      </c>
      <c r="E80" s="24" t="s">
        <v>90</v>
      </c>
      <c r="F80" s="25">
        <v>67.615636258230154</v>
      </c>
      <c r="G80" s="25">
        <v>32657</v>
      </c>
      <c r="H80" s="24" t="s">
        <v>17</v>
      </c>
    </row>
    <row r="81" spans="1:8" x14ac:dyDescent="0.3">
      <c r="A81" s="24" t="s">
        <v>29</v>
      </c>
      <c r="B81" s="24" t="s">
        <v>24</v>
      </c>
      <c r="C81" s="24" t="s">
        <v>11</v>
      </c>
      <c r="D81" s="24" t="s">
        <v>13</v>
      </c>
      <c r="E81" s="24" t="s">
        <v>90</v>
      </c>
      <c r="F81" s="25">
        <v>79.115353307249961</v>
      </c>
      <c r="G81" s="25">
        <v>120518</v>
      </c>
      <c r="H81" s="24" t="s">
        <v>17</v>
      </c>
    </row>
    <row r="82" spans="1:8" x14ac:dyDescent="0.3">
      <c r="A82" s="24" t="s">
        <v>29</v>
      </c>
      <c r="B82" s="24" t="s">
        <v>24</v>
      </c>
      <c r="C82" s="24" t="s">
        <v>11</v>
      </c>
      <c r="D82" s="24" t="s">
        <v>84</v>
      </c>
      <c r="E82" s="24" t="s">
        <v>89</v>
      </c>
      <c r="F82" s="25">
        <v>17.371323529411764</v>
      </c>
      <c r="G82" s="25">
        <v>189</v>
      </c>
      <c r="H82" s="24" t="s">
        <v>17</v>
      </c>
    </row>
    <row r="83" spans="1:8" x14ac:dyDescent="0.3">
      <c r="A83" s="24" t="s">
        <v>29</v>
      </c>
      <c r="B83" s="24" t="s">
        <v>24</v>
      </c>
      <c r="C83" s="24" t="s">
        <v>11</v>
      </c>
      <c r="D83" s="24" t="s">
        <v>85</v>
      </c>
      <c r="E83" s="24" t="s">
        <v>89</v>
      </c>
      <c r="F83" s="25">
        <v>61.697439404300582</v>
      </c>
      <c r="G83" s="25">
        <v>48720</v>
      </c>
      <c r="H83" s="24" t="s">
        <v>17</v>
      </c>
    </row>
    <row r="84" spans="1:8" x14ac:dyDescent="0.3">
      <c r="A84" s="24" t="s">
        <v>29</v>
      </c>
      <c r="B84" s="24" t="s">
        <v>24</v>
      </c>
      <c r="C84" s="24" t="s">
        <v>11</v>
      </c>
      <c r="D84" s="24" t="s">
        <v>86</v>
      </c>
      <c r="E84" s="24" t="s">
        <v>89</v>
      </c>
      <c r="F84" s="25">
        <v>73.408402825728999</v>
      </c>
      <c r="G84" s="25">
        <v>69103</v>
      </c>
      <c r="H84" s="24" t="s">
        <v>17</v>
      </c>
    </row>
    <row r="85" spans="1:8" x14ac:dyDescent="0.3">
      <c r="A85" s="24" t="s">
        <v>29</v>
      </c>
      <c r="B85" s="24" t="s">
        <v>24</v>
      </c>
      <c r="C85" s="24" t="s">
        <v>11</v>
      </c>
      <c r="D85" s="24" t="s">
        <v>87</v>
      </c>
      <c r="E85" s="24" t="s">
        <v>89</v>
      </c>
      <c r="F85" s="25">
        <v>14.863897962358067</v>
      </c>
      <c r="G85" s="25">
        <v>4778</v>
      </c>
      <c r="H85" s="24" t="s">
        <v>17</v>
      </c>
    </row>
    <row r="86" spans="1:8" x14ac:dyDescent="0.3">
      <c r="A86" s="24" t="s">
        <v>29</v>
      </c>
      <c r="B86" s="24" t="s">
        <v>24</v>
      </c>
      <c r="C86" s="24" t="s">
        <v>11</v>
      </c>
      <c r="D86" s="24" t="s">
        <v>13</v>
      </c>
      <c r="E86" s="24" t="s">
        <v>89</v>
      </c>
      <c r="F86" s="25">
        <v>59.510308528890057</v>
      </c>
      <c r="G86" s="25">
        <v>122790</v>
      </c>
      <c r="H86" s="24" t="s">
        <v>17</v>
      </c>
    </row>
    <row r="87" spans="1:8" x14ac:dyDescent="0.3">
      <c r="A87" s="24" t="s">
        <v>29</v>
      </c>
      <c r="B87" s="24" t="s">
        <v>24</v>
      </c>
      <c r="C87" s="24" t="s">
        <v>11</v>
      </c>
      <c r="D87" s="24" t="s">
        <v>84</v>
      </c>
      <c r="E87" s="24" t="s">
        <v>88</v>
      </c>
      <c r="F87" s="25">
        <v>1.2376237623762376</v>
      </c>
      <c r="G87" s="25">
        <v>5</v>
      </c>
      <c r="H87" s="24" t="s">
        <v>17</v>
      </c>
    </row>
    <row r="88" spans="1:8" x14ac:dyDescent="0.3">
      <c r="A88" s="24" t="s">
        <v>29</v>
      </c>
      <c r="B88" s="24" t="s">
        <v>24</v>
      </c>
      <c r="C88" s="24" t="s">
        <v>11</v>
      </c>
      <c r="D88" s="24" t="s">
        <v>85</v>
      </c>
      <c r="E88" s="24" t="s">
        <v>88</v>
      </c>
      <c r="F88" s="25">
        <v>5.9799979379317456</v>
      </c>
      <c r="G88" s="25">
        <v>580</v>
      </c>
      <c r="H88" s="24" t="s">
        <v>17</v>
      </c>
    </row>
    <row r="89" spans="1:8" x14ac:dyDescent="0.3">
      <c r="A89" s="24" t="s">
        <v>29</v>
      </c>
      <c r="B89" s="24" t="s">
        <v>24</v>
      </c>
      <c r="C89" s="24" t="s">
        <v>11</v>
      </c>
      <c r="D89" s="24" t="s">
        <v>86</v>
      </c>
      <c r="E89" s="24" t="s">
        <v>88</v>
      </c>
      <c r="F89" s="25">
        <v>2.3752807459334377</v>
      </c>
      <c r="G89" s="25">
        <v>349</v>
      </c>
      <c r="H89" s="24" t="s">
        <v>17</v>
      </c>
    </row>
    <row r="90" spans="1:8" x14ac:dyDescent="0.3">
      <c r="A90" s="24" t="s">
        <v>29</v>
      </c>
      <c r="B90" s="24" t="s">
        <v>24</v>
      </c>
      <c r="C90" s="24" t="s">
        <v>11</v>
      </c>
      <c r="D90" s="24" t="s">
        <v>87</v>
      </c>
      <c r="E90" s="24" t="s">
        <v>88</v>
      </c>
      <c r="F90" s="25">
        <v>2.1396661180343286</v>
      </c>
      <c r="G90" s="25">
        <v>182</v>
      </c>
      <c r="H90" s="24" t="s">
        <v>17</v>
      </c>
    </row>
    <row r="91" spans="1:8" x14ac:dyDescent="0.3">
      <c r="A91" s="24" t="s">
        <v>29</v>
      </c>
      <c r="B91" s="24" t="s">
        <v>24</v>
      </c>
      <c r="C91" s="24" t="s">
        <v>11</v>
      </c>
      <c r="D91" s="24" t="s">
        <v>13</v>
      </c>
      <c r="E91" s="24" t="s">
        <v>88</v>
      </c>
      <c r="F91" s="25">
        <v>3.3511500810762116</v>
      </c>
      <c r="G91" s="25">
        <v>1116</v>
      </c>
      <c r="H91" s="24" t="s">
        <v>17</v>
      </c>
    </row>
    <row r="92" spans="1:8" x14ac:dyDescent="0.3">
      <c r="A92" s="24" t="s">
        <v>29</v>
      </c>
      <c r="B92" s="24" t="s">
        <v>24</v>
      </c>
      <c r="C92" s="24" t="s">
        <v>11</v>
      </c>
      <c r="D92" s="24" t="s">
        <v>84</v>
      </c>
      <c r="E92" s="24" t="s">
        <v>90</v>
      </c>
      <c r="F92" s="25">
        <v>72.652920962199318</v>
      </c>
      <c r="G92" s="25">
        <v>291</v>
      </c>
      <c r="H92" s="24" t="s">
        <v>9</v>
      </c>
    </row>
    <row r="93" spans="1:8" x14ac:dyDescent="0.3">
      <c r="A93" s="24" t="s">
        <v>29</v>
      </c>
      <c r="B93" s="24" t="s">
        <v>24</v>
      </c>
      <c r="C93" s="24" t="s">
        <v>11</v>
      </c>
      <c r="D93" s="24" t="s">
        <v>85</v>
      </c>
      <c r="E93" s="24" t="s">
        <v>90</v>
      </c>
      <c r="F93" s="25">
        <v>124.08300120723015</v>
      </c>
      <c r="G93" s="25">
        <v>60469</v>
      </c>
      <c r="H93" s="24" t="s">
        <v>9</v>
      </c>
    </row>
    <row r="94" spans="1:8" x14ac:dyDescent="0.3">
      <c r="A94" s="24" t="s">
        <v>29</v>
      </c>
      <c r="B94" s="24" t="s">
        <v>24</v>
      </c>
      <c r="C94" s="24" t="s">
        <v>11</v>
      </c>
      <c r="D94" s="24" t="s">
        <v>86</v>
      </c>
      <c r="E94" s="24" t="s">
        <v>90</v>
      </c>
      <c r="F94" s="25">
        <v>84.144243656699174</v>
      </c>
      <c r="G94" s="25">
        <v>43274</v>
      </c>
      <c r="H94" s="24" t="s">
        <v>9</v>
      </c>
    </row>
    <row r="95" spans="1:8" x14ac:dyDescent="0.3">
      <c r="A95" s="24" t="s">
        <v>29</v>
      </c>
      <c r="B95" s="24" t="s">
        <v>24</v>
      </c>
      <c r="C95" s="24" t="s">
        <v>11</v>
      </c>
      <c r="D95" s="24" t="s">
        <v>87</v>
      </c>
      <c r="E95" s="24" t="s">
        <v>90</v>
      </c>
      <c r="F95" s="25">
        <v>63.585138100956563</v>
      </c>
      <c r="G95" s="25">
        <v>48298</v>
      </c>
      <c r="H95" s="24" t="s">
        <v>9</v>
      </c>
    </row>
    <row r="96" spans="1:8" x14ac:dyDescent="0.3">
      <c r="A96" s="24" t="s">
        <v>29</v>
      </c>
      <c r="B96" s="24" t="s">
        <v>24</v>
      </c>
      <c r="C96" s="24" t="s">
        <v>11</v>
      </c>
      <c r="D96" s="24" t="s">
        <v>13</v>
      </c>
      <c r="E96" s="24" t="s">
        <v>90</v>
      </c>
      <c r="F96" s="25">
        <v>93.457776435679961</v>
      </c>
      <c r="G96" s="25">
        <v>152332</v>
      </c>
      <c r="H96" s="24" t="s">
        <v>9</v>
      </c>
    </row>
    <row r="97" spans="1:8" x14ac:dyDescent="0.3">
      <c r="A97" s="24" t="s">
        <v>29</v>
      </c>
      <c r="B97" s="24" t="s">
        <v>24</v>
      </c>
      <c r="C97" s="24" t="s">
        <v>11</v>
      </c>
      <c r="D97" s="24" t="s">
        <v>84</v>
      </c>
      <c r="E97" s="24" t="s">
        <v>89</v>
      </c>
      <c r="F97" s="25">
        <v>193.29411764705881</v>
      </c>
      <c r="G97" s="25">
        <v>1088</v>
      </c>
      <c r="H97" s="24" t="s">
        <v>9</v>
      </c>
    </row>
    <row r="98" spans="1:8" x14ac:dyDescent="0.3">
      <c r="A98" s="24" t="s">
        <v>29</v>
      </c>
      <c r="B98" s="24" t="s">
        <v>24</v>
      </c>
      <c r="C98" s="24" t="s">
        <v>11</v>
      </c>
      <c r="D98" s="24" t="s">
        <v>85</v>
      </c>
      <c r="E98" s="24" t="s">
        <v>89</v>
      </c>
      <c r="F98" s="25">
        <v>189.13073981207103</v>
      </c>
      <c r="G98" s="25">
        <v>78966</v>
      </c>
      <c r="H98" s="24" t="s">
        <v>9</v>
      </c>
    </row>
    <row r="99" spans="1:8" x14ac:dyDescent="0.3">
      <c r="A99" s="24" t="s">
        <v>29</v>
      </c>
      <c r="B99" s="24" t="s">
        <v>24</v>
      </c>
      <c r="C99" s="24" t="s">
        <v>11</v>
      </c>
      <c r="D99" s="24" t="s">
        <v>86</v>
      </c>
      <c r="E99" s="24" t="s">
        <v>89</v>
      </c>
      <c r="F99" s="25">
        <v>151.30802570776012</v>
      </c>
      <c r="G99" s="25">
        <v>94135</v>
      </c>
      <c r="H99" s="24" t="s">
        <v>9</v>
      </c>
    </row>
    <row r="100" spans="1:8" x14ac:dyDescent="0.3">
      <c r="A100" s="24" t="s">
        <v>29</v>
      </c>
      <c r="B100" s="24" t="s">
        <v>24</v>
      </c>
      <c r="C100" s="24" t="s">
        <v>11</v>
      </c>
      <c r="D100" s="24" t="s">
        <v>87</v>
      </c>
      <c r="E100" s="24" t="s">
        <v>89</v>
      </c>
      <c r="F100" s="25">
        <v>172.17181521231919</v>
      </c>
      <c r="G100" s="25">
        <v>32145</v>
      </c>
      <c r="H100" s="24" t="s">
        <v>9</v>
      </c>
    </row>
    <row r="101" spans="1:8" x14ac:dyDescent="0.3">
      <c r="A101" s="24" t="s">
        <v>29</v>
      </c>
      <c r="B101" s="24" t="s">
        <v>24</v>
      </c>
      <c r="C101" s="24" t="s">
        <v>11</v>
      </c>
      <c r="D101" s="24" t="s">
        <v>13</v>
      </c>
      <c r="E101" s="24" t="s">
        <v>89</v>
      </c>
      <c r="F101" s="25">
        <v>169.25492647842819</v>
      </c>
      <c r="G101" s="25">
        <v>206334</v>
      </c>
      <c r="H101" s="24" t="s">
        <v>9</v>
      </c>
    </row>
    <row r="102" spans="1:8" x14ac:dyDescent="0.3">
      <c r="A102" s="24" t="s">
        <v>29</v>
      </c>
      <c r="B102" s="24" t="s">
        <v>24</v>
      </c>
      <c r="C102" s="24" t="s">
        <v>11</v>
      </c>
      <c r="D102" s="24" t="s">
        <v>84</v>
      </c>
      <c r="E102" s="24" t="s">
        <v>88</v>
      </c>
      <c r="F102" s="25">
        <v>163.65594059405942</v>
      </c>
      <c r="G102" s="25">
        <v>404</v>
      </c>
      <c r="H102" s="24" t="s">
        <v>9</v>
      </c>
    </row>
    <row r="103" spans="1:8" x14ac:dyDescent="0.3">
      <c r="A103" s="24" t="s">
        <v>29</v>
      </c>
      <c r="B103" s="24" t="s">
        <v>24</v>
      </c>
      <c r="C103" s="24" t="s">
        <v>11</v>
      </c>
      <c r="D103" s="24" t="s">
        <v>85</v>
      </c>
      <c r="E103" s="24" t="s">
        <v>88</v>
      </c>
      <c r="F103" s="25">
        <v>226.26889370038148</v>
      </c>
      <c r="G103" s="25">
        <v>9699</v>
      </c>
      <c r="H103" s="24" t="s">
        <v>9</v>
      </c>
    </row>
    <row r="104" spans="1:8" x14ac:dyDescent="0.3">
      <c r="A104" s="24" t="s">
        <v>29</v>
      </c>
      <c r="B104" s="24" t="s">
        <v>24</v>
      </c>
      <c r="C104" s="24" t="s">
        <v>11</v>
      </c>
      <c r="D104" s="24" t="s">
        <v>86</v>
      </c>
      <c r="E104" s="24" t="s">
        <v>88</v>
      </c>
      <c r="F104" s="25">
        <v>146.94548424419793</v>
      </c>
      <c r="G104" s="25">
        <v>14693</v>
      </c>
      <c r="H104" s="24" t="s">
        <v>9</v>
      </c>
    </row>
    <row r="105" spans="1:8" x14ac:dyDescent="0.3">
      <c r="A105" s="24" t="s">
        <v>29</v>
      </c>
      <c r="B105" s="24" t="s">
        <v>24</v>
      </c>
      <c r="C105" s="24" t="s">
        <v>11</v>
      </c>
      <c r="D105" s="24" t="s">
        <v>87</v>
      </c>
      <c r="E105" s="24" t="s">
        <v>88</v>
      </c>
      <c r="F105" s="25">
        <v>150.99529743710323</v>
      </c>
      <c r="G105" s="25">
        <v>8506</v>
      </c>
      <c r="H105" s="24" t="s">
        <v>9</v>
      </c>
    </row>
    <row r="106" spans="1:8" x14ac:dyDescent="0.3">
      <c r="A106" s="24" t="s">
        <v>29</v>
      </c>
      <c r="B106" s="24" t="s">
        <v>24</v>
      </c>
      <c r="C106" s="24" t="s">
        <v>11</v>
      </c>
      <c r="D106" s="24" t="s">
        <v>13</v>
      </c>
      <c r="E106" s="24" t="s">
        <v>88</v>
      </c>
      <c r="F106" s="25">
        <v>171.2850579544772</v>
      </c>
      <c r="G106" s="25">
        <v>33302</v>
      </c>
      <c r="H106" s="24" t="s">
        <v>9</v>
      </c>
    </row>
    <row r="107" spans="1:8" x14ac:dyDescent="0.3">
      <c r="A107" s="24" t="s">
        <v>29</v>
      </c>
      <c r="B107" s="24" t="s">
        <v>24</v>
      </c>
      <c r="C107" s="24" t="s">
        <v>11</v>
      </c>
      <c r="D107" s="24" t="s">
        <v>84</v>
      </c>
      <c r="E107" s="24" t="s">
        <v>90</v>
      </c>
      <c r="F107" s="25">
        <v>16.320807627593943</v>
      </c>
      <c r="G107" s="25">
        <v>291</v>
      </c>
      <c r="H107" s="24" t="s">
        <v>15</v>
      </c>
    </row>
    <row r="108" spans="1:8" x14ac:dyDescent="0.3">
      <c r="A108" s="24" t="s">
        <v>29</v>
      </c>
      <c r="B108" s="24" t="s">
        <v>24</v>
      </c>
      <c r="C108" s="24" t="s">
        <v>11</v>
      </c>
      <c r="D108" s="24" t="s">
        <v>85</v>
      </c>
      <c r="E108" s="24" t="s">
        <v>90</v>
      </c>
      <c r="F108" s="25">
        <v>40.546756608151057</v>
      </c>
      <c r="G108" s="25">
        <v>60469</v>
      </c>
      <c r="H108" s="24" t="s">
        <v>15</v>
      </c>
    </row>
    <row r="109" spans="1:8" x14ac:dyDescent="0.3">
      <c r="A109" s="24" t="s">
        <v>29</v>
      </c>
      <c r="B109" s="24" t="s">
        <v>24</v>
      </c>
      <c r="C109" s="24" t="s">
        <v>11</v>
      </c>
      <c r="D109" s="24" t="s">
        <v>86</v>
      </c>
      <c r="E109" s="24" t="s">
        <v>90</v>
      </c>
      <c r="F109" s="25">
        <v>28.450644961933442</v>
      </c>
      <c r="G109" s="25">
        <v>43274</v>
      </c>
      <c r="H109" s="24" t="s">
        <v>15</v>
      </c>
    </row>
    <row r="110" spans="1:8" x14ac:dyDescent="0.3">
      <c r="A110" s="24" t="s">
        <v>29</v>
      </c>
      <c r="B110" s="24" t="s">
        <v>24</v>
      </c>
      <c r="C110" s="24" t="s">
        <v>11</v>
      </c>
      <c r="D110" s="24" t="s">
        <v>87</v>
      </c>
      <c r="E110" s="24" t="s">
        <v>90</v>
      </c>
      <c r="F110" s="25">
        <v>54.298530618669126</v>
      </c>
      <c r="G110" s="25">
        <v>48298</v>
      </c>
      <c r="H110" s="24" t="s">
        <v>15</v>
      </c>
    </row>
    <row r="111" spans="1:8" x14ac:dyDescent="0.3">
      <c r="A111" s="24" t="s">
        <v>29</v>
      </c>
      <c r="B111" s="24" t="s">
        <v>24</v>
      </c>
      <c r="C111" s="24" t="s">
        <v>11</v>
      </c>
      <c r="D111" s="24" t="s">
        <v>13</v>
      </c>
      <c r="E111" s="24" t="s">
        <v>90</v>
      </c>
      <c r="F111" s="25">
        <v>38.863376602171606</v>
      </c>
      <c r="G111" s="25">
        <v>152332</v>
      </c>
      <c r="H111" s="24" t="s">
        <v>15</v>
      </c>
    </row>
    <row r="112" spans="1:8" x14ac:dyDescent="0.3">
      <c r="A112" s="24" t="s">
        <v>29</v>
      </c>
      <c r="B112" s="24" t="s">
        <v>24</v>
      </c>
      <c r="C112" s="24" t="s">
        <v>11</v>
      </c>
      <c r="D112" s="24" t="s">
        <v>84</v>
      </c>
      <c r="E112" s="24" t="s">
        <v>89</v>
      </c>
      <c r="F112" s="25">
        <v>61.020751542344364</v>
      </c>
      <c r="G112" s="25">
        <v>1088</v>
      </c>
      <c r="H112" s="24" t="s">
        <v>15</v>
      </c>
    </row>
    <row r="113" spans="1:8" x14ac:dyDescent="0.3">
      <c r="A113" s="24" t="s">
        <v>29</v>
      </c>
      <c r="B113" s="24" t="s">
        <v>24</v>
      </c>
      <c r="C113" s="24" t="s">
        <v>11</v>
      </c>
      <c r="D113" s="24" t="s">
        <v>85</v>
      </c>
      <c r="E113" s="24" t="s">
        <v>89</v>
      </c>
      <c r="F113" s="25">
        <v>52.949696246328806</v>
      </c>
      <c r="G113" s="25">
        <v>78966</v>
      </c>
      <c r="H113" s="24" t="s">
        <v>15</v>
      </c>
    </row>
    <row r="114" spans="1:8" x14ac:dyDescent="0.3">
      <c r="A114" s="24" t="s">
        <v>29</v>
      </c>
      <c r="B114" s="24" t="s">
        <v>24</v>
      </c>
      <c r="C114" s="24" t="s">
        <v>11</v>
      </c>
      <c r="D114" s="24" t="s">
        <v>86</v>
      </c>
      <c r="E114" s="24" t="s">
        <v>89</v>
      </c>
      <c r="F114" s="25">
        <v>61.88939001459547</v>
      </c>
      <c r="G114" s="25">
        <v>94135</v>
      </c>
      <c r="H114" s="24" t="s">
        <v>15</v>
      </c>
    </row>
    <row r="115" spans="1:8" x14ac:dyDescent="0.3">
      <c r="A115" s="24" t="s">
        <v>29</v>
      </c>
      <c r="B115" s="24" t="s">
        <v>24</v>
      </c>
      <c r="C115" s="24" t="s">
        <v>11</v>
      </c>
      <c r="D115" s="24" t="s">
        <v>87</v>
      </c>
      <c r="E115" s="24" t="s">
        <v>89</v>
      </c>
      <c r="F115" s="25">
        <v>36.138686213448153</v>
      </c>
      <c r="G115" s="25">
        <v>32145</v>
      </c>
      <c r="H115" s="24" t="s">
        <v>15</v>
      </c>
    </row>
    <row r="116" spans="1:8" x14ac:dyDescent="0.3">
      <c r="A116" s="24" t="s">
        <v>29</v>
      </c>
      <c r="B116" s="24" t="s">
        <v>24</v>
      </c>
      <c r="C116" s="24" t="s">
        <v>11</v>
      </c>
      <c r="D116" s="24" t="s">
        <v>13</v>
      </c>
      <c r="E116" s="24" t="s">
        <v>89</v>
      </c>
      <c r="F116" s="25">
        <v>52.640521675238794</v>
      </c>
      <c r="G116" s="25">
        <v>206334</v>
      </c>
      <c r="H116" s="24" t="s">
        <v>15</v>
      </c>
    </row>
    <row r="117" spans="1:8" x14ac:dyDescent="0.3">
      <c r="A117" s="24" t="s">
        <v>29</v>
      </c>
      <c r="B117" s="24" t="s">
        <v>24</v>
      </c>
      <c r="C117" s="24" t="s">
        <v>11</v>
      </c>
      <c r="D117" s="24" t="s">
        <v>84</v>
      </c>
      <c r="E117" s="24" t="s">
        <v>88</v>
      </c>
      <c r="F117" s="25">
        <v>22.658440830061693</v>
      </c>
      <c r="G117" s="25">
        <v>404</v>
      </c>
      <c r="H117" s="24" t="s">
        <v>15</v>
      </c>
    </row>
    <row r="118" spans="1:8" x14ac:dyDescent="0.3">
      <c r="A118" s="24" t="s">
        <v>29</v>
      </c>
      <c r="B118" s="24" t="s">
        <v>24</v>
      </c>
      <c r="C118" s="24" t="s">
        <v>11</v>
      </c>
      <c r="D118" s="24" t="s">
        <v>85</v>
      </c>
      <c r="E118" s="24" t="s">
        <v>88</v>
      </c>
      <c r="F118" s="25">
        <v>6.5035471455201357</v>
      </c>
      <c r="G118" s="25">
        <v>9699</v>
      </c>
      <c r="H118" s="24" t="s">
        <v>15</v>
      </c>
    </row>
    <row r="119" spans="1:8" x14ac:dyDescent="0.3">
      <c r="A119" s="24" t="s">
        <v>29</v>
      </c>
      <c r="B119" s="24" t="s">
        <v>24</v>
      </c>
      <c r="C119" s="24" t="s">
        <v>11</v>
      </c>
      <c r="D119" s="24" t="s">
        <v>86</v>
      </c>
      <c r="E119" s="24" t="s">
        <v>88</v>
      </c>
      <c r="F119" s="25">
        <v>9.6599650234710914</v>
      </c>
      <c r="G119" s="25">
        <v>14693</v>
      </c>
      <c r="H119" s="24" t="s">
        <v>15</v>
      </c>
    </row>
    <row r="120" spans="1:8" x14ac:dyDescent="0.3">
      <c r="A120" s="24" t="s">
        <v>29</v>
      </c>
      <c r="B120" s="24" t="s">
        <v>24</v>
      </c>
      <c r="C120" s="24" t="s">
        <v>11</v>
      </c>
      <c r="D120" s="24" t="s">
        <v>87</v>
      </c>
      <c r="E120" s="24" t="s">
        <v>88</v>
      </c>
      <c r="F120" s="25">
        <v>9.5627831678827206</v>
      </c>
      <c r="G120" s="25">
        <v>8506</v>
      </c>
      <c r="H120" s="24" t="s">
        <v>15</v>
      </c>
    </row>
    <row r="121" spans="1:8" x14ac:dyDescent="0.3">
      <c r="A121" s="24" t="s">
        <v>29</v>
      </c>
      <c r="B121" s="24" t="s">
        <v>24</v>
      </c>
      <c r="C121" s="24" t="s">
        <v>11</v>
      </c>
      <c r="D121" s="24" t="s">
        <v>13</v>
      </c>
      <c r="E121" s="24" t="s">
        <v>88</v>
      </c>
      <c r="F121" s="25">
        <v>8.4961017225896001</v>
      </c>
      <c r="G121" s="25">
        <v>33302</v>
      </c>
      <c r="H121" s="24" t="s">
        <v>15</v>
      </c>
    </row>
    <row r="122" spans="1:8" x14ac:dyDescent="0.3">
      <c r="A122" s="24" t="s">
        <v>29</v>
      </c>
      <c r="B122" s="24" t="s">
        <v>24</v>
      </c>
      <c r="C122" s="24" t="s">
        <v>12</v>
      </c>
      <c r="D122" s="24" t="s">
        <v>84</v>
      </c>
      <c r="E122" s="24" t="s">
        <v>90</v>
      </c>
      <c r="F122" s="25">
        <v>1.8164794007490637</v>
      </c>
      <c r="G122" s="25">
        <v>267</v>
      </c>
      <c r="H122" s="24" t="s">
        <v>16</v>
      </c>
    </row>
    <row r="123" spans="1:8" x14ac:dyDescent="0.3">
      <c r="A123" s="24" t="s">
        <v>29</v>
      </c>
      <c r="B123" s="24" t="s">
        <v>24</v>
      </c>
      <c r="C123" s="24" t="s">
        <v>12</v>
      </c>
      <c r="D123" s="24" t="s">
        <v>85</v>
      </c>
      <c r="E123" s="24" t="s">
        <v>90</v>
      </c>
      <c r="F123" s="25">
        <v>1.1830501514295981</v>
      </c>
      <c r="G123" s="25">
        <v>58443</v>
      </c>
      <c r="H123" s="24" t="s">
        <v>16</v>
      </c>
    </row>
    <row r="124" spans="1:8" x14ac:dyDescent="0.3">
      <c r="A124" s="24" t="s">
        <v>29</v>
      </c>
      <c r="B124" s="24" t="s">
        <v>24</v>
      </c>
      <c r="C124" s="24" t="s">
        <v>12</v>
      </c>
      <c r="D124" s="24" t="s">
        <v>86</v>
      </c>
      <c r="E124" s="24" t="s">
        <v>90</v>
      </c>
      <c r="F124" s="25">
        <v>1.3203071168422089</v>
      </c>
      <c r="G124" s="25">
        <v>40636</v>
      </c>
      <c r="H124" s="24" t="s">
        <v>16</v>
      </c>
    </row>
    <row r="125" spans="1:8" x14ac:dyDescent="0.3">
      <c r="A125" s="24" t="s">
        <v>29</v>
      </c>
      <c r="B125" s="24" t="s">
        <v>24</v>
      </c>
      <c r="C125" s="24" t="s">
        <v>12</v>
      </c>
      <c r="D125" s="24" t="s">
        <v>87</v>
      </c>
      <c r="E125" s="24" t="s">
        <v>90</v>
      </c>
      <c r="F125" s="25">
        <v>1.5757268570442584</v>
      </c>
      <c r="G125" s="25">
        <v>46364</v>
      </c>
      <c r="H125" s="24" t="s">
        <v>16</v>
      </c>
    </row>
    <row r="126" spans="1:8" x14ac:dyDescent="0.3">
      <c r="A126" s="24" t="s">
        <v>29</v>
      </c>
      <c r="B126" s="24" t="s">
        <v>24</v>
      </c>
      <c r="C126" s="24" t="s">
        <v>12</v>
      </c>
      <c r="D126" s="24" t="s">
        <v>13</v>
      </c>
      <c r="E126" s="24" t="s">
        <v>90</v>
      </c>
      <c r="F126" s="25">
        <v>1.3474366893143916</v>
      </c>
      <c r="G126" s="25">
        <v>145710</v>
      </c>
      <c r="H126" s="24" t="s">
        <v>16</v>
      </c>
    </row>
    <row r="127" spans="1:8" x14ac:dyDescent="0.3">
      <c r="A127" s="24" t="s">
        <v>29</v>
      </c>
      <c r="B127" s="24" t="s">
        <v>24</v>
      </c>
      <c r="C127" s="24" t="s">
        <v>12</v>
      </c>
      <c r="D127" s="24" t="s">
        <v>84</v>
      </c>
      <c r="E127" s="24" t="s">
        <v>89</v>
      </c>
      <c r="F127" s="25">
        <v>3.2898989898989899</v>
      </c>
      <c r="G127" s="25">
        <v>990</v>
      </c>
      <c r="H127" s="24" t="s">
        <v>16</v>
      </c>
    </row>
    <row r="128" spans="1:8" x14ac:dyDescent="0.3">
      <c r="A128" s="24" t="s">
        <v>29</v>
      </c>
      <c r="B128" s="24" t="s">
        <v>24</v>
      </c>
      <c r="C128" s="24" t="s">
        <v>12</v>
      </c>
      <c r="D128" s="24" t="s">
        <v>85</v>
      </c>
      <c r="E128" s="24" t="s">
        <v>89</v>
      </c>
      <c r="F128" s="25">
        <v>1.7032348064117073</v>
      </c>
      <c r="G128" s="25">
        <v>75986</v>
      </c>
      <c r="H128" s="24" t="s">
        <v>16</v>
      </c>
    </row>
    <row r="129" spans="1:8" x14ac:dyDescent="0.3">
      <c r="A129" s="24" t="s">
        <v>29</v>
      </c>
      <c r="B129" s="24" t="s">
        <v>24</v>
      </c>
      <c r="C129" s="24" t="s">
        <v>12</v>
      </c>
      <c r="D129" s="24" t="s">
        <v>86</v>
      </c>
      <c r="E129" s="24" t="s">
        <v>89</v>
      </c>
      <c r="F129" s="25">
        <v>1.543123146740921</v>
      </c>
      <c r="G129" s="25">
        <v>94091</v>
      </c>
      <c r="H129" s="24" t="s">
        <v>16</v>
      </c>
    </row>
    <row r="130" spans="1:8" x14ac:dyDescent="0.3">
      <c r="A130" s="24" t="s">
        <v>29</v>
      </c>
      <c r="B130" s="24" t="s">
        <v>24</v>
      </c>
      <c r="C130" s="24" t="s">
        <v>12</v>
      </c>
      <c r="D130" s="24" t="s">
        <v>87</v>
      </c>
      <c r="E130" s="24" t="s">
        <v>89</v>
      </c>
      <c r="F130" s="25">
        <v>3.0626970815162697</v>
      </c>
      <c r="G130" s="25">
        <v>29810</v>
      </c>
      <c r="H130" s="24" t="s">
        <v>16</v>
      </c>
    </row>
    <row r="131" spans="1:8" x14ac:dyDescent="0.3">
      <c r="A131" s="24" t="s">
        <v>29</v>
      </c>
      <c r="B131" s="24" t="s">
        <v>24</v>
      </c>
      <c r="C131" s="24" t="s">
        <v>12</v>
      </c>
      <c r="D131" s="24" t="s">
        <v>13</v>
      </c>
      <c r="E131" s="24" t="s">
        <v>89</v>
      </c>
      <c r="F131" s="25">
        <v>1.8378012415557778</v>
      </c>
      <c r="G131" s="25">
        <v>200877</v>
      </c>
      <c r="H131" s="24" t="s">
        <v>16</v>
      </c>
    </row>
    <row r="132" spans="1:8" x14ac:dyDescent="0.3">
      <c r="A132" s="24" t="s">
        <v>29</v>
      </c>
      <c r="B132" s="24" t="s">
        <v>24</v>
      </c>
      <c r="C132" s="24" t="s">
        <v>12</v>
      </c>
      <c r="D132" s="24" t="s">
        <v>84</v>
      </c>
      <c r="E132" s="24" t="s">
        <v>88</v>
      </c>
      <c r="F132" s="25">
        <v>4.6964285714285712</v>
      </c>
      <c r="G132" s="25">
        <v>336</v>
      </c>
      <c r="H132" s="24" t="s">
        <v>16</v>
      </c>
    </row>
    <row r="133" spans="1:8" x14ac:dyDescent="0.3">
      <c r="A133" s="24" t="s">
        <v>29</v>
      </c>
      <c r="B133" s="24" t="s">
        <v>24</v>
      </c>
      <c r="C133" s="24" t="s">
        <v>12</v>
      </c>
      <c r="D133" s="24" t="s">
        <v>85</v>
      </c>
      <c r="E133" s="24" t="s">
        <v>88</v>
      </c>
      <c r="F133" s="25">
        <v>2.7911731843575418</v>
      </c>
      <c r="G133" s="25">
        <v>8950</v>
      </c>
      <c r="H133" s="24" t="s">
        <v>16</v>
      </c>
    </row>
    <row r="134" spans="1:8" x14ac:dyDescent="0.3">
      <c r="A134" s="24" t="s">
        <v>29</v>
      </c>
      <c r="B134" s="24" t="s">
        <v>24</v>
      </c>
      <c r="C134" s="24" t="s">
        <v>12</v>
      </c>
      <c r="D134" s="24" t="s">
        <v>86</v>
      </c>
      <c r="E134" s="24" t="s">
        <v>88</v>
      </c>
      <c r="F134" s="25">
        <v>3.4373749223656063</v>
      </c>
      <c r="G134" s="25">
        <v>14491</v>
      </c>
      <c r="H134" s="24" t="s">
        <v>16</v>
      </c>
    </row>
    <row r="135" spans="1:8" x14ac:dyDescent="0.3">
      <c r="A135" s="24" t="s">
        <v>29</v>
      </c>
      <c r="B135" s="24" t="s">
        <v>24</v>
      </c>
      <c r="C135" s="24" t="s">
        <v>12</v>
      </c>
      <c r="D135" s="24" t="s">
        <v>87</v>
      </c>
      <c r="E135" s="24" t="s">
        <v>88</v>
      </c>
      <c r="F135" s="25">
        <v>3.604182041820418</v>
      </c>
      <c r="G135" s="25">
        <v>8130</v>
      </c>
      <c r="H135" s="24" t="s">
        <v>16</v>
      </c>
    </row>
    <row r="136" spans="1:8" x14ac:dyDescent="0.3">
      <c r="A136" s="24" t="s">
        <v>29</v>
      </c>
      <c r="B136" s="24" t="s">
        <v>24</v>
      </c>
      <c r="C136" s="24" t="s">
        <v>12</v>
      </c>
      <c r="D136" s="24" t="s">
        <v>13</v>
      </c>
      <c r="E136" s="24" t="s">
        <v>88</v>
      </c>
      <c r="F136" s="25">
        <v>3.311875137117247</v>
      </c>
      <c r="G136" s="25">
        <v>31907</v>
      </c>
      <c r="H136" s="24" t="s">
        <v>16</v>
      </c>
    </row>
    <row r="137" spans="1:8" x14ac:dyDescent="0.3">
      <c r="A137" s="24" t="s">
        <v>29</v>
      </c>
      <c r="B137" s="24" t="s">
        <v>24</v>
      </c>
      <c r="C137" s="24" t="s">
        <v>12</v>
      </c>
      <c r="D137" s="24" t="s">
        <v>84</v>
      </c>
      <c r="E137" s="24" t="s">
        <v>90</v>
      </c>
      <c r="F137" s="25">
        <v>49.812734082397</v>
      </c>
      <c r="G137" s="25">
        <v>133</v>
      </c>
      <c r="H137" s="24" t="s">
        <v>17</v>
      </c>
    </row>
    <row r="138" spans="1:8" x14ac:dyDescent="0.3">
      <c r="A138" s="24" t="s">
        <v>29</v>
      </c>
      <c r="B138" s="24" t="s">
        <v>24</v>
      </c>
      <c r="C138" s="24" t="s">
        <v>12</v>
      </c>
      <c r="D138" s="24" t="s">
        <v>85</v>
      </c>
      <c r="E138" s="24" t="s">
        <v>90</v>
      </c>
      <c r="F138" s="25">
        <v>86.893212189654875</v>
      </c>
      <c r="G138" s="25">
        <v>50783</v>
      </c>
      <c r="H138" s="24" t="s">
        <v>17</v>
      </c>
    </row>
    <row r="139" spans="1:8" x14ac:dyDescent="0.3">
      <c r="A139" s="24" t="s">
        <v>29</v>
      </c>
      <c r="B139" s="24" t="s">
        <v>24</v>
      </c>
      <c r="C139" s="24" t="s">
        <v>12</v>
      </c>
      <c r="D139" s="24" t="s">
        <v>86</v>
      </c>
      <c r="E139" s="24" t="s">
        <v>90</v>
      </c>
      <c r="F139" s="25">
        <v>81.572989467467266</v>
      </c>
      <c r="G139" s="25">
        <v>33148</v>
      </c>
      <c r="H139" s="24" t="s">
        <v>17</v>
      </c>
    </row>
    <row r="140" spans="1:8" x14ac:dyDescent="0.3">
      <c r="A140" s="24" t="s">
        <v>29</v>
      </c>
      <c r="B140" s="24" t="s">
        <v>24</v>
      </c>
      <c r="C140" s="24" t="s">
        <v>12</v>
      </c>
      <c r="D140" s="24" t="s">
        <v>87</v>
      </c>
      <c r="E140" s="24" t="s">
        <v>90</v>
      </c>
      <c r="F140" s="25">
        <v>67.934173065309295</v>
      </c>
      <c r="G140" s="25">
        <v>31497</v>
      </c>
      <c r="H140" s="24" t="s">
        <v>17</v>
      </c>
    </row>
    <row r="141" spans="1:8" x14ac:dyDescent="0.3">
      <c r="A141" s="24" t="s">
        <v>29</v>
      </c>
      <c r="B141" s="24" t="s">
        <v>24</v>
      </c>
      <c r="C141" s="24" t="s">
        <v>12</v>
      </c>
      <c r="D141" s="24" t="s">
        <v>13</v>
      </c>
      <c r="E141" s="24" t="s">
        <v>90</v>
      </c>
      <c r="F141" s="25">
        <v>79.3089012421934</v>
      </c>
      <c r="G141" s="25">
        <v>115561</v>
      </c>
      <c r="H141" s="24" t="s">
        <v>17</v>
      </c>
    </row>
    <row r="142" spans="1:8" x14ac:dyDescent="0.3">
      <c r="A142" s="24" t="s">
        <v>29</v>
      </c>
      <c r="B142" s="24" t="s">
        <v>24</v>
      </c>
      <c r="C142" s="24" t="s">
        <v>12</v>
      </c>
      <c r="D142" s="24" t="s">
        <v>84</v>
      </c>
      <c r="E142" s="24" t="s">
        <v>89</v>
      </c>
      <c r="F142" s="25">
        <v>18.585858585858585</v>
      </c>
      <c r="G142" s="25">
        <v>184</v>
      </c>
      <c r="H142" s="24" t="s">
        <v>17</v>
      </c>
    </row>
    <row r="143" spans="1:8" x14ac:dyDescent="0.3">
      <c r="A143" s="24" t="s">
        <v>29</v>
      </c>
      <c r="B143" s="24" t="s">
        <v>24</v>
      </c>
      <c r="C143" s="24" t="s">
        <v>12</v>
      </c>
      <c r="D143" s="24" t="s">
        <v>85</v>
      </c>
      <c r="E143" s="24" t="s">
        <v>89</v>
      </c>
      <c r="F143" s="25">
        <v>62.791830073960995</v>
      </c>
      <c r="G143" s="25">
        <v>47713</v>
      </c>
      <c r="H143" s="24" t="s">
        <v>17</v>
      </c>
    </row>
    <row r="144" spans="1:8" x14ac:dyDescent="0.3">
      <c r="A144" s="24" t="s">
        <v>29</v>
      </c>
      <c r="B144" s="24" t="s">
        <v>24</v>
      </c>
      <c r="C144" s="24" t="s">
        <v>12</v>
      </c>
      <c r="D144" s="24" t="s">
        <v>86</v>
      </c>
      <c r="E144" s="24" t="s">
        <v>89</v>
      </c>
      <c r="F144" s="25">
        <v>73.63084673348142</v>
      </c>
      <c r="G144" s="25">
        <v>69280</v>
      </c>
      <c r="H144" s="24" t="s">
        <v>17</v>
      </c>
    </row>
    <row r="145" spans="1:8" x14ac:dyDescent="0.3">
      <c r="A145" s="24" t="s">
        <v>29</v>
      </c>
      <c r="B145" s="24" t="s">
        <v>24</v>
      </c>
      <c r="C145" s="24" t="s">
        <v>12</v>
      </c>
      <c r="D145" s="24" t="s">
        <v>87</v>
      </c>
      <c r="E145" s="24" t="s">
        <v>89</v>
      </c>
      <c r="F145" s="25">
        <v>14.253606172425359</v>
      </c>
      <c r="G145" s="25">
        <v>4249</v>
      </c>
      <c r="H145" s="24" t="s">
        <v>17</v>
      </c>
    </row>
    <row r="146" spans="1:8" x14ac:dyDescent="0.3">
      <c r="A146" s="24" t="s">
        <v>29</v>
      </c>
      <c r="B146" s="24" t="s">
        <v>24</v>
      </c>
      <c r="C146" s="24" t="s">
        <v>12</v>
      </c>
      <c r="D146" s="24" t="s">
        <v>13</v>
      </c>
      <c r="E146" s="24" t="s">
        <v>89</v>
      </c>
      <c r="F146" s="25">
        <v>60.447935801510376</v>
      </c>
      <c r="G146" s="25">
        <v>121426</v>
      </c>
      <c r="H146" s="24" t="s">
        <v>17</v>
      </c>
    </row>
    <row r="147" spans="1:8" x14ac:dyDescent="0.3">
      <c r="A147" s="24" t="s">
        <v>29</v>
      </c>
      <c r="B147" s="24" t="s">
        <v>24</v>
      </c>
      <c r="C147" s="24" t="s">
        <v>12</v>
      </c>
      <c r="D147" s="24" t="s">
        <v>84</v>
      </c>
      <c r="E147" s="24" t="s">
        <v>88</v>
      </c>
      <c r="F147" s="25">
        <v>0.89285714285714279</v>
      </c>
      <c r="G147" s="25">
        <v>3</v>
      </c>
      <c r="H147" s="24" t="s">
        <v>17</v>
      </c>
    </row>
    <row r="148" spans="1:8" x14ac:dyDescent="0.3">
      <c r="A148" s="24" t="s">
        <v>29</v>
      </c>
      <c r="B148" s="24" t="s">
        <v>24</v>
      </c>
      <c r="C148" s="24" t="s">
        <v>12</v>
      </c>
      <c r="D148" s="24" t="s">
        <v>85</v>
      </c>
      <c r="E148" s="24" t="s">
        <v>88</v>
      </c>
      <c r="F148" s="25">
        <v>5.6759776536312847</v>
      </c>
      <c r="G148" s="25">
        <v>508</v>
      </c>
      <c r="H148" s="24" t="s">
        <v>17</v>
      </c>
    </row>
    <row r="149" spans="1:8" x14ac:dyDescent="0.3">
      <c r="A149" s="24" t="s">
        <v>29</v>
      </c>
      <c r="B149" s="24" t="s">
        <v>24</v>
      </c>
      <c r="C149" s="24" t="s">
        <v>12</v>
      </c>
      <c r="D149" s="24" t="s">
        <v>86</v>
      </c>
      <c r="E149" s="24" t="s">
        <v>88</v>
      </c>
      <c r="F149" s="25">
        <v>2.5809122903871367</v>
      </c>
      <c r="G149" s="25">
        <v>374</v>
      </c>
      <c r="H149" s="24" t="s">
        <v>17</v>
      </c>
    </row>
    <row r="150" spans="1:8" x14ac:dyDescent="0.3">
      <c r="A150" s="24" t="s">
        <v>29</v>
      </c>
      <c r="B150" s="24" t="s">
        <v>24</v>
      </c>
      <c r="C150" s="24" t="s">
        <v>12</v>
      </c>
      <c r="D150" s="24" t="s">
        <v>87</v>
      </c>
      <c r="E150" s="24" t="s">
        <v>88</v>
      </c>
      <c r="F150" s="25">
        <v>1.6113161131611315</v>
      </c>
      <c r="G150" s="25">
        <v>131</v>
      </c>
      <c r="H150" s="24" t="s">
        <v>17</v>
      </c>
    </row>
    <row r="151" spans="1:8" x14ac:dyDescent="0.3">
      <c r="A151" s="24" t="s">
        <v>29</v>
      </c>
      <c r="B151" s="24" t="s">
        <v>24</v>
      </c>
      <c r="C151" s="24" t="s">
        <v>12</v>
      </c>
      <c r="D151" s="24" t="s">
        <v>13</v>
      </c>
      <c r="E151" s="24" t="s">
        <v>88</v>
      </c>
      <c r="F151" s="25">
        <v>3.1842542388817501</v>
      </c>
      <c r="G151" s="25">
        <v>1016</v>
      </c>
      <c r="H151" s="24" t="s">
        <v>17</v>
      </c>
    </row>
    <row r="152" spans="1:8" x14ac:dyDescent="0.3">
      <c r="A152" s="24" t="s">
        <v>29</v>
      </c>
      <c r="B152" s="24" t="s">
        <v>24</v>
      </c>
      <c r="C152" s="24" t="s">
        <v>12</v>
      </c>
      <c r="D152" s="24" t="s">
        <v>84</v>
      </c>
      <c r="E152" s="24" t="s">
        <v>90</v>
      </c>
      <c r="F152" s="25">
        <v>63.59550561797753</v>
      </c>
      <c r="G152" s="25">
        <v>267</v>
      </c>
      <c r="H152" s="24" t="s">
        <v>9</v>
      </c>
    </row>
    <row r="153" spans="1:8" x14ac:dyDescent="0.3">
      <c r="A153" s="24" t="s">
        <v>29</v>
      </c>
      <c r="B153" s="24" t="s">
        <v>24</v>
      </c>
      <c r="C153" s="24" t="s">
        <v>12</v>
      </c>
      <c r="D153" s="24" t="s">
        <v>85</v>
      </c>
      <c r="E153" s="24" t="s">
        <v>90</v>
      </c>
      <c r="F153" s="25">
        <v>126.71621922214807</v>
      </c>
      <c r="G153" s="25">
        <v>58443</v>
      </c>
      <c r="H153" s="24" t="s">
        <v>9</v>
      </c>
    </row>
    <row r="154" spans="1:8" x14ac:dyDescent="0.3">
      <c r="A154" s="24" t="s">
        <v>29</v>
      </c>
      <c r="B154" s="24" t="s">
        <v>24</v>
      </c>
      <c r="C154" s="24" t="s">
        <v>12</v>
      </c>
      <c r="D154" s="24" t="s">
        <v>86</v>
      </c>
      <c r="E154" s="24" t="s">
        <v>90</v>
      </c>
      <c r="F154" s="25">
        <v>89.518431932276798</v>
      </c>
      <c r="G154" s="25">
        <v>40636</v>
      </c>
      <c r="H154" s="24" t="s">
        <v>9</v>
      </c>
    </row>
    <row r="155" spans="1:8" x14ac:dyDescent="0.3">
      <c r="A155" s="24" t="s">
        <v>29</v>
      </c>
      <c r="B155" s="24" t="s">
        <v>24</v>
      </c>
      <c r="C155" s="24" t="s">
        <v>12</v>
      </c>
      <c r="D155" s="24" t="s">
        <v>87</v>
      </c>
      <c r="E155" s="24" t="s">
        <v>90</v>
      </c>
      <c r="F155" s="25">
        <v>67.132646018462594</v>
      </c>
      <c r="G155" s="25">
        <v>46364</v>
      </c>
      <c r="H155" s="24" t="s">
        <v>9</v>
      </c>
    </row>
    <row r="156" spans="1:8" x14ac:dyDescent="0.3">
      <c r="A156" s="24" t="s">
        <v>29</v>
      </c>
      <c r="B156" s="24" t="s">
        <v>24</v>
      </c>
      <c r="C156" s="24" t="s">
        <v>12</v>
      </c>
      <c r="D156" s="24" t="s">
        <v>13</v>
      </c>
      <c r="E156" s="24" t="s">
        <v>90</v>
      </c>
      <c r="F156" s="25">
        <v>97.267620616292632</v>
      </c>
      <c r="G156" s="25">
        <v>145710</v>
      </c>
      <c r="H156" s="24" t="s">
        <v>9</v>
      </c>
    </row>
    <row r="157" spans="1:8" x14ac:dyDescent="0.3">
      <c r="A157" s="24" t="s">
        <v>29</v>
      </c>
      <c r="B157" s="24" t="s">
        <v>24</v>
      </c>
      <c r="C157" s="24" t="s">
        <v>12</v>
      </c>
      <c r="D157" s="24" t="s">
        <v>84</v>
      </c>
      <c r="E157" s="24" t="s">
        <v>89</v>
      </c>
      <c r="F157" s="25">
        <v>175.02424242424243</v>
      </c>
      <c r="G157" s="25">
        <v>990</v>
      </c>
      <c r="H157" s="24" t="s">
        <v>9</v>
      </c>
    </row>
    <row r="158" spans="1:8" x14ac:dyDescent="0.3">
      <c r="A158" s="24" t="s">
        <v>29</v>
      </c>
      <c r="B158" s="24" t="s">
        <v>24</v>
      </c>
      <c r="C158" s="24" t="s">
        <v>12</v>
      </c>
      <c r="D158" s="24" t="s">
        <v>85</v>
      </c>
      <c r="E158" s="24" t="s">
        <v>89</v>
      </c>
      <c r="F158" s="25">
        <v>186.16297739057194</v>
      </c>
      <c r="G158" s="25">
        <v>75986</v>
      </c>
      <c r="H158" s="24" t="s">
        <v>9</v>
      </c>
    </row>
    <row r="159" spans="1:8" x14ac:dyDescent="0.3">
      <c r="A159" s="24" t="s">
        <v>29</v>
      </c>
      <c r="B159" s="24" t="s">
        <v>24</v>
      </c>
      <c r="C159" s="24" t="s">
        <v>12</v>
      </c>
      <c r="D159" s="24" t="s">
        <v>86</v>
      </c>
      <c r="E159" s="24" t="s">
        <v>89</v>
      </c>
      <c r="F159" s="25">
        <v>148.43252808451393</v>
      </c>
      <c r="G159" s="25">
        <v>94091</v>
      </c>
      <c r="H159" s="24" t="s">
        <v>9</v>
      </c>
    </row>
    <row r="160" spans="1:8" x14ac:dyDescent="0.3">
      <c r="A160" s="24" t="s">
        <v>29</v>
      </c>
      <c r="B160" s="24" t="s">
        <v>24</v>
      </c>
      <c r="C160" s="24" t="s">
        <v>12</v>
      </c>
      <c r="D160" s="24" t="s">
        <v>87</v>
      </c>
      <c r="E160" s="24" t="s">
        <v>89</v>
      </c>
      <c r="F160" s="25">
        <v>175.36937269372694</v>
      </c>
      <c r="G160" s="25">
        <v>29810</v>
      </c>
      <c r="H160" s="24" t="s">
        <v>9</v>
      </c>
    </row>
    <row r="161" spans="1:8" x14ac:dyDescent="0.3">
      <c r="A161" s="24" t="s">
        <v>29</v>
      </c>
      <c r="B161" s="24" t="s">
        <v>24</v>
      </c>
      <c r="C161" s="24" t="s">
        <v>12</v>
      </c>
      <c r="D161" s="24" t="s">
        <v>13</v>
      </c>
      <c r="E161" s="24" t="s">
        <v>89</v>
      </c>
      <c r="F161" s="25">
        <v>166.83333582241869</v>
      </c>
      <c r="G161" s="25">
        <v>200877</v>
      </c>
      <c r="H161" s="24" t="s">
        <v>9</v>
      </c>
    </row>
    <row r="162" spans="1:8" x14ac:dyDescent="0.3">
      <c r="A162" s="24" t="s">
        <v>29</v>
      </c>
      <c r="B162" s="24" t="s">
        <v>24</v>
      </c>
      <c r="C162" s="24" t="s">
        <v>12</v>
      </c>
      <c r="D162" s="24" t="s">
        <v>84</v>
      </c>
      <c r="E162" s="24" t="s">
        <v>88</v>
      </c>
      <c r="F162" s="25">
        <v>152.52083333333334</v>
      </c>
      <c r="G162" s="25">
        <v>336</v>
      </c>
      <c r="H162" s="24" t="s">
        <v>9</v>
      </c>
    </row>
    <row r="163" spans="1:8" x14ac:dyDescent="0.3">
      <c r="A163" s="24" t="s">
        <v>29</v>
      </c>
      <c r="B163" s="24" t="s">
        <v>24</v>
      </c>
      <c r="C163" s="24" t="s">
        <v>12</v>
      </c>
      <c r="D163" s="24" t="s">
        <v>85</v>
      </c>
      <c r="E163" s="24" t="s">
        <v>88</v>
      </c>
      <c r="F163" s="25">
        <v>223.74983240223463</v>
      </c>
      <c r="G163" s="25">
        <v>8950</v>
      </c>
      <c r="H163" s="24" t="s">
        <v>9</v>
      </c>
    </row>
    <row r="164" spans="1:8" x14ac:dyDescent="0.3">
      <c r="A164" s="24" t="s">
        <v>29</v>
      </c>
      <c r="B164" s="24" t="s">
        <v>24</v>
      </c>
      <c r="C164" s="24" t="s">
        <v>12</v>
      </c>
      <c r="D164" s="24" t="s">
        <v>86</v>
      </c>
      <c r="E164" s="24" t="s">
        <v>88</v>
      </c>
      <c r="F164" s="25">
        <v>147.89703954178455</v>
      </c>
      <c r="G164" s="25">
        <v>14491</v>
      </c>
      <c r="H164" s="24" t="s">
        <v>9</v>
      </c>
    </row>
    <row r="165" spans="1:8" x14ac:dyDescent="0.3">
      <c r="A165" s="24" t="s">
        <v>29</v>
      </c>
      <c r="B165" s="24" t="s">
        <v>24</v>
      </c>
      <c r="C165" s="24" t="s">
        <v>12</v>
      </c>
      <c r="D165" s="24" t="s">
        <v>87</v>
      </c>
      <c r="E165" s="24" t="s">
        <v>88</v>
      </c>
      <c r="F165" s="25">
        <v>148.72337023370233</v>
      </c>
      <c r="G165" s="25">
        <v>8130</v>
      </c>
      <c r="H165" s="24" t="s">
        <v>9</v>
      </c>
    </row>
    <row r="166" spans="1:8" x14ac:dyDescent="0.3">
      <c r="A166" s="24" t="s">
        <v>29</v>
      </c>
      <c r="B166" s="24" t="s">
        <v>24</v>
      </c>
      <c r="C166" s="24" t="s">
        <v>12</v>
      </c>
      <c r="D166" s="24" t="s">
        <v>13</v>
      </c>
      <c r="E166" s="24" t="s">
        <v>88</v>
      </c>
      <c r="F166" s="25">
        <v>169.43319647726204</v>
      </c>
      <c r="G166" s="25">
        <v>31907</v>
      </c>
      <c r="H166" s="24" t="s">
        <v>9</v>
      </c>
    </row>
    <row r="167" spans="1:8" x14ac:dyDescent="0.3">
      <c r="A167" s="24" t="s">
        <v>29</v>
      </c>
      <c r="B167" s="24" t="s">
        <v>24</v>
      </c>
      <c r="C167" s="24" t="s">
        <v>12</v>
      </c>
      <c r="D167" s="24" t="s">
        <v>84</v>
      </c>
      <c r="E167" s="24" t="s">
        <v>90</v>
      </c>
      <c r="F167" s="25">
        <v>16.760828625235405</v>
      </c>
      <c r="G167" s="25">
        <v>267</v>
      </c>
      <c r="H167" s="24" t="s">
        <v>15</v>
      </c>
    </row>
    <row r="168" spans="1:8" x14ac:dyDescent="0.3">
      <c r="A168" s="24" t="s">
        <v>29</v>
      </c>
      <c r="B168" s="24" t="s">
        <v>24</v>
      </c>
      <c r="C168" s="24" t="s">
        <v>12</v>
      </c>
      <c r="D168" s="24" t="s">
        <v>85</v>
      </c>
      <c r="E168" s="24" t="s">
        <v>90</v>
      </c>
      <c r="F168" s="25">
        <v>40.76119933881531</v>
      </c>
      <c r="G168" s="25">
        <v>58443</v>
      </c>
      <c r="H168" s="24" t="s">
        <v>15</v>
      </c>
    </row>
    <row r="169" spans="1:8" x14ac:dyDescent="0.3">
      <c r="A169" s="24" t="s">
        <v>29</v>
      </c>
      <c r="B169" s="24" t="s">
        <v>24</v>
      </c>
      <c r="C169" s="24" t="s">
        <v>12</v>
      </c>
      <c r="D169" s="24" t="s">
        <v>86</v>
      </c>
      <c r="E169" s="24" t="s">
        <v>90</v>
      </c>
      <c r="F169" s="25">
        <v>27.23263949389484</v>
      </c>
      <c r="G169" s="25">
        <v>40636</v>
      </c>
      <c r="H169" s="24" t="s">
        <v>15</v>
      </c>
    </row>
    <row r="170" spans="1:8" x14ac:dyDescent="0.3">
      <c r="A170" s="24" t="s">
        <v>29</v>
      </c>
      <c r="B170" s="24" t="s">
        <v>24</v>
      </c>
      <c r="C170" s="24" t="s">
        <v>12</v>
      </c>
      <c r="D170" s="24" t="s">
        <v>87</v>
      </c>
      <c r="E170" s="24" t="s">
        <v>90</v>
      </c>
      <c r="F170" s="25">
        <v>54.99620421332321</v>
      </c>
      <c r="G170" s="25">
        <v>46364</v>
      </c>
      <c r="H170" s="24" t="s">
        <v>15</v>
      </c>
    </row>
    <row r="171" spans="1:8" x14ac:dyDescent="0.3">
      <c r="A171" s="24" t="s">
        <v>29</v>
      </c>
      <c r="B171" s="24" t="s">
        <v>24</v>
      </c>
      <c r="C171" s="24" t="s">
        <v>12</v>
      </c>
      <c r="D171" s="24" t="s">
        <v>13</v>
      </c>
      <c r="E171" s="24" t="s">
        <v>90</v>
      </c>
      <c r="F171" s="25">
        <v>38.497307751245721</v>
      </c>
      <c r="G171" s="25">
        <v>145710</v>
      </c>
      <c r="H171" s="24" t="s">
        <v>15</v>
      </c>
    </row>
    <row r="172" spans="1:8" x14ac:dyDescent="0.3">
      <c r="A172" s="24" t="s">
        <v>29</v>
      </c>
      <c r="B172" s="24" t="s">
        <v>24</v>
      </c>
      <c r="C172" s="24" t="s">
        <v>12</v>
      </c>
      <c r="D172" s="24" t="s">
        <v>84</v>
      </c>
      <c r="E172" s="24" t="s">
        <v>89</v>
      </c>
      <c r="F172" s="25">
        <v>62.146892655367239</v>
      </c>
      <c r="G172" s="25">
        <v>990</v>
      </c>
      <c r="H172" s="24" t="s">
        <v>15</v>
      </c>
    </row>
    <row r="173" spans="1:8" x14ac:dyDescent="0.3">
      <c r="A173" s="24" t="s">
        <v>29</v>
      </c>
      <c r="B173" s="24" t="s">
        <v>24</v>
      </c>
      <c r="C173" s="24" t="s">
        <v>12</v>
      </c>
      <c r="D173" s="24" t="s">
        <v>85</v>
      </c>
      <c r="E173" s="24" t="s">
        <v>89</v>
      </c>
      <c r="F173" s="25">
        <v>52.996603407751486</v>
      </c>
      <c r="G173" s="25">
        <v>75986</v>
      </c>
      <c r="H173" s="24" t="s">
        <v>15</v>
      </c>
    </row>
    <row r="174" spans="1:8" x14ac:dyDescent="0.3">
      <c r="A174" s="24" t="s">
        <v>29</v>
      </c>
      <c r="B174" s="24" t="s">
        <v>24</v>
      </c>
      <c r="C174" s="24" t="s">
        <v>12</v>
      </c>
      <c r="D174" s="24" t="s">
        <v>86</v>
      </c>
      <c r="E174" s="24" t="s">
        <v>89</v>
      </c>
      <c r="F174" s="25">
        <v>63.056065622109934</v>
      </c>
      <c r="G174" s="25">
        <v>94091</v>
      </c>
      <c r="H174" s="24" t="s">
        <v>15</v>
      </c>
    </row>
    <row r="175" spans="1:8" x14ac:dyDescent="0.3">
      <c r="A175" s="24" t="s">
        <v>29</v>
      </c>
      <c r="B175" s="24" t="s">
        <v>24</v>
      </c>
      <c r="C175" s="24" t="s">
        <v>12</v>
      </c>
      <c r="D175" s="24" t="s">
        <v>87</v>
      </c>
      <c r="E175" s="24" t="s">
        <v>89</v>
      </c>
      <c r="F175" s="25">
        <v>35.360125260960338</v>
      </c>
      <c r="G175" s="25">
        <v>29810</v>
      </c>
      <c r="H175" s="24" t="s">
        <v>15</v>
      </c>
    </row>
    <row r="176" spans="1:8" x14ac:dyDescent="0.3">
      <c r="A176" s="24" t="s">
        <v>29</v>
      </c>
      <c r="B176" s="24" t="s">
        <v>24</v>
      </c>
      <c r="C176" s="24" t="s">
        <v>12</v>
      </c>
      <c r="D176" s="24" t="s">
        <v>13</v>
      </c>
      <c r="E176" s="24" t="s">
        <v>89</v>
      </c>
      <c r="F176" s="25">
        <v>53.07270392661443</v>
      </c>
      <c r="G176" s="25">
        <v>200877</v>
      </c>
      <c r="H176" s="24" t="s">
        <v>15</v>
      </c>
    </row>
    <row r="177" spans="1:8" x14ac:dyDescent="0.3">
      <c r="A177" s="24" t="s">
        <v>29</v>
      </c>
      <c r="B177" s="24" t="s">
        <v>24</v>
      </c>
      <c r="C177" s="24" t="s">
        <v>12</v>
      </c>
      <c r="D177" s="24" t="s">
        <v>84</v>
      </c>
      <c r="E177" s="24" t="s">
        <v>88</v>
      </c>
      <c r="F177" s="25">
        <v>21.092278719397363</v>
      </c>
      <c r="G177" s="25">
        <v>336</v>
      </c>
      <c r="H177" s="24" t="s">
        <v>15</v>
      </c>
    </row>
    <row r="178" spans="1:8" x14ac:dyDescent="0.3">
      <c r="A178" s="24" t="s">
        <v>29</v>
      </c>
      <c r="B178" s="24" t="s">
        <v>24</v>
      </c>
      <c r="C178" s="24" t="s">
        <v>12</v>
      </c>
      <c r="D178" s="24" t="s">
        <v>85</v>
      </c>
      <c r="E178" s="24" t="s">
        <v>88</v>
      </c>
      <c r="F178" s="25">
        <v>6.2421972534332086</v>
      </c>
      <c r="G178" s="25">
        <v>8950</v>
      </c>
      <c r="H178" s="24" t="s">
        <v>15</v>
      </c>
    </row>
    <row r="179" spans="1:8" x14ac:dyDescent="0.3">
      <c r="A179" s="24" t="s">
        <v>29</v>
      </c>
      <c r="B179" s="24" t="s">
        <v>24</v>
      </c>
      <c r="C179" s="24" t="s">
        <v>12</v>
      </c>
      <c r="D179" s="24" t="s">
        <v>86</v>
      </c>
      <c r="E179" s="24" t="s">
        <v>88</v>
      </c>
      <c r="F179" s="25">
        <v>9.7112948839952278</v>
      </c>
      <c r="G179" s="25">
        <v>14491</v>
      </c>
      <c r="H179" s="24" t="s">
        <v>15</v>
      </c>
    </row>
    <row r="180" spans="1:8" x14ac:dyDescent="0.3">
      <c r="A180" s="24" t="s">
        <v>29</v>
      </c>
      <c r="B180" s="24" t="s">
        <v>24</v>
      </c>
      <c r="C180" s="24" t="s">
        <v>12</v>
      </c>
      <c r="D180" s="24" t="s">
        <v>87</v>
      </c>
      <c r="E180" s="24" t="s">
        <v>88</v>
      </c>
      <c r="F180" s="25">
        <v>9.6436705257164554</v>
      </c>
      <c r="G180" s="25">
        <v>8130</v>
      </c>
      <c r="H180" s="24" t="s">
        <v>15</v>
      </c>
    </row>
    <row r="181" spans="1:8" x14ac:dyDescent="0.3">
      <c r="A181" s="24" t="s">
        <v>29</v>
      </c>
      <c r="B181" s="24" t="s">
        <v>24</v>
      </c>
      <c r="C181" s="24" t="s">
        <v>12</v>
      </c>
      <c r="D181" s="24" t="s">
        <v>13</v>
      </c>
      <c r="E181" s="24" t="s">
        <v>88</v>
      </c>
      <c r="F181" s="25">
        <v>8.4299883221398488</v>
      </c>
      <c r="G181" s="25">
        <v>31907</v>
      </c>
      <c r="H181" s="24" t="s">
        <v>15</v>
      </c>
    </row>
    <row r="182" spans="1:8" x14ac:dyDescent="0.3">
      <c r="A182" s="24" t="s">
        <v>28</v>
      </c>
      <c r="B182" s="24" t="s">
        <v>24</v>
      </c>
      <c r="C182" s="24" t="s">
        <v>8</v>
      </c>
      <c r="D182" s="24" t="s">
        <v>84</v>
      </c>
      <c r="E182" s="24" t="s">
        <v>90</v>
      </c>
      <c r="F182" s="25">
        <v>1.8722044728434504</v>
      </c>
      <c r="G182" s="25">
        <v>313</v>
      </c>
      <c r="H182" s="24" t="s">
        <v>16</v>
      </c>
    </row>
    <row r="183" spans="1:8" x14ac:dyDescent="0.3">
      <c r="A183" s="24" t="s">
        <v>28</v>
      </c>
      <c r="B183" s="24" t="s">
        <v>24</v>
      </c>
      <c r="C183" s="24" t="s">
        <v>8</v>
      </c>
      <c r="D183" s="24" t="s">
        <v>85</v>
      </c>
      <c r="E183" s="24" t="s">
        <v>90</v>
      </c>
      <c r="F183" s="25">
        <v>1.1741525634026502</v>
      </c>
      <c r="G183" s="25">
        <v>60447</v>
      </c>
      <c r="H183" s="24" t="s">
        <v>16</v>
      </c>
    </row>
    <row r="184" spans="1:8" x14ac:dyDescent="0.3">
      <c r="A184" s="24" t="s">
        <v>28</v>
      </c>
      <c r="B184" s="24" t="s">
        <v>24</v>
      </c>
      <c r="C184" s="24" t="s">
        <v>8</v>
      </c>
      <c r="D184" s="24" t="s">
        <v>86</v>
      </c>
      <c r="E184" s="24" t="s">
        <v>90</v>
      </c>
      <c r="F184" s="25">
        <v>1.3197946405009235</v>
      </c>
      <c r="G184" s="25">
        <v>41683</v>
      </c>
      <c r="H184" s="24" t="s">
        <v>16</v>
      </c>
    </row>
    <row r="185" spans="1:8" x14ac:dyDescent="0.3">
      <c r="A185" s="24" t="s">
        <v>28</v>
      </c>
      <c r="B185" s="24" t="s">
        <v>24</v>
      </c>
      <c r="C185" s="24" t="s">
        <v>8</v>
      </c>
      <c r="D185" s="24" t="s">
        <v>87</v>
      </c>
      <c r="E185" s="24" t="s">
        <v>90</v>
      </c>
      <c r="F185" s="25">
        <v>1.5476681437283377</v>
      </c>
      <c r="G185" s="25">
        <v>45586</v>
      </c>
      <c r="H185" s="24" t="s">
        <v>16</v>
      </c>
    </row>
    <row r="186" spans="1:8" x14ac:dyDescent="0.3">
      <c r="A186" s="24" t="s">
        <v>28</v>
      </c>
      <c r="B186" s="24" t="s">
        <v>24</v>
      </c>
      <c r="C186" s="24" t="s">
        <v>8</v>
      </c>
      <c r="D186" s="24" t="s">
        <v>13</v>
      </c>
      <c r="E186" s="24" t="s">
        <v>90</v>
      </c>
      <c r="F186" s="25">
        <v>1.3316647413682454</v>
      </c>
      <c r="G186" s="25">
        <v>148029</v>
      </c>
      <c r="H186" s="24" t="s">
        <v>16</v>
      </c>
    </row>
    <row r="187" spans="1:8" x14ac:dyDescent="0.3">
      <c r="A187" s="24" t="s">
        <v>28</v>
      </c>
      <c r="B187" s="24" t="s">
        <v>24</v>
      </c>
      <c r="C187" s="24" t="s">
        <v>8</v>
      </c>
      <c r="D187" s="24" t="s">
        <v>84</v>
      </c>
      <c r="E187" s="24" t="s">
        <v>89</v>
      </c>
      <c r="F187" s="25">
        <v>3.1689497716894977</v>
      </c>
      <c r="G187" s="25">
        <v>1095</v>
      </c>
      <c r="H187" s="24" t="s">
        <v>16</v>
      </c>
    </row>
    <row r="188" spans="1:8" x14ac:dyDescent="0.3">
      <c r="A188" s="24" t="s">
        <v>28</v>
      </c>
      <c r="B188" s="24" t="s">
        <v>24</v>
      </c>
      <c r="C188" s="24" t="s">
        <v>8</v>
      </c>
      <c r="D188" s="24" t="s">
        <v>85</v>
      </c>
      <c r="E188" s="24" t="s">
        <v>89</v>
      </c>
      <c r="F188" s="25">
        <v>1.7101856204500121</v>
      </c>
      <c r="G188" s="25">
        <v>78709</v>
      </c>
      <c r="H188" s="24" t="s">
        <v>16</v>
      </c>
    </row>
    <row r="189" spans="1:8" x14ac:dyDescent="0.3">
      <c r="A189" s="24" t="s">
        <v>28</v>
      </c>
      <c r="B189" s="24" t="s">
        <v>24</v>
      </c>
      <c r="C189" s="24" t="s">
        <v>8</v>
      </c>
      <c r="D189" s="24" t="s">
        <v>86</v>
      </c>
      <c r="E189" s="24" t="s">
        <v>89</v>
      </c>
      <c r="F189" s="25">
        <v>1.5809126838433796</v>
      </c>
      <c r="G189" s="25">
        <v>92606</v>
      </c>
      <c r="H189" s="24" t="s">
        <v>16</v>
      </c>
    </row>
    <row r="190" spans="1:8" x14ac:dyDescent="0.3">
      <c r="A190" s="24" t="s">
        <v>28</v>
      </c>
      <c r="B190" s="24" t="s">
        <v>24</v>
      </c>
      <c r="C190" s="24" t="s">
        <v>8</v>
      </c>
      <c r="D190" s="24" t="s">
        <v>87</v>
      </c>
      <c r="E190" s="24" t="s">
        <v>89</v>
      </c>
      <c r="F190" s="25">
        <v>3.1208877373606518</v>
      </c>
      <c r="G190" s="25">
        <v>29333</v>
      </c>
      <c r="H190" s="24" t="s">
        <v>16</v>
      </c>
    </row>
    <row r="191" spans="1:8" x14ac:dyDescent="0.3">
      <c r="A191" s="24" t="s">
        <v>28</v>
      </c>
      <c r="B191" s="24" t="s">
        <v>24</v>
      </c>
      <c r="C191" s="24" t="s">
        <v>8</v>
      </c>
      <c r="D191" s="24" t="s">
        <v>13</v>
      </c>
      <c r="E191" s="24" t="s">
        <v>89</v>
      </c>
      <c r="F191" s="25">
        <v>1.8638763178895923</v>
      </c>
      <c r="G191" s="25">
        <v>201743</v>
      </c>
      <c r="H191" s="24" t="s">
        <v>16</v>
      </c>
    </row>
    <row r="192" spans="1:8" x14ac:dyDescent="0.3">
      <c r="A192" s="24" t="s">
        <v>28</v>
      </c>
      <c r="B192" s="24" t="s">
        <v>24</v>
      </c>
      <c r="C192" s="24" t="s">
        <v>8</v>
      </c>
      <c r="D192" s="24" t="s">
        <v>84</v>
      </c>
      <c r="E192" s="24" t="s">
        <v>88</v>
      </c>
      <c r="F192" s="25">
        <v>4.233983286908078</v>
      </c>
      <c r="G192" s="25">
        <v>359</v>
      </c>
      <c r="H192" s="24" t="s">
        <v>16</v>
      </c>
    </row>
    <row r="193" spans="1:8" x14ac:dyDescent="0.3">
      <c r="A193" s="24" t="s">
        <v>28</v>
      </c>
      <c r="B193" s="24" t="s">
        <v>24</v>
      </c>
      <c r="C193" s="24" t="s">
        <v>8</v>
      </c>
      <c r="D193" s="24" t="s">
        <v>85</v>
      </c>
      <c r="E193" s="24" t="s">
        <v>88</v>
      </c>
      <c r="F193" s="25">
        <v>2.7518456021936299</v>
      </c>
      <c r="G193" s="25">
        <v>9482</v>
      </c>
      <c r="H193" s="24" t="s">
        <v>16</v>
      </c>
    </row>
    <row r="194" spans="1:8" x14ac:dyDescent="0.3">
      <c r="A194" s="24" t="s">
        <v>28</v>
      </c>
      <c r="B194" s="24" t="s">
        <v>24</v>
      </c>
      <c r="C194" s="24" t="s">
        <v>8</v>
      </c>
      <c r="D194" s="24" t="s">
        <v>86</v>
      </c>
      <c r="E194" s="24" t="s">
        <v>88</v>
      </c>
      <c r="F194" s="25">
        <v>3.4400168966488311</v>
      </c>
      <c r="G194" s="25">
        <v>14204</v>
      </c>
      <c r="H194" s="24" t="s">
        <v>16</v>
      </c>
    </row>
    <row r="195" spans="1:8" x14ac:dyDescent="0.3">
      <c r="A195" s="24" t="s">
        <v>28</v>
      </c>
      <c r="B195" s="24" t="s">
        <v>24</v>
      </c>
      <c r="C195" s="24" t="s">
        <v>8</v>
      </c>
      <c r="D195" s="24" t="s">
        <v>87</v>
      </c>
      <c r="E195" s="24" t="s">
        <v>88</v>
      </c>
      <c r="F195" s="25">
        <v>3.6845319705845694</v>
      </c>
      <c r="G195" s="25">
        <v>8023</v>
      </c>
      <c r="H195" s="24" t="s">
        <v>16</v>
      </c>
    </row>
    <row r="196" spans="1:8" x14ac:dyDescent="0.3">
      <c r="A196" s="24" t="s">
        <v>28</v>
      </c>
      <c r="B196" s="24" t="s">
        <v>24</v>
      </c>
      <c r="C196" s="24" t="s">
        <v>8</v>
      </c>
      <c r="D196" s="24" t="s">
        <v>13</v>
      </c>
      <c r="E196" s="24" t="s">
        <v>88</v>
      </c>
      <c r="F196" s="25">
        <v>3.3065984782337532</v>
      </c>
      <c r="G196" s="25">
        <v>32068</v>
      </c>
      <c r="H196" s="24" t="s">
        <v>16</v>
      </c>
    </row>
    <row r="197" spans="1:8" x14ac:dyDescent="0.3">
      <c r="A197" s="24" t="s">
        <v>28</v>
      </c>
      <c r="B197" s="24" t="s">
        <v>24</v>
      </c>
      <c r="C197" s="24" t="s">
        <v>8</v>
      </c>
      <c r="D197" s="24" t="s">
        <v>84</v>
      </c>
      <c r="E197" s="24" t="s">
        <v>90</v>
      </c>
      <c r="F197" s="25">
        <v>48.881789137380196</v>
      </c>
      <c r="G197" s="25">
        <v>153</v>
      </c>
      <c r="H197" s="24" t="s">
        <v>17</v>
      </c>
    </row>
    <row r="198" spans="1:8" x14ac:dyDescent="0.3">
      <c r="A198" s="24" t="s">
        <v>28</v>
      </c>
      <c r="B198" s="24" t="s">
        <v>24</v>
      </c>
      <c r="C198" s="24" t="s">
        <v>8</v>
      </c>
      <c r="D198" s="24" t="s">
        <v>85</v>
      </c>
      <c r="E198" s="24" t="s">
        <v>90</v>
      </c>
      <c r="F198" s="25">
        <v>87.600708058299006</v>
      </c>
      <c r="G198" s="25">
        <v>52952</v>
      </c>
      <c r="H198" s="24" t="s">
        <v>17</v>
      </c>
    </row>
    <row r="199" spans="1:8" x14ac:dyDescent="0.3">
      <c r="A199" s="24" t="s">
        <v>28</v>
      </c>
      <c r="B199" s="24" t="s">
        <v>24</v>
      </c>
      <c r="C199" s="24" t="s">
        <v>8</v>
      </c>
      <c r="D199" s="24" t="s">
        <v>86</v>
      </c>
      <c r="E199" s="24" t="s">
        <v>90</v>
      </c>
      <c r="F199" s="25">
        <v>81.553630976657161</v>
      </c>
      <c r="G199" s="25">
        <v>33994</v>
      </c>
      <c r="H199" s="24" t="s">
        <v>17</v>
      </c>
    </row>
    <row r="200" spans="1:8" x14ac:dyDescent="0.3">
      <c r="A200" s="24" t="s">
        <v>28</v>
      </c>
      <c r="B200" s="24" t="s">
        <v>24</v>
      </c>
      <c r="C200" s="24" t="s">
        <v>8</v>
      </c>
      <c r="D200" s="24" t="s">
        <v>87</v>
      </c>
      <c r="E200" s="24" t="s">
        <v>90</v>
      </c>
      <c r="F200" s="25">
        <v>69.677093844601416</v>
      </c>
      <c r="G200" s="25">
        <v>31763</v>
      </c>
      <c r="H200" s="24" t="s">
        <v>17</v>
      </c>
    </row>
    <row r="201" spans="1:8" x14ac:dyDescent="0.3">
      <c r="A201" s="24" t="s">
        <v>28</v>
      </c>
      <c r="B201" s="24" t="s">
        <v>24</v>
      </c>
      <c r="C201" s="24" t="s">
        <v>8</v>
      </c>
      <c r="D201" s="24" t="s">
        <v>13</v>
      </c>
      <c r="E201" s="24" t="s">
        <v>90</v>
      </c>
      <c r="F201" s="25">
        <v>80.296428402542745</v>
      </c>
      <c r="G201" s="25">
        <v>118862</v>
      </c>
      <c r="H201" s="24" t="s">
        <v>17</v>
      </c>
    </row>
    <row r="202" spans="1:8" x14ac:dyDescent="0.3">
      <c r="A202" s="24" t="s">
        <v>28</v>
      </c>
      <c r="B202" s="24" t="s">
        <v>24</v>
      </c>
      <c r="C202" s="24" t="s">
        <v>8</v>
      </c>
      <c r="D202" s="24" t="s">
        <v>84</v>
      </c>
      <c r="E202" s="24" t="s">
        <v>89</v>
      </c>
      <c r="F202" s="25">
        <v>19.726027397260275</v>
      </c>
      <c r="G202" s="25">
        <v>216</v>
      </c>
      <c r="H202" s="24" t="s">
        <v>17</v>
      </c>
    </row>
    <row r="203" spans="1:8" x14ac:dyDescent="0.3">
      <c r="A203" s="24" t="s">
        <v>28</v>
      </c>
      <c r="B203" s="24" t="s">
        <v>24</v>
      </c>
      <c r="C203" s="24" t="s">
        <v>8</v>
      </c>
      <c r="D203" s="24" t="s">
        <v>85</v>
      </c>
      <c r="E203" s="24" t="s">
        <v>89</v>
      </c>
      <c r="F203" s="25">
        <v>61.733728036183919</v>
      </c>
      <c r="G203" s="25">
        <v>48590</v>
      </c>
      <c r="H203" s="24" t="s">
        <v>17</v>
      </c>
    </row>
    <row r="204" spans="1:8" x14ac:dyDescent="0.3">
      <c r="A204" s="24" t="s">
        <v>28</v>
      </c>
      <c r="B204" s="24" t="s">
        <v>24</v>
      </c>
      <c r="C204" s="24" t="s">
        <v>8</v>
      </c>
      <c r="D204" s="24" t="s">
        <v>86</v>
      </c>
      <c r="E204" s="24" t="s">
        <v>89</v>
      </c>
      <c r="F204" s="25">
        <v>71.232965466600433</v>
      </c>
      <c r="G204" s="25">
        <v>65966</v>
      </c>
      <c r="H204" s="24" t="s">
        <v>17</v>
      </c>
    </row>
    <row r="205" spans="1:8" x14ac:dyDescent="0.3">
      <c r="A205" s="24" t="s">
        <v>28</v>
      </c>
      <c r="B205" s="24" t="s">
        <v>24</v>
      </c>
      <c r="C205" s="24" t="s">
        <v>8</v>
      </c>
      <c r="D205" s="24" t="s">
        <v>87</v>
      </c>
      <c r="E205" s="24" t="s">
        <v>89</v>
      </c>
      <c r="F205" s="25">
        <v>13.176286094160162</v>
      </c>
      <c r="G205" s="25">
        <v>3865</v>
      </c>
      <c r="H205" s="24" t="s">
        <v>17</v>
      </c>
    </row>
    <row r="206" spans="1:8" x14ac:dyDescent="0.3">
      <c r="A206" s="24" t="s">
        <v>28</v>
      </c>
      <c r="B206" s="24" t="s">
        <v>24</v>
      </c>
      <c r="C206" s="24" t="s">
        <v>8</v>
      </c>
      <c r="D206" s="24" t="s">
        <v>13</v>
      </c>
      <c r="E206" s="24" t="s">
        <v>89</v>
      </c>
      <c r="F206" s="25">
        <v>58.806005660667282</v>
      </c>
      <c r="G206" s="25">
        <v>118637</v>
      </c>
      <c r="H206" s="24" t="s">
        <v>17</v>
      </c>
    </row>
    <row r="207" spans="1:8" x14ac:dyDescent="0.3">
      <c r="A207" s="24" t="s">
        <v>28</v>
      </c>
      <c r="B207" s="24" t="s">
        <v>24</v>
      </c>
      <c r="C207" s="24" t="s">
        <v>8</v>
      </c>
      <c r="D207" s="24" t="s">
        <v>84</v>
      </c>
      <c r="E207" s="24" t="s">
        <v>88</v>
      </c>
      <c r="F207" s="25">
        <v>1.392757660167131</v>
      </c>
      <c r="G207" s="25">
        <v>5</v>
      </c>
      <c r="H207" s="24" t="s">
        <v>17</v>
      </c>
    </row>
    <row r="208" spans="1:8" x14ac:dyDescent="0.3">
      <c r="A208" s="24" t="s">
        <v>28</v>
      </c>
      <c r="B208" s="24" t="s">
        <v>24</v>
      </c>
      <c r="C208" s="24" t="s">
        <v>8</v>
      </c>
      <c r="D208" s="24" t="s">
        <v>85</v>
      </c>
      <c r="E208" s="24" t="s">
        <v>88</v>
      </c>
      <c r="F208" s="25">
        <v>6.6336215988188147</v>
      </c>
      <c r="G208" s="25">
        <v>629</v>
      </c>
      <c r="H208" s="24" t="s">
        <v>17</v>
      </c>
    </row>
    <row r="209" spans="1:8" x14ac:dyDescent="0.3">
      <c r="A209" s="24" t="s">
        <v>28</v>
      </c>
      <c r="B209" s="24" t="s">
        <v>24</v>
      </c>
      <c r="C209" s="24" t="s">
        <v>8</v>
      </c>
      <c r="D209" s="24" t="s">
        <v>86</v>
      </c>
      <c r="E209" s="24" t="s">
        <v>88</v>
      </c>
      <c r="F209" s="25">
        <v>2.4570543508870739</v>
      </c>
      <c r="G209" s="25">
        <v>349</v>
      </c>
      <c r="H209" s="24" t="s">
        <v>17</v>
      </c>
    </row>
    <row r="210" spans="1:8" x14ac:dyDescent="0.3">
      <c r="A210" s="24" t="s">
        <v>28</v>
      </c>
      <c r="B210" s="24" t="s">
        <v>24</v>
      </c>
      <c r="C210" s="24" t="s">
        <v>8</v>
      </c>
      <c r="D210" s="24" t="s">
        <v>87</v>
      </c>
      <c r="E210" s="24" t="s">
        <v>88</v>
      </c>
      <c r="F210" s="25">
        <v>1.5455565249906518</v>
      </c>
      <c r="G210" s="25">
        <v>124</v>
      </c>
      <c r="H210" s="24" t="s">
        <v>17</v>
      </c>
    </row>
    <row r="211" spans="1:8" x14ac:dyDescent="0.3">
      <c r="A211" s="24" t="s">
        <v>28</v>
      </c>
      <c r="B211" s="24" t="s">
        <v>24</v>
      </c>
      <c r="C211" s="24" t="s">
        <v>8</v>
      </c>
      <c r="D211" s="24" t="s">
        <v>13</v>
      </c>
      <c r="E211" s="24" t="s">
        <v>88</v>
      </c>
      <c r="F211" s="25">
        <v>3.4520394162404893</v>
      </c>
      <c r="G211" s="25">
        <v>1107</v>
      </c>
      <c r="H211" s="24" t="s">
        <v>17</v>
      </c>
    </row>
    <row r="212" spans="1:8" x14ac:dyDescent="0.3">
      <c r="A212" s="24" t="s">
        <v>28</v>
      </c>
      <c r="B212" s="24" t="s">
        <v>24</v>
      </c>
      <c r="C212" s="24" t="s">
        <v>8</v>
      </c>
      <c r="D212" s="24" t="s">
        <v>84</v>
      </c>
      <c r="E212" s="24" t="s">
        <v>90</v>
      </c>
      <c r="F212" s="25">
        <v>63.325878594249204</v>
      </c>
      <c r="G212" s="25">
        <v>313</v>
      </c>
      <c r="H212" s="24" t="s">
        <v>9</v>
      </c>
    </row>
    <row r="213" spans="1:8" x14ac:dyDescent="0.3">
      <c r="A213" s="24" t="s">
        <v>28</v>
      </c>
      <c r="B213" s="24" t="s">
        <v>24</v>
      </c>
      <c r="C213" s="24" t="s">
        <v>8</v>
      </c>
      <c r="D213" s="24" t="s">
        <v>85</v>
      </c>
      <c r="E213" s="24" t="s">
        <v>90</v>
      </c>
      <c r="F213" s="25">
        <v>133.36013367081907</v>
      </c>
      <c r="G213" s="25">
        <v>60447</v>
      </c>
      <c r="H213" s="24" t="s">
        <v>9</v>
      </c>
    </row>
    <row r="214" spans="1:8" x14ac:dyDescent="0.3">
      <c r="A214" s="24" t="s">
        <v>28</v>
      </c>
      <c r="B214" s="24" t="s">
        <v>24</v>
      </c>
      <c r="C214" s="24" t="s">
        <v>8</v>
      </c>
      <c r="D214" s="24" t="s">
        <v>86</v>
      </c>
      <c r="E214" s="24" t="s">
        <v>90</v>
      </c>
      <c r="F214" s="25">
        <v>94.057553439051887</v>
      </c>
      <c r="G214" s="25">
        <v>41683</v>
      </c>
      <c r="H214" s="24" t="s">
        <v>9</v>
      </c>
    </row>
    <row r="215" spans="1:8" x14ac:dyDescent="0.3">
      <c r="A215" s="24" t="s">
        <v>28</v>
      </c>
      <c r="B215" s="24" t="s">
        <v>24</v>
      </c>
      <c r="C215" s="24" t="s">
        <v>8</v>
      </c>
      <c r="D215" s="24" t="s">
        <v>87</v>
      </c>
      <c r="E215" s="24" t="s">
        <v>90</v>
      </c>
      <c r="F215" s="25">
        <v>69.29149300223753</v>
      </c>
      <c r="G215" s="25">
        <v>45586</v>
      </c>
      <c r="H215" s="24" t="s">
        <v>9</v>
      </c>
    </row>
    <row r="216" spans="1:8" x14ac:dyDescent="0.3">
      <c r="A216" s="24" t="s">
        <v>28</v>
      </c>
      <c r="B216" s="24" t="s">
        <v>24</v>
      </c>
      <c r="C216" s="24" t="s">
        <v>8</v>
      </c>
      <c r="D216" s="24" t="s">
        <v>13</v>
      </c>
      <c r="E216" s="24" t="s">
        <v>90</v>
      </c>
      <c r="F216" s="25">
        <v>102.41482412230036</v>
      </c>
      <c r="G216" s="25">
        <v>148029</v>
      </c>
      <c r="H216" s="24" t="s">
        <v>9</v>
      </c>
    </row>
    <row r="217" spans="1:8" x14ac:dyDescent="0.3">
      <c r="A217" s="24" t="s">
        <v>28</v>
      </c>
      <c r="B217" s="24" t="s">
        <v>24</v>
      </c>
      <c r="C217" s="24" t="s">
        <v>8</v>
      </c>
      <c r="D217" s="24" t="s">
        <v>84</v>
      </c>
      <c r="E217" s="24" t="s">
        <v>89</v>
      </c>
      <c r="F217" s="25">
        <v>207.70319634703196</v>
      </c>
      <c r="G217" s="25">
        <v>1095</v>
      </c>
      <c r="H217" s="24" t="s">
        <v>9</v>
      </c>
    </row>
    <row r="218" spans="1:8" x14ac:dyDescent="0.3">
      <c r="A218" s="24" t="s">
        <v>28</v>
      </c>
      <c r="B218" s="24" t="s">
        <v>24</v>
      </c>
      <c r="C218" s="24" t="s">
        <v>8</v>
      </c>
      <c r="D218" s="24" t="s">
        <v>85</v>
      </c>
      <c r="E218" s="24" t="s">
        <v>89</v>
      </c>
      <c r="F218" s="25">
        <v>196.75716881169879</v>
      </c>
      <c r="G218" s="25">
        <v>78709</v>
      </c>
      <c r="H218" s="24" t="s">
        <v>9</v>
      </c>
    </row>
    <row r="219" spans="1:8" x14ac:dyDescent="0.3">
      <c r="A219" s="24" t="s">
        <v>28</v>
      </c>
      <c r="B219" s="24" t="s">
        <v>24</v>
      </c>
      <c r="C219" s="24" t="s">
        <v>8</v>
      </c>
      <c r="D219" s="24" t="s">
        <v>86</v>
      </c>
      <c r="E219" s="24" t="s">
        <v>89</v>
      </c>
      <c r="F219" s="25">
        <v>155.08607433643607</v>
      </c>
      <c r="G219" s="25">
        <v>92606</v>
      </c>
      <c r="H219" s="24" t="s">
        <v>9</v>
      </c>
    </row>
    <row r="220" spans="1:8" x14ac:dyDescent="0.3">
      <c r="A220" s="24" t="s">
        <v>28</v>
      </c>
      <c r="B220" s="24" t="s">
        <v>24</v>
      </c>
      <c r="C220" s="24" t="s">
        <v>8</v>
      </c>
      <c r="D220" s="24" t="s">
        <v>87</v>
      </c>
      <c r="E220" s="24" t="s">
        <v>89</v>
      </c>
      <c r="F220" s="25">
        <v>183.08216002454574</v>
      </c>
      <c r="G220" s="25">
        <v>29333</v>
      </c>
      <c r="H220" s="24" t="s">
        <v>9</v>
      </c>
    </row>
    <row r="221" spans="1:8" x14ac:dyDescent="0.3">
      <c r="A221" s="24" t="s">
        <v>28</v>
      </c>
      <c r="B221" s="24" t="s">
        <v>24</v>
      </c>
      <c r="C221" s="24" t="s">
        <v>8</v>
      </c>
      <c r="D221" s="24" t="s">
        <v>13</v>
      </c>
      <c r="E221" s="24" t="s">
        <v>89</v>
      </c>
      <c r="F221" s="25">
        <v>175.69999950431986</v>
      </c>
      <c r="G221" s="25">
        <v>201743</v>
      </c>
      <c r="H221" s="24" t="s">
        <v>9</v>
      </c>
    </row>
    <row r="222" spans="1:8" x14ac:dyDescent="0.3">
      <c r="A222" s="24" t="s">
        <v>28</v>
      </c>
      <c r="B222" s="24" t="s">
        <v>24</v>
      </c>
      <c r="C222" s="24" t="s">
        <v>8</v>
      </c>
      <c r="D222" s="24" t="s">
        <v>84</v>
      </c>
      <c r="E222" s="24" t="s">
        <v>88</v>
      </c>
      <c r="F222" s="25">
        <v>163.49582172701949</v>
      </c>
      <c r="G222" s="25">
        <v>359</v>
      </c>
      <c r="H222" s="24" t="s">
        <v>9</v>
      </c>
    </row>
    <row r="223" spans="1:8" x14ac:dyDescent="0.3">
      <c r="A223" s="24" t="s">
        <v>28</v>
      </c>
      <c r="B223" s="24" t="s">
        <v>24</v>
      </c>
      <c r="C223" s="24" t="s">
        <v>8</v>
      </c>
      <c r="D223" s="24" t="s">
        <v>85</v>
      </c>
      <c r="E223" s="24" t="s">
        <v>88</v>
      </c>
      <c r="F223" s="25">
        <v>224.89274414680446</v>
      </c>
      <c r="G223" s="25">
        <v>9482</v>
      </c>
      <c r="H223" s="24" t="s">
        <v>9</v>
      </c>
    </row>
    <row r="224" spans="1:8" x14ac:dyDescent="0.3">
      <c r="A224" s="24" t="s">
        <v>28</v>
      </c>
      <c r="B224" s="24" t="s">
        <v>24</v>
      </c>
      <c r="C224" s="24" t="s">
        <v>8</v>
      </c>
      <c r="D224" s="24" t="s">
        <v>86</v>
      </c>
      <c r="E224" s="24" t="s">
        <v>88</v>
      </c>
      <c r="F224" s="25">
        <v>150.800549141087</v>
      </c>
      <c r="G224" s="25">
        <v>14204</v>
      </c>
      <c r="H224" s="24" t="s">
        <v>9</v>
      </c>
    </row>
    <row r="225" spans="1:8" x14ac:dyDescent="0.3">
      <c r="A225" s="24" t="s">
        <v>28</v>
      </c>
      <c r="B225" s="24" t="s">
        <v>24</v>
      </c>
      <c r="C225" s="24" t="s">
        <v>8</v>
      </c>
      <c r="D225" s="24" t="s">
        <v>87</v>
      </c>
      <c r="E225" s="24" t="s">
        <v>88</v>
      </c>
      <c r="F225" s="25">
        <v>153.63392745855666</v>
      </c>
      <c r="G225" s="25">
        <v>8023</v>
      </c>
      <c r="H225" s="24" t="s">
        <v>9</v>
      </c>
    </row>
    <row r="226" spans="1:8" x14ac:dyDescent="0.3">
      <c r="A226" s="24" t="s">
        <v>28</v>
      </c>
      <c r="B226" s="24" t="s">
        <v>24</v>
      </c>
      <c r="C226" s="24" t="s">
        <v>8</v>
      </c>
      <c r="D226" s="24" t="s">
        <v>13</v>
      </c>
      <c r="E226" s="24" t="s">
        <v>88</v>
      </c>
      <c r="F226" s="25">
        <v>173.55943619807908</v>
      </c>
      <c r="G226" s="25">
        <v>32068</v>
      </c>
      <c r="H226" s="24" t="s">
        <v>9</v>
      </c>
    </row>
    <row r="227" spans="1:8" x14ac:dyDescent="0.3">
      <c r="A227" s="24" t="s">
        <v>28</v>
      </c>
      <c r="B227" s="24" t="s">
        <v>24</v>
      </c>
      <c r="C227" s="24" t="s">
        <v>8</v>
      </c>
      <c r="D227" s="24" t="s">
        <v>84</v>
      </c>
      <c r="E227" s="24" t="s">
        <v>90</v>
      </c>
      <c r="F227" s="25">
        <v>17.713638936049804</v>
      </c>
      <c r="G227" s="25">
        <v>313</v>
      </c>
      <c r="H227" s="24" t="s">
        <v>15</v>
      </c>
    </row>
    <row r="228" spans="1:8" x14ac:dyDescent="0.3">
      <c r="A228" s="24" t="s">
        <v>28</v>
      </c>
      <c r="B228" s="24" t="s">
        <v>24</v>
      </c>
      <c r="C228" s="24" t="s">
        <v>8</v>
      </c>
      <c r="D228" s="24" t="s">
        <v>85</v>
      </c>
      <c r="E228" s="24" t="s">
        <v>90</v>
      </c>
      <c r="F228" s="25">
        <v>40.667258709078432</v>
      </c>
      <c r="G228" s="25">
        <v>60447</v>
      </c>
      <c r="H228" s="24" t="s">
        <v>15</v>
      </c>
    </row>
    <row r="229" spans="1:8" x14ac:dyDescent="0.3">
      <c r="A229" s="24" t="s">
        <v>28</v>
      </c>
      <c r="B229" s="24" t="s">
        <v>24</v>
      </c>
      <c r="C229" s="24" t="s">
        <v>8</v>
      </c>
      <c r="D229" s="24" t="s">
        <v>86</v>
      </c>
      <c r="E229" s="24" t="s">
        <v>90</v>
      </c>
      <c r="F229" s="25">
        <v>28.070683466560713</v>
      </c>
      <c r="G229" s="25">
        <v>41683</v>
      </c>
      <c r="H229" s="24" t="s">
        <v>15</v>
      </c>
    </row>
    <row r="230" spans="1:8" x14ac:dyDescent="0.3">
      <c r="A230" s="24" t="s">
        <v>28</v>
      </c>
      <c r="B230" s="24" t="s">
        <v>24</v>
      </c>
      <c r="C230" s="24" t="s">
        <v>8</v>
      </c>
      <c r="D230" s="24" t="s">
        <v>87</v>
      </c>
      <c r="E230" s="24" t="s">
        <v>90</v>
      </c>
      <c r="F230" s="25">
        <v>54.961298256613055</v>
      </c>
      <c r="G230" s="25">
        <v>45586</v>
      </c>
      <c r="H230" s="24" t="s">
        <v>15</v>
      </c>
    </row>
    <row r="231" spans="1:8" x14ac:dyDescent="0.3">
      <c r="A231" s="24" t="s">
        <v>28</v>
      </c>
      <c r="B231" s="24" t="s">
        <v>24</v>
      </c>
      <c r="C231" s="24" t="s">
        <v>8</v>
      </c>
      <c r="D231" s="24" t="s">
        <v>13</v>
      </c>
      <c r="E231" s="24" t="s">
        <v>90</v>
      </c>
      <c r="F231" s="25">
        <v>38.76728472658705</v>
      </c>
      <c r="G231" s="25">
        <v>148029</v>
      </c>
      <c r="H231" s="24" t="s">
        <v>15</v>
      </c>
    </row>
    <row r="232" spans="1:8" x14ac:dyDescent="0.3">
      <c r="A232" s="24" t="s">
        <v>28</v>
      </c>
      <c r="B232" s="24" t="s">
        <v>24</v>
      </c>
      <c r="C232" s="24" t="s">
        <v>8</v>
      </c>
      <c r="D232" s="24" t="s">
        <v>84</v>
      </c>
      <c r="E232" s="24" t="s">
        <v>89</v>
      </c>
      <c r="F232" s="25">
        <v>61.969439728353137</v>
      </c>
      <c r="G232" s="25">
        <v>1095</v>
      </c>
      <c r="H232" s="24" t="s">
        <v>15</v>
      </c>
    </row>
    <row r="233" spans="1:8" x14ac:dyDescent="0.3">
      <c r="A233" s="24" t="s">
        <v>28</v>
      </c>
      <c r="B233" s="24" t="s">
        <v>24</v>
      </c>
      <c r="C233" s="24" t="s">
        <v>8</v>
      </c>
      <c r="D233" s="24" t="s">
        <v>85</v>
      </c>
      <c r="E233" s="24" t="s">
        <v>89</v>
      </c>
      <c r="F233" s="25">
        <v>52.953484304148333</v>
      </c>
      <c r="G233" s="25">
        <v>78709</v>
      </c>
      <c r="H233" s="24" t="s">
        <v>15</v>
      </c>
    </row>
    <row r="234" spans="1:8" x14ac:dyDescent="0.3">
      <c r="A234" s="24" t="s">
        <v>28</v>
      </c>
      <c r="B234" s="24" t="s">
        <v>24</v>
      </c>
      <c r="C234" s="24" t="s">
        <v>8</v>
      </c>
      <c r="D234" s="24" t="s">
        <v>86</v>
      </c>
      <c r="E234" s="24" t="s">
        <v>89</v>
      </c>
      <c r="F234" s="25">
        <v>62.36388247257446</v>
      </c>
      <c r="G234" s="25">
        <v>92606</v>
      </c>
      <c r="H234" s="24" t="s">
        <v>15</v>
      </c>
    </row>
    <row r="235" spans="1:8" x14ac:dyDescent="0.3">
      <c r="A235" s="24" t="s">
        <v>28</v>
      </c>
      <c r="B235" s="24" t="s">
        <v>24</v>
      </c>
      <c r="C235" s="24" t="s">
        <v>8</v>
      </c>
      <c r="D235" s="24" t="s">
        <v>87</v>
      </c>
      <c r="E235" s="24" t="s">
        <v>89</v>
      </c>
      <c r="F235" s="25">
        <v>35.365677220226182</v>
      </c>
      <c r="G235" s="25">
        <v>29333</v>
      </c>
      <c r="H235" s="24" t="s">
        <v>15</v>
      </c>
    </row>
    <row r="236" spans="1:8" x14ac:dyDescent="0.3">
      <c r="A236" s="24" t="s">
        <v>28</v>
      </c>
      <c r="B236" s="24" t="s">
        <v>24</v>
      </c>
      <c r="C236" s="24" t="s">
        <v>8</v>
      </c>
      <c r="D236" s="24" t="s">
        <v>13</v>
      </c>
      <c r="E236" s="24" t="s">
        <v>89</v>
      </c>
      <c r="F236" s="25">
        <v>52.834433270479785</v>
      </c>
      <c r="G236" s="25">
        <v>201743</v>
      </c>
      <c r="H236" s="24" t="s">
        <v>15</v>
      </c>
    </row>
    <row r="237" spans="1:8" x14ac:dyDescent="0.3">
      <c r="A237" s="24" t="s">
        <v>28</v>
      </c>
      <c r="B237" s="24" t="s">
        <v>24</v>
      </c>
      <c r="C237" s="24" t="s">
        <v>8</v>
      </c>
      <c r="D237" s="24" t="s">
        <v>84</v>
      </c>
      <c r="E237" s="24" t="s">
        <v>88</v>
      </c>
      <c r="F237" s="25">
        <v>20.316921335597058</v>
      </c>
      <c r="G237" s="25">
        <v>359</v>
      </c>
      <c r="H237" s="24" t="s">
        <v>15</v>
      </c>
    </row>
    <row r="238" spans="1:8" x14ac:dyDescent="0.3">
      <c r="A238" s="24" t="s">
        <v>28</v>
      </c>
      <c r="B238" s="24" t="s">
        <v>24</v>
      </c>
      <c r="C238" s="24" t="s">
        <v>8</v>
      </c>
      <c r="D238" s="24" t="s">
        <v>85</v>
      </c>
      <c r="E238" s="24" t="s">
        <v>88</v>
      </c>
      <c r="F238" s="25">
        <v>6.3792569867732336</v>
      </c>
      <c r="G238" s="25">
        <v>9482</v>
      </c>
      <c r="H238" s="24" t="s">
        <v>15</v>
      </c>
    </row>
    <row r="239" spans="1:8" x14ac:dyDescent="0.3">
      <c r="A239" s="24" t="s">
        <v>28</v>
      </c>
      <c r="B239" s="24" t="s">
        <v>24</v>
      </c>
      <c r="C239" s="24" t="s">
        <v>8</v>
      </c>
      <c r="D239" s="24" t="s">
        <v>86</v>
      </c>
      <c r="E239" s="24" t="s">
        <v>88</v>
      </c>
      <c r="F239" s="25">
        <v>9.5654340608648223</v>
      </c>
      <c r="G239" s="25">
        <v>14204</v>
      </c>
      <c r="H239" s="24" t="s">
        <v>15</v>
      </c>
    </row>
    <row r="240" spans="1:8" x14ac:dyDescent="0.3">
      <c r="A240" s="24" t="s">
        <v>28</v>
      </c>
      <c r="B240" s="24" t="s">
        <v>24</v>
      </c>
      <c r="C240" s="24" t="s">
        <v>8</v>
      </c>
      <c r="D240" s="24" t="s">
        <v>87</v>
      </c>
      <c r="E240" s="24" t="s">
        <v>88</v>
      </c>
      <c r="F240" s="25">
        <v>9.6730245231607626</v>
      </c>
      <c r="G240" s="25">
        <v>8023</v>
      </c>
      <c r="H240" s="24" t="s">
        <v>15</v>
      </c>
    </row>
    <row r="241" spans="1:8" x14ac:dyDescent="0.3">
      <c r="A241" s="24" t="s">
        <v>28</v>
      </c>
      <c r="B241" s="24" t="s">
        <v>24</v>
      </c>
      <c r="C241" s="24" t="s">
        <v>8</v>
      </c>
      <c r="D241" s="24" t="s">
        <v>13</v>
      </c>
      <c r="E241" s="24" t="s">
        <v>88</v>
      </c>
      <c r="F241" s="25">
        <v>8.3982820029331666</v>
      </c>
      <c r="G241" s="25">
        <v>32068</v>
      </c>
      <c r="H241" s="24" t="s">
        <v>15</v>
      </c>
    </row>
    <row r="242" spans="1:8" x14ac:dyDescent="0.3">
      <c r="A242" s="24" t="s">
        <v>28</v>
      </c>
      <c r="B242" s="24" t="s">
        <v>24</v>
      </c>
      <c r="C242" s="24" t="s">
        <v>10</v>
      </c>
      <c r="D242" s="24" t="s">
        <v>84</v>
      </c>
      <c r="E242" s="24" t="s">
        <v>90</v>
      </c>
      <c r="F242" s="25">
        <v>1.8195121951219513</v>
      </c>
      <c r="G242" s="25">
        <v>410</v>
      </c>
      <c r="H242" s="24" t="s">
        <v>16</v>
      </c>
    </row>
    <row r="243" spans="1:8" x14ac:dyDescent="0.3">
      <c r="A243" s="24" t="s">
        <v>28</v>
      </c>
      <c r="B243" s="24" t="s">
        <v>24</v>
      </c>
      <c r="C243" s="24" t="s">
        <v>10</v>
      </c>
      <c r="D243" s="24" t="s">
        <v>85</v>
      </c>
      <c r="E243" s="24" t="s">
        <v>90</v>
      </c>
      <c r="F243" s="25">
        <v>1.184284740014377</v>
      </c>
      <c r="G243" s="25">
        <v>54253</v>
      </c>
      <c r="H243" s="24" t="s">
        <v>16</v>
      </c>
    </row>
    <row r="244" spans="1:8" x14ac:dyDescent="0.3">
      <c r="A244" s="24" t="s">
        <v>28</v>
      </c>
      <c r="B244" s="24" t="s">
        <v>24</v>
      </c>
      <c r="C244" s="24" t="s">
        <v>10</v>
      </c>
      <c r="D244" s="24" t="s">
        <v>86</v>
      </c>
      <c r="E244" s="24" t="s">
        <v>90</v>
      </c>
      <c r="F244" s="25">
        <v>1.3176690306135326</v>
      </c>
      <c r="G244" s="25">
        <v>39623</v>
      </c>
      <c r="H244" s="24" t="s">
        <v>16</v>
      </c>
    </row>
    <row r="245" spans="1:8" x14ac:dyDescent="0.3">
      <c r="A245" s="24" t="s">
        <v>28</v>
      </c>
      <c r="B245" s="24" t="s">
        <v>24</v>
      </c>
      <c r="C245" s="24" t="s">
        <v>10</v>
      </c>
      <c r="D245" s="24" t="s">
        <v>87</v>
      </c>
      <c r="E245" s="24" t="s">
        <v>90</v>
      </c>
      <c r="F245" s="25">
        <v>1.5479221391526907</v>
      </c>
      <c r="G245" s="25">
        <v>44541</v>
      </c>
      <c r="H245" s="24" t="s">
        <v>16</v>
      </c>
    </row>
    <row r="246" spans="1:8" x14ac:dyDescent="0.3">
      <c r="A246" s="24" t="s">
        <v>28</v>
      </c>
      <c r="B246" s="24" t="s">
        <v>24</v>
      </c>
      <c r="C246" s="24" t="s">
        <v>10</v>
      </c>
      <c r="D246" s="24" t="s">
        <v>13</v>
      </c>
      <c r="E246" s="24" t="s">
        <v>90</v>
      </c>
      <c r="F246" s="25">
        <v>1.3408991046410281</v>
      </c>
      <c r="G246" s="25">
        <v>138827</v>
      </c>
      <c r="H246" s="24" t="s">
        <v>16</v>
      </c>
    </row>
    <row r="247" spans="1:8" x14ac:dyDescent="0.3">
      <c r="A247" s="24" t="s">
        <v>28</v>
      </c>
      <c r="B247" s="24" t="s">
        <v>24</v>
      </c>
      <c r="C247" s="24" t="s">
        <v>10</v>
      </c>
      <c r="D247" s="24" t="s">
        <v>84</v>
      </c>
      <c r="E247" s="24" t="s">
        <v>89</v>
      </c>
      <c r="F247" s="25">
        <v>3.2898961284230408</v>
      </c>
      <c r="G247" s="25">
        <v>1059</v>
      </c>
      <c r="H247" s="24" t="s">
        <v>16</v>
      </c>
    </row>
    <row r="248" spans="1:8" x14ac:dyDescent="0.3">
      <c r="A248" s="24" t="s">
        <v>28</v>
      </c>
      <c r="B248" s="24" t="s">
        <v>24</v>
      </c>
      <c r="C248" s="24" t="s">
        <v>10</v>
      </c>
      <c r="D248" s="24" t="s">
        <v>85</v>
      </c>
      <c r="E248" s="24" t="s">
        <v>89</v>
      </c>
      <c r="F248" s="25">
        <v>1.7149154718596191</v>
      </c>
      <c r="G248" s="25">
        <v>70095</v>
      </c>
      <c r="H248" s="24" t="s">
        <v>16</v>
      </c>
    </row>
    <row r="249" spans="1:8" x14ac:dyDescent="0.3">
      <c r="A249" s="24" t="s">
        <v>28</v>
      </c>
      <c r="B249" s="24" t="s">
        <v>24</v>
      </c>
      <c r="C249" s="24" t="s">
        <v>10</v>
      </c>
      <c r="D249" s="24" t="s">
        <v>86</v>
      </c>
      <c r="E249" s="24" t="s">
        <v>89</v>
      </c>
      <c r="F249" s="25">
        <v>1.5221290743011144</v>
      </c>
      <c r="G249" s="25">
        <v>90537</v>
      </c>
      <c r="H249" s="24" t="s">
        <v>16</v>
      </c>
    </row>
    <row r="250" spans="1:8" x14ac:dyDescent="0.3">
      <c r="A250" s="24" t="s">
        <v>28</v>
      </c>
      <c r="B250" s="24" t="s">
        <v>24</v>
      </c>
      <c r="C250" s="24" t="s">
        <v>10</v>
      </c>
      <c r="D250" s="24" t="s">
        <v>87</v>
      </c>
      <c r="E250" s="24" t="s">
        <v>89</v>
      </c>
      <c r="F250" s="25">
        <v>3.0409898065770991</v>
      </c>
      <c r="G250" s="25">
        <v>27763</v>
      </c>
      <c r="H250" s="24" t="s">
        <v>16</v>
      </c>
    </row>
    <row r="251" spans="1:8" x14ac:dyDescent="0.3">
      <c r="A251" s="24" t="s">
        <v>28</v>
      </c>
      <c r="B251" s="24" t="s">
        <v>24</v>
      </c>
      <c r="C251" s="24" t="s">
        <v>10</v>
      </c>
      <c r="D251" s="24" t="s">
        <v>13</v>
      </c>
      <c r="E251" s="24" t="s">
        <v>89</v>
      </c>
      <c r="F251" s="25">
        <v>1.8259155256685</v>
      </c>
      <c r="G251" s="25">
        <v>189454</v>
      </c>
      <c r="H251" s="24" t="s">
        <v>16</v>
      </c>
    </row>
    <row r="252" spans="1:8" x14ac:dyDescent="0.3">
      <c r="A252" s="24" t="s">
        <v>28</v>
      </c>
      <c r="B252" s="24" t="s">
        <v>24</v>
      </c>
      <c r="C252" s="24" t="s">
        <v>10</v>
      </c>
      <c r="D252" s="24" t="s">
        <v>84</v>
      </c>
      <c r="E252" s="24" t="s">
        <v>88</v>
      </c>
      <c r="F252" s="25">
        <v>4.0569948186528499</v>
      </c>
      <c r="G252" s="25">
        <v>386</v>
      </c>
      <c r="H252" s="24" t="s">
        <v>16</v>
      </c>
    </row>
    <row r="253" spans="1:8" x14ac:dyDescent="0.3">
      <c r="A253" s="24" t="s">
        <v>28</v>
      </c>
      <c r="B253" s="24" t="s">
        <v>24</v>
      </c>
      <c r="C253" s="24" t="s">
        <v>10</v>
      </c>
      <c r="D253" s="24" t="s">
        <v>85</v>
      </c>
      <c r="E253" s="24" t="s">
        <v>88</v>
      </c>
      <c r="F253" s="25">
        <v>2.723503844867937</v>
      </c>
      <c r="G253" s="25">
        <v>8973</v>
      </c>
      <c r="H253" s="24" t="s">
        <v>16</v>
      </c>
    </row>
    <row r="254" spans="1:8" x14ac:dyDescent="0.3">
      <c r="A254" s="24" t="s">
        <v>28</v>
      </c>
      <c r="B254" s="24" t="s">
        <v>24</v>
      </c>
      <c r="C254" s="24" t="s">
        <v>10</v>
      </c>
      <c r="D254" s="24" t="s">
        <v>86</v>
      </c>
      <c r="E254" s="24" t="s">
        <v>88</v>
      </c>
      <c r="F254" s="25">
        <v>3.4737829120096015</v>
      </c>
      <c r="G254" s="25">
        <v>13331</v>
      </c>
      <c r="H254" s="24" t="s">
        <v>16</v>
      </c>
    </row>
    <row r="255" spans="1:8" x14ac:dyDescent="0.3">
      <c r="A255" s="24" t="s">
        <v>28</v>
      </c>
      <c r="B255" s="24" t="s">
        <v>24</v>
      </c>
      <c r="C255" s="24" t="s">
        <v>10</v>
      </c>
      <c r="D255" s="24" t="s">
        <v>87</v>
      </c>
      <c r="E255" s="24" t="s">
        <v>88</v>
      </c>
      <c r="F255" s="25">
        <v>3.661703554661301</v>
      </c>
      <c r="G255" s="25">
        <v>7455</v>
      </c>
      <c r="H255" s="24" t="s">
        <v>16</v>
      </c>
    </row>
    <row r="256" spans="1:8" x14ac:dyDescent="0.3">
      <c r="A256" s="24" t="s">
        <v>28</v>
      </c>
      <c r="B256" s="24" t="s">
        <v>24</v>
      </c>
      <c r="C256" s="24" t="s">
        <v>10</v>
      </c>
      <c r="D256" s="24" t="s">
        <v>13</v>
      </c>
      <c r="E256" s="24" t="s">
        <v>88</v>
      </c>
      <c r="F256" s="25">
        <v>3.3043954221263889</v>
      </c>
      <c r="G256" s="25">
        <v>30145</v>
      </c>
      <c r="H256" s="24" t="s">
        <v>16</v>
      </c>
    </row>
    <row r="257" spans="1:8" x14ac:dyDescent="0.3">
      <c r="A257" s="24" t="s">
        <v>28</v>
      </c>
      <c r="B257" s="24" t="s">
        <v>24</v>
      </c>
      <c r="C257" s="24" t="s">
        <v>10</v>
      </c>
      <c r="D257" s="24" t="s">
        <v>84</v>
      </c>
      <c r="E257" s="24" t="s">
        <v>90</v>
      </c>
      <c r="F257" s="25">
        <v>55.609756097560982</v>
      </c>
      <c r="G257" s="25">
        <v>228</v>
      </c>
      <c r="H257" s="24" t="s">
        <v>17</v>
      </c>
    </row>
    <row r="258" spans="1:8" x14ac:dyDescent="0.3">
      <c r="A258" s="24" t="s">
        <v>28</v>
      </c>
      <c r="B258" s="24" t="s">
        <v>24</v>
      </c>
      <c r="C258" s="24" t="s">
        <v>10</v>
      </c>
      <c r="D258" s="24" t="s">
        <v>85</v>
      </c>
      <c r="E258" s="24" t="s">
        <v>90</v>
      </c>
      <c r="F258" s="25">
        <v>86.938971116804595</v>
      </c>
      <c r="G258" s="25">
        <v>47167</v>
      </c>
      <c r="H258" s="24" t="s">
        <v>17</v>
      </c>
    </row>
    <row r="259" spans="1:8" x14ac:dyDescent="0.3">
      <c r="A259" s="24" t="s">
        <v>28</v>
      </c>
      <c r="B259" s="24" t="s">
        <v>24</v>
      </c>
      <c r="C259" s="24" t="s">
        <v>10</v>
      </c>
      <c r="D259" s="24" t="s">
        <v>86</v>
      </c>
      <c r="E259" s="24" t="s">
        <v>90</v>
      </c>
      <c r="F259" s="25">
        <v>81.586452313050501</v>
      </c>
      <c r="G259" s="25">
        <v>32327</v>
      </c>
      <c r="H259" s="24" t="s">
        <v>17</v>
      </c>
    </row>
    <row r="260" spans="1:8" x14ac:dyDescent="0.3">
      <c r="A260" s="24" t="s">
        <v>28</v>
      </c>
      <c r="B260" s="24" t="s">
        <v>24</v>
      </c>
      <c r="C260" s="24" t="s">
        <v>10</v>
      </c>
      <c r="D260" s="24" t="s">
        <v>87</v>
      </c>
      <c r="E260" s="24" t="s">
        <v>90</v>
      </c>
      <c r="F260" s="25">
        <v>69.015064771783301</v>
      </c>
      <c r="G260" s="25">
        <v>30740</v>
      </c>
      <c r="H260" s="24" t="s">
        <v>17</v>
      </c>
    </row>
    <row r="261" spans="1:8" x14ac:dyDescent="0.3">
      <c r="A261" s="24" t="s">
        <v>28</v>
      </c>
      <c r="B261" s="24" t="s">
        <v>24</v>
      </c>
      <c r="C261" s="24" t="s">
        <v>10</v>
      </c>
      <c r="D261" s="24" t="s">
        <v>13</v>
      </c>
      <c r="E261" s="24" t="s">
        <v>90</v>
      </c>
      <c r="F261" s="25">
        <v>79.568095543374127</v>
      </c>
      <c r="G261" s="25">
        <v>110462</v>
      </c>
      <c r="H261" s="24" t="s">
        <v>17</v>
      </c>
    </row>
    <row r="262" spans="1:8" x14ac:dyDescent="0.3">
      <c r="A262" s="24" t="s">
        <v>28</v>
      </c>
      <c r="B262" s="24" t="s">
        <v>24</v>
      </c>
      <c r="C262" s="24" t="s">
        <v>10</v>
      </c>
      <c r="D262" s="24" t="s">
        <v>84</v>
      </c>
      <c r="E262" s="24" t="s">
        <v>89</v>
      </c>
      <c r="F262" s="25">
        <v>16.80830972615675</v>
      </c>
      <c r="G262" s="25">
        <v>178</v>
      </c>
      <c r="H262" s="24" t="s">
        <v>17</v>
      </c>
    </row>
    <row r="263" spans="1:8" x14ac:dyDescent="0.3">
      <c r="A263" s="24" t="s">
        <v>28</v>
      </c>
      <c r="B263" s="24" t="s">
        <v>24</v>
      </c>
      <c r="C263" s="24" t="s">
        <v>10</v>
      </c>
      <c r="D263" s="24" t="s">
        <v>85</v>
      </c>
      <c r="E263" s="24" t="s">
        <v>89</v>
      </c>
      <c r="F263" s="25">
        <v>61.881731935230754</v>
      </c>
      <c r="G263" s="25">
        <v>43376</v>
      </c>
      <c r="H263" s="24" t="s">
        <v>17</v>
      </c>
    </row>
    <row r="264" spans="1:8" x14ac:dyDescent="0.3">
      <c r="A264" s="24" t="s">
        <v>28</v>
      </c>
      <c r="B264" s="24" t="s">
        <v>24</v>
      </c>
      <c r="C264" s="24" t="s">
        <v>10</v>
      </c>
      <c r="D264" s="24" t="s">
        <v>86</v>
      </c>
      <c r="E264" s="24" t="s">
        <v>89</v>
      </c>
      <c r="F264" s="25">
        <v>74.38837160497917</v>
      </c>
      <c r="G264" s="25">
        <v>67349</v>
      </c>
      <c r="H264" s="24" t="s">
        <v>17</v>
      </c>
    </row>
    <row r="265" spans="1:8" x14ac:dyDescent="0.3">
      <c r="A265" s="24" t="s">
        <v>28</v>
      </c>
      <c r="B265" s="24" t="s">
        <v>24</v>
      </c>
      <c r="C265" s="24" t="s">
        <v>10</v>
      </c>
      <c r="D265" s="24" t="s">
        <v>87</v>
      </c>
      <c r="E265" s="24" t="s">
        <v>89</v>
      </c>
      <c r="F265" s="25">
        <v>14.094298166624645</v>
      </c>
      <c r="G265" s="25">
        <v>3913</v>
      </c>
      <c r="H265" s="24" t="s">
        <v>17</v>
      </c>
    </row>
    <row r="266" spans="1:8" x14ac:dyDescent="0.3">
      <c r="A266" s="24" t="s">
        <v>28</v>
      </c>
      <c r="B266" s="24" t="s">
        <v>24</v>
      </c>
      <c r="C266" s="24" t="s">
        <v>10</v>
      </c>
      <c r="D266" s="24" t="s">
        <v>13</v>
      </c>
      <c r="E266" s="24" t="s">
        <v>89</v>
      </c>
      <c r="F266" s="25">
        <v>60.603629377051945</v>
      </c>
      <c r="G266" s="25">
        <v>114816</v>
      </c>
      <c r="H266" s="24" t="s">
        <v>17</v>
      </c>
    </row>
    <row r="267" spans="1:8" x14ac:dyDescent="0.3">
      <c r="A267" s="24" t="s">
        <v>28</v>
      </c>
      <c r="B267" s="24" t="s">
        <v>24</v>
      </c>
      <c r="C267" s="24" t="s">
        <v>10</v>
      </c>
      <c r="D267" s="24" t="s">
        <v>84</v>
      </c>
      <c r="E267" s="24" t="s">
        <v>88</v>
      </c>
      <c r="F267" s="25">
        <v>1.2953367875647668</v>
      </c>
      <c r="G267" s="25">
        <v>5</v>
      </c>
      <c r="H267" s="24" t="s">
        <v>17</v>
      </c>
    </row>
    <row r="268" spans="1:8" x14ac:dyDescent="0.3">
      <c r="A268" s="24" t="s">
        <v>28</v>
      </c>
      <c r="B268" s="24" t="s">
        <v>24</v>
      </c>
      <c r="C268" s="24" t="s">
        <v>10</v>
      </c>
      <c r="D268" s="24" t="s">
        <v>85</v>
      </c>
      <c r="E268" s="24" t="s">
        <v>88</v>
      </c>
      <c r="F268" s="25">
        <v>5.9734759835060744</v>
      </c>
      <c r="G268" s="25">
        <v>536</v>
      </c>
      <c r="H268" s="24" t="s">
        <v>17</v>
      </c>
    </row>
    <row r="269" spans="1:8" x14ac:dyDescent="0.3">
      <c r="A269" s="24" t="s">
        <v>28</v>
      </c>
      <c r="B269" s="24" t="s">
        <v>24</v>
      </c>
      <c r="C269" s="24" t="s">
        <v>10</v>
      </c>
      <c r="D269" s="24" t="s">
        <v>86</v>
      </c>
      <c r="E269" s="24" t="s">
        <v>88</v>
      </c>
      <c r="F269" s="25">
        <v>2.3104043207561324</v>
      </c>
      <c r="G269" s="25">
        <v>308</v>
      </c>
      <c r="H269" s="24" t="s">
        <v>17</v>
      </c>
    </row>
    <row r="270" spans="1:8" x14ac:dyDescent="0.3">
      <c r="A270" s="24" t="s">
        <v>28</v>
      </c>
      <c r="B270" s="24" t="s">
        <v>24</v>
      </c>
      <c r="C270" s="24" t="s">
        <v>10</v>
      </c>
      <c r="D270" s="24" t="s">
        <v>87</v>
      </c>
      <c r="E270" s="24" t="s">
        <v>88</v>
      </c>
      <c r="F270" s="25">
        <v>1.5962441314553992</v>
      </c>
      <c r="G270" s="25">
        <v>119</v>
      </c>
      <c r="H270" s="24" t="s">
        <v>17</v>
      </c>
    </row>
    <row r="271" spans="1:8" x14ac:dyDescent="0.3">
      <c r="A271" s="24" t="s">
        <v>28</v>
      </c>
      <c r="B271" s="24" t="s">
        <v>24</v>
      </c>
      <c r="C271" s="24" t="s">
        <v>10</v>
      </c>
      <c r="D271" s="24" t="s">
        <v>13</v>
      </c>
      <c r="E271" s="24" t="s">
        <v>88</v>
      </c>
      <c r="F271" s="25">
        <v>3.211146127052579</v>
      </c>
      <c r="G271" s="25">
        <v>968</v>
      </c>
      <c r="H271" s="24" t="s">
        <v>17</v>
      </c>
    </row>
    <row r="272" spans="1:8" x14ac:dyDescent="0.3">
      <c r="A272" s="24" t="s">
        <v>28</v>
      </c>
      <c r="B272" s="24" t="s">
        <v>24</v>
      </c>
      <c r="C272" s="24" t="s">
        <v>10</v>
      </c>
      <c r="D272" s="24" t="s">
        <v>84</v>
      </c>
      <c r="E272" s="24" t="s">
        <v>90</v>
      </c>
      <c r="F272" s="25">
        <v>66.8829268292683</v>
      </c>
      <c r="G272" s="25">
        <v>410</v>
      </c>
      <c r="H272" s="24" t="s">
        <v>9</v>
      </c>
    </row>
    <row r="273" spans="1:8" x14ac:dyDescent="0.3">
      <c r="A273" s="24" t="s">
        <v>28</v>
      </c>
      <c r="B273" s="24" t="s">
        <v>24</v>
      </c>
      <c r="C273" s="24" t="s">
        <v>10</v>
      </c>
      <c r="D273" s="24" t="s">
        <v>85</v>
      </c>
      <c r="E273" s="24" t="s">
        <v>90</v>
      </c>
      <c r="F273" s="25">
        <v>130.26448307006063</v>
      </c>
      <c r="G273" s="25">
        <v>54253</v>
      </c>
      <c r="H273" s="24" t="s">
        <v>9</v>
      </c>
    </row>
    <row r="274" spans="1:8" x14ac:dyDescent="0.3">
      <c r="A274" s="24" t="s">
        <v>28</v>
      </c>
      <c r="B274" s="24" t="s">
        <v>24</v>
      </c>
      <c r="C274" s="24" t="s">
        <v>10</v>
      </c>
      <c r="D274" s="24" t="s">
        <v>86</v>
      </c>
      <c r="E274" s="24" t="s">
        <v>90</v>
      </c>
      <c r="F274" s="25">
        <v>95.077505489236046</v>
      </c>
      <c r="G274" s="25">
        <v>39623</v>
      </c>
      <c r="H274" s="24" t="s">
        <v>9</v>
      </c>
    </row>
    <row r="275" spans="1:8" x14ac:dyDescent="0.3">
      <c r="A275" s="24" t="s">
        <v>28</v>
      </c>
      <c r="B275" s="24" t="s">
        <v>24</v>
      </c>
      <c r="C275" s="24" t="s">
        <v>10</v>
      </c>
      <c r="D275" s="24" t="s">
        <v>87</v>
      </c>
      <c r="E275" s="24" t="s">
        <v>90</v>
      </c>
      <c r="F275" s="25">
        <v>64.525852585258519</v>
      </c>
      <c r="G275" s="25">
        <v>44541</v>
      </c>
      <c r="H275" s="24" t="s">
        <v>9</v>
      </c>
    </row>
    <row r="276" spans="1:8" x14ac:dyDescent="0.3">
      <c r="A276" s="24" t="s">
        <v>28</v>
      </c>
      <c r="B276" s="24" t="s">
        <v>24</v>
      </c>
      <c r="C276" s="24" t="s">
        <v>10</v>
      </c>
      <c r="D276" s="24" t="s">
        <v>13</v>
      </c>
      <c r="E276" s="24" t="s">
        <v>90</v>
      </c>
      <c r="F276" s="25">
        <v>98.943022610875403</v>
      </c>
      <c r="G276" s="25">
        <v>138827</v>
      </c>
      <c r="H276" s="24" t="s">
        <v>9</v>
      </c>
    </row>
    <row r="277" spans="1:8" x14ac:dyDescent="0.3">
      <c r="A277" s="24" t="s">
        <v>28</v>
      </c>
      <c r="B277" s="24" t="s">
        <v>24</v>
      </c>
      <c r="C277" s="24" t="s">
        <v>10</v>
      </c>
      <c r="D277" s="24" t="s">
        <v>84</v>
      </c>
      <c r="E277" s="24" t="s">
        <v>89</v>
      </c>
      <c r="F277" s="25">
        <v>219.49669499527857</v>
      </c>
      <c r="G277" s="25">
        <v>1059</v>
      </c>
      <c r="H277" s="24" t="s">
        <v>9</v>
      </c>
    </row>
    <row r="278" spans="1:8" x14ac:dyDescent="0.3">
      <c r="A278" s="24" t="s">
        <v>28</v>
      </c>
      <c r="B278" s="24" t="s">
        <v>24</v>
      </c>
      <c r="C278" s="24" t="s">
        <v>10</v>
      </c>
      <c r="D278" s="24" t="s">
        <v>85</v>
      </c>
      <c r="E278" s="24" t="s">
        <v>89</v>
      </c>
      <c r="F278" s="25">
        <v>200.35133747057566</v>
      </c>
      <c r="G278" s="25">
        <v>70095</v>
      </c>
      <c r="H278" s="24" t="s">
        <v>9</v>
      </c>
    </row>
    <row r="279" spans="1:8" x14ac:dyDescent="0.3">
      <c r="A279" s="24" t="s">
        <v>28</v>
      </c>
      <c r="B279" s="24" t="s">
        <v>24</v>
      </c>
      <c r="C279" s="24" t="s">
        <v>10</v>
      </c>
      <c r="D279" s="24" t="s">
        <v>86</v>
      </c>
      <c r="E279" s="24" t="s">
        <v>89</v>
      </c>
      <c r="F279" s="25">
        <v>154.70647359643019</v>
      </c>
      <c r="G279" s="25">
        <v>90537</v>
      </c>
      <c r="H279" s="24" t="s">
        <v>9</v>
      </c>
    </row>
    <row r="280" spans="1:8" x14ac:dyDescent="0.3">
      <c r="A280" s="24" t="s">
        <v>28</v>
      </c>
      <c r="B280" s="24" t="s">
        <v>24</v>
      </c>
      <c r="C280" s="24" t="s">
        <v>10</v>
      </c>
      <c r="D280" s="24" t="s">
        <v>87</v>
      </c>
      <c r="E280" s="24" t="s">
        <v>89</v>
      </c>
      <c r="F280" s="25">
        <v>181.4369844757411</v>
      </c>
      <c r="G280" s="25">
        <v>27763</v>
      </c>
      <c r="H280" s="24" t="s">
        <v>9</v>
      </c>
    </row>
    <row r="281" spans="1:8" x14ac:dyDescent="0.3">
      <c r="A281" s="24" t="s">
        <v>28</v>
      </c>
      <c r="B281" s="24" t="s">
        <v>24</v>
      </c>
      <c r="C281" s="24" t="s">
        <v>10</v>
      </c>
      <c r="D281" s="24" t="s">
        <v>13</v>
      </c>
      <c r="E281" s="24" t="s">
        <v>89</v>
      </c>
      <c r="F281" s="25">
        <v>175.87366326390574</v>
      </c>
      <c r="G281" s="25">
        <v>189454</v>
      </c>
      <c r="H281" s="24" t="s">
        <v>9</v>
      </c>
    </row>
    <row r="282" spans="1:8" x14ac:dyDescent="0.3">
      <c r="A282" s="24" t="s">
        <v>28</v>
      </c>
      <c r="B282" s="24" t="s">
        <v>24</v>
      </c>
      <c r="C282" s="24" t="s">
        <v>10</v>
      </c>
      <c r="D282" s="24" t="s">
        <v>84</v>
      </c>
      <c r="E282" s="24" t="s">
        <v>88</v>
      </c>
      <c r="F282" s="25">
        <v>136.98704663212436</v>
      </c>
      <c r="G282" s="25">
        <v>386</v>
      </c>
      <c r="H282" s="24" t="s">
        <v>9</v>
      </c>
    </row>
    <row r="283" spans="1:8" x14ac:dyDescent="0.3">
      <c r="A283" s="24" t="s">
        <v>28</v>
      </c>
      <c r="B283" s="24" t="s">
        <v>24</v>
      </c>
      <c r="C283" s="24" t="s">
        <v>10</v>
      </c>
      <c r="D283" s="24" t="s">
        <v>85</v>
      </c>
      <c r="E283" s="24" t="s">
        <v>88</v>
      </c>
      <c r="F283" s="25">
        <v>227.04379806084921</v>
      </c>
      <c r="G283" s="25">
        <v>8973</v>
      </c>
      <c r="H283" s="24" t="s">
        <v>9</v>
      </c>
    </row>
    <row r="284" spans="1:8" x14ac:dyDescent="0.3">
      <c r="A284" s="24" t="s">
        <v>28</v>
      </c>
      <c r="B284" s="24" t="s">
        <v>24</v>
      </c>
      <c r="C284" s="24" t="s">
        <v>10</v>
      </c>
      <c r="D284" s="24" t="s">
        <v>86</v>
      </c>
      <c r="E284" s="24" t="s">
        <v>88</v>
      </c>
      <c r="F284" s="25">
        <v>148.31445502963018</v>
      </c>
      <c r="G284" s="25">
        <v>13331</v>
      </c>
      <c r="H284" s="24" t="s">
        <v>9</v>
      </c>
    </row>
    <row r="285" spans="1:8" x14ac:dyDescent="0.3">
      <c r="A285" s="24" t="s">
        <v>28</v>
      </c>
      <c r="B285" s="24" t="s">
        <v>24</v>
      </c>
      <c r="C285" s="24" t="s">
        <v>10</v>
      </c>
      <c r="D285" s="24" t="s">
        <v>87</v>
      </c>
      <c r="E285" s="24" t="s">
        <v>88</v>
      </c>
      <c r="F285" s="25">
        <v>149.29242119382965</v>
      </c>
      <c r="G285" s="25">
        <v>7455</v>
      </c>
      <c r="H285" s="24" t="s">
        <v>9</v>
      </c>
    </row>
    <row r="286" spans="1:8" x14ac:dyDescent="0.3">
      <c r="A286" s="24" t="s">
        <v>28</v>
      </c>
      <c r="B286" s="24" t="s">
        <v>24</v>
      </c>
      <c r="C286" s="24" t="s">
        <v>10</v>
      </c>
      <c r="D286" s="24" t="s">
        <v>13</v>
      </c>
      <c r="E286" s="24" t="s">
        <v>88</v>
      </c>
      <c r="F286" s="25">
        <v>171.84594460109471</v>
      </c>
      <c r="G286" s="25">
        <v>30145</v>
      </c>
      <c r="H286" s="24" t="s">
        <v>9</v>
      </c>
    </row>
    <row r="287" spans="1:8" x14ac:dyDescent="0.3">
      <c r="A287" s="24" t="s">
        <v>28</v>
      </c>
      <c r="B287" s="24" t="s">
        <v>24</v>
      </c>
      <c r="C287" s="24" t="s">
        <v>10</v>
      </c>
      <c r="D287" s="24" t="s">
        <v>84</v>
      </c>
      <c r="E287" s="24" t="s">
        <v>90</v>
      </c>
      <c r="F287" s="25">
        <v>22.102425876010781</v>
      </c>
      <c r="G287" s="25">
        <v>410</v>
      </c>
      <c r="H287" s="24" t="s">
        <v>15</v>
      </c>
    </row>
    <row r="288" spans="1:8" x14ac:dyDescent="0.3">
      <c r="A288" s="24" t="s">
        <v>28</v>
      </c>
      <c r="B288" s="24" t="s">
        <v>24</v>
      </c>
      <c r="C288" s="24" t="s">
        <v>10</v>
      </c>
      <c r="D288" s="24" t="s">
        <v>85</v>
      </c>
      <c r="E288" s="24" t="s">
        <v>90</v>
      </c>
      <c r="F288" s="25">
        <v>40.693514150058881</v>
      </c>
      <c r="G288" s="25">
        <v>54253</v>
      </c>
      <c r="H288" s="24" t="s">
        <v>15</v>
      </c>
    </row>
    <row r="289" spans="1:8" x14ac:dyDescent="0.3">
      <c r="A289" s="24" t="s">
        <v>28</v>
      </c>
      <c r="B289" s="24" t="s">
        <v>24</v>
      </c>
      <c r="C289" s="24" t="s">
        <v>10</v>
      </c>
      <c r="D289" s="24" t="s">
        <v>86</v>
      </c>
      <c r="E289" s="24" t="s">
        <v>90</v>
      </c>
      <c r="F289" s="25">
        <v>27.613578551964927</v>
      </c>
      <c r="G289" s="25">
        <v>39623</v>
      </c>
      <c r="H289" s="24" t="s">
        <v>15</v>
      </c>
    </row>
    <row r="290" spans="1:8" x14ac:dyDescent="0.3">
      <c r="A290" s="24" t="s">
        <v>28</v>
      </c>
      <c r="B290" s="24" t="s">
        <v>24</v>
      </c>
      <c r="C290" s="24" t="s">
        <v>10</v>
      </c>
      <c r="D290" s="24" t="s">
        <v>87</v>
      </c>
      <c r="E290" s="24" t="s">
        <v>90</v>
      </c>
      <c r="F290" s="25">
        <v>55.844481500520317</v>
      </c>
      <c r="G290" s="25">
        <v>44541</v>
      </c>
      <c r="H290" s="24" t="s">
        <v>15</v>
      </c>
    </row>
    <row r="291" spans="1:8" x14ac:dyDescent="0.3">
      <c r="A291" s="24" t="s">
        <v>28</v>
      </c>
      <c r="B291" s="24" t="s">
        <v>24</v>
      </c>
      <c r="C291" s="24" t="s">
        <v>10</v>
      </c>
      <c r="D291" s="24" t="s">
        <v>13</v>
      </c>
      <c r="E291" s="24" t="s">
        <v>90</v>
      </c>
      <c r="F291" s="25">
        <v>38.732402225284993</v>
      </c>
      <c r="G291" s="25">
        <v>138827</v>
      </c>
      <c r="H291" s="24" t="s">
        <v>15</v>
      </c>
    </row>
    <row r="292" spans="1:8" x14ac:dyDescent="0.3">
      <c r="A292" s="24" t="s">
        <v>28</v>
      </c>
      <c r="B292" s="24" t="s">
        <v>24</v>
      </c>
      <c r="C292" s="24" t="s">
        <v>10</v>
      </c>
      <c r="D292" s="24" t="s">
        <v>84</v>
      </c>
      <c r="E292" s="24" t="s">
        <v>89</v>
      </c>
      <c r="F292" s="25">
        <v>57.088948787062002</v>
      </c>
      <c r="G292" s="25">
        <v>1059</v>
      </c>
      <c r="H292" s="24" t="s">
        <v>15</v>
      </c>
    </row>
    <row r="293" spans="1:8" x14ac:dyDescent="0.3">
      <c r="A293" s="24" t="s">
        <v>28</v>
      </c>
      <c r="B293" s="24" t="s">
        <v>24</v>
      </c>
      <c r="C293" s="24" t="s">
        <v>10</v>
      </c>
      <c r="D293" s="24" t="s">
        <v>85</v>
      </c>
      <c r="E293" s="24" t="s">
        <v>89</v>
      </c>
      <c r="F293" s="25">
        <v>52.576113290479363</v>
      </c>
      <c r="G293" s="25">
        <v>70095</v>
      </c>
      <c r="H293" s="24" t="s">
        <v>15</v>
      </c>
    </row>
    <row r="294" spans="1:8" x14ac:dyDescent="0.3">
      <c r="A294" s="24" t="s">
        <v>28</v>
      </c>
      <c r="B294" s="24" t="s">
        <v>24</v>
      </c>
      <c r="C294" s="24" t="s">
        <v>10</v>
      </c>
      <c r="D294" s="24" t="s">
        <v>86</v>
      </c>
      <c r="E294" s="24" t="s">
        <v>89</v>
      </c>
      <c r="F294" s="25">
        <v>63.095943299579758</v>
      </c>
      <c r="G294" s="25">
        <v>90537</v>
      </c>
      <c r="H294" s="24" t="s">
        <v>15</v>
      </c>
    </row>
    <row r="295" spans="1:8" x14ac:dyDescent="0.3">
      <c r="A295" s="24" t="s">
        <v>28</v>
      </c>
      <c r="B295" s="24" t="s">
        <v>24</v>
      </c>
      <c r="C295" s="24" t="s">
        <v>10</v>
      </c>
      <c r="D295" s="24" t="s">
        <v>87</v>
      </c>
      <c r="E295" s="24" t="s">
        <v>89</v>
      </c>
      <c r="F295" s="25">
        <v>34.808610940458131</v>
      </c>
      <c r="G295" s="25">
        <v>27763</v>
      </c>
      <c r="H295" s="24" t="s">
        <v>15</v>
      </c>
    </row>
    <row r="296" spans="1:8" x14ac:dyDescent="0.3">
      <c r="A296" s="24" t="s">
        <v>28</v>
      </c>
      <c r="B296" s="24" t="s">
        <v>24</v>
      </c>
      <c r="C296" s="24" t="s">
        <v>10</v>
      </c>
      <c r="D296" s="24" t="s">
        <v>13</v>
      </c>
      <c r="E296" s="24" t="s">
        <v>89</v>
      </c>
      <c r="F296" s="25">
        <v>52.857214599387326</v>
      </c>
      <c r="G296" s="25">
        <v>189454</v>
      </c>
      <c r="H296" s="24" t="s">
        <v>15</v>
      </c>
    </row>
    <row r="297" spans="1:8" x14ac:dyDescent="0.3">
      <c r="A297" s="24" t="s">
        <v>28</v>
      </c>
      <c r="B297" s="24" t="s">
        <v>24</v>
      </c>
      <c r="C297" s="24" t="s">
        <v>10</v>
      </c>
      <c r="D297" s="24" t="s">
        <v>84</v>
      </c>
      <c r="E297" s="24" t="s">
        <v>88</v>
      </c>
      <c r="F297" s="25">
        <v>20.808625336927225</v>
      </c>
      <c r="G297" s="25">
        <v>386</v>
      </c>
      <c r="H297" s="24" t="s">
        <v>15</v>
      </c>
    </row>
    <row r="298" spans="1:8" x14ac:dyDescent="0.3">
      <c r="A298" s="24" t="s">
        <v>28</v>
      </c>
      <c r="B298" s="24" t="s">
        <v>24</v>
      </c>
      <c r="C298" s="24" t="s">
        <v>10</v>
      </c>
      <c r="D298" s="24" t="s">
        <v>85</v>
      </c>
      <c r="E298" s="24" t="s">
        <v>88</v>
      </c>
      <c r="F298" s="25">
        <v>6.7303725594617507</v>
      </c>
      <c r="G298" s="25">
        <v>8973</v>
      </c>
      <c r="H298" s="24" t="s">
        <v>15</v>
      </c>
    </row>
    <row r="299" spans="1:8" x14ac:dyDescent="0.3">
      <c r="A299" s="24" t="s">
        <v>28</v>
      </c>
      <c r="B299" s="24" t="s">
        <v>24</v>
      </c>
      <c r="C299" s="24" t="s">
        <v>10</v>
      </c>
      <c r="D299" s="24" t="s">
        <v>86</v>
      </c>
      <c r="E299" s="24" t="s">
        <v>88</v>
      </c>
      <c r="F299" s="25">
        <v>9.2904781484553034</v>
      </c>
      <c r="G299" s="25">
        <v>13331</v>
      </c>
      <c r="H299" s="24" t="s">
        <v>15</v>
      </c>
    </row>
    <row r="300" spans="1:8" x14ac:dyDescent="0.3">
      <c r="A300" s="24" t="s">
        <v>28</v>
      </c>
      <c r="B300" s="24" t="s">
        <v>24</v>
      </c>
      <c r="C300" s="24" t="s">
        <v>10</v>
      </c>
      <c r="D300" s="24" t="s">
        <v>87</v>
      </c>
      <c r="E300" s="24" t="s">
        <v>88</v>
      </c>
      <c r="F300" s="25">
        <v>9.3469075590215525</v>
      </c>
      <c r="G300" s="25">
        <v>7455</v>
      </c>
      <c r="H300" s="24" t="s">
        <v>15</v>
      </c>
    </row>
    <row r="301" spans="1:8" x14ac:dyDescent="0.3">
      <c r="A301" s="24" t="s">
        <v>28</v>
      </c>
      <c r="B301" s="24" t="s">
        <v>24</v>
      </c>
      <c r="C301" s="24" t="s">
        <v>10</v>
      </c>
      <c r="D301" s="24" t="s">
        <v>13</v>
      </c>
      <c r="E301" s="24" t="s">
        <v>88</v>
      </c>
      <c r="F301" s="25">
        <v>8.4103831753276825</v>
      </c>
      <c r="G301" s="25">
        <v>30145</v>
      </c>
      <c r="H301" s="24" t="s">
        <v>15</v>
      </c>
    </row>
    <row r="302" spans="1:8" x14ac:dyDescent="0.3">
      <c r="A302" s="24" t="s">
        <v>28</v>
      </c>
      <c r="B302" s="24" t="s">
        <v>24</v>
      </c>
      <c r="C302" s="24" t="s">
        <v>11</v>
      </c>
      <c r="D302" s="24" t="s">
        <v>84</v>
      </c>
      <c r="E302" s="24" t="s">
        <v>90</v>
      </c>
      <c r="F302" s="25">
        <v>1.8596491228070176</v>
      </c>
      <c r="G302" s="25">
        <v>399</v>
      </c>
      <c r="H302" s="24" t="s">
        <v>16</v>
      </c>
    </row>
    <row r="303" spans="1:8" x14ac:dyDescent="0.3">
      <c r="A303" s="24" t="s">
        <v>28</v>
      </c>
      <c r="B303" s="24" t="s">
        <v>24</v>
      </c>
      <c r="C303" s="24" t="s">
        <v>11</v>
      </c>
      <c r="D303" s="24" t="s">
        <v>85</v>
      </c>
      <c r="E303" s="24" t="s">
        <v>90</v>
      </c>
      <c r="F303" s="25">
        <v>1.1852109760228855</v>
      </c>
      <c r="G303" s="25">
        <v>53134</v>
      </c>
      <c r="H303" s="24" t="s">
        <v>16</v>
      </c>
    </row>
    <row r="304" spans="1:8" x14ac:dyDescent="0.3">
      <c r="A304" s="24" t="s">
        <v>28</v>
      </c>
      <c r="B304" s="24" t="s">
        <v>24</v>
      </c>
      <c r="C304" s="24" t="s">
        <v>11</v>
      </c>
      <c r="D304" s="24" t="s">
        <v>86</v>
      </c>
      <c r="E304" s="24" t="s">
        <v>90</v>
      </c>
      <c r="F304" s="25">
        <v>1.3140537075290264</v>
      </c>
      <c r="G304" s="25">
        <v>42117</v>
      </c>
      <c r="H304" s="24" t="s">
        <v>16</v>
      </c>
    </row>
    <row r="305" spans="1:8" x14ac:dyDescent="0.3">
      <c r="A305" s="24" t="s">
        <v>28</v>
      </c>
      <c r="B305" s="24" t="s">
        <v>24</v>
      </c>
      <c r="C305" s="24" t="s">
        <v>11</v>
      </c>
      <c r="D305" s="24" t="s">
        <v>87</v>
      </c>
      <c r="E305" s="24" t="s">
        <v>90</v>
      </c>
      <c r="F305" s="25">
        <v>1.5419278831993941</v>
      </c>
      <c r="G305" s="25">
        <v>47534</v>
      </c>
      <c r="H305" s="24" t="s">
        <v>16</v>
      </c>
    </row>
    <row r="306" spans="1:8" x14ac:dyDescent="0.3">
      <c r="A306" s="24" t="s">
        <v>28</v>
      </c>
      <c r="B306" s="24" t="s">
        <v>24</v>
      </c>
      <c r="C306" s="24" t="s">
        <v>11</v>
      </c>
      <c r="D306" s="24" t="s">
        <v>13</v>
      </c>
      <c r="E306" s="24" t="s">
        <v>90</v>
      </c>
      <c r="F306" s="25">
        <v>1.3434112750027936</v>
      </c>
      <c r="G306" s="25">
        <v>143184</v>
      </c>
      <c r="H306" s="24" t="s">
        <v>16</v>
      </c>
    </row>
    <row r="307" spans="1:8" x14ac:dyDescent="0.3">
      <c r="A307" s="24" t="s">
        <v>28</v>
      </c>
      <c r="B307" s="24" t="s">
        <v>24</v>
      </c>
      <c r="C307" s="24" t="s">
        <v>11</v>
      </c>
      <c r="D307" s="24" t="s">
        <v>84</v>
      </c>
      <c r="E307" s="24" t="s">
        <v>89</v>
      </c>
      <c r="F307" s="25">
        <v>3.2894009216589861</v>
      </c>
      <c r="G307" s="25">
        <v>1085</v>
      </c>
      <c r="H307" s="24" t="s">
        <v>16</v>
      </c>
    </row>
    <row r="308" spans="1:8" x14ac:dyDescent="0.3">
      <c r="A308" s="24" t="s">
        <v>28</v>
      </c>
      <c r="B308" s="24" t="s">
        <v>24</v>
      </c>
      <c r="C308" s="24" t="s">
        <v>11</v>
      </c>
      <c r="D308" s="24" t="s">
        <v>85</v>
      </c>
      <c r="E308" s="24" t="s">
        <v>89</v>
      </c>
      <c r="F308" s="25">
        <v>1.703344491173862</v>
      </c>
      <c r="G308" s="25">
        <v>69906</v>
      </c>
      <c r="H308" s="24" t="s">
        <v>16</v>
      </c>
    </row>
    <row r="309" spans="1:8" x14ac:dyDescent="0.3">
      <c r="A309" s="24" t="s">
        <v>28</v>
      </c>
      <c r="B309" s="24" t="s">
        <v>24</v>
      </c>
      <c r="C309" s="24" t="s">
        <v>11</v>
      </c>
      <c r="D309" s="24" t="s">
        <v>86</v>
      </c>
      <c r="E309" s="24" t="s">
        <v>89</v>
      </c>
      <c r="F309" s="25">
        <v>1.5161507821252229</v>
      </c>
      <c r="G309" s="25">
        <v>96404</v>
      </c>
      <c r="H309" s="24" t="s">
        <v>16</v>
      </c>
    </row>
    <row r="310" spans="1:8" x14ac:dyDescent="0.3">
      <c r="A310" s="24" t="s">
        <v>28</v>
      </c>
      <c r="B310" s="24" t="s">
        <v>24</v>
      </c>
      <c r="C310" s="24" t="s">
        <v>11</v>
      </c>
      <c r="D310" s="24" t="s">
        <v>87</v>
      </c>
      <c r="E310" s="24" t="s">
        <v>89</v>
      </c>
      <c r="F310" s="25">
        <v>3.0386010099298471</v>
      </c>
      <c r="G310" s="25">
        <v>29507</v>
      </c>
      <c r="H310" s="24" t="s">
        <v>16</v>
      </c>
    </row>
    <row r="311" spans="1:8" x14ac:dyDescent="0.3">
      <c r="A311" s="24" t="s">
        <v>28</v>
      </c>
      <c r="B311" s="24" t="s">
        <v>24</v>
      </c>
      <c r="C311" s="24" t="s">
        <v>11</v>
      </c>
      <c r="D311" s="24" t="s">
        <v>13</v>
      </c>
      <c r="E311" s="24" t="s">
        <v>89</v>
      </c>
      <c r="F311" s="25">
        <v>1.8205300098526171</v>
      </c>
      <c r="G311" s="25">
        <v>196902</v>
      </c>
      <c r="H311" s="24" t="s">
        <v>16</v>
      </c>
    </row>
    <row r="312" spans="1:8" x14ac:dyDescent="0.3">
      <c r="A312" s="24" t="s">
        <v>28</v>
      </c>
      <c r="B312" s="24" t="s">
        <v>24</v>
      </c>
      <c r="C312" s="24" t="s">
        <v>11</v>
      </c>
      <c r="D312" s="24" t="s">
        <v>84</v>
      </c>
      <c r="E312" s="24" t="s">
        <v>88</v>
      </c>
      <c r="F312" s="25">
        <v>4.2431865828092246</v>
      </c>
      <c r="G312" s="25">
        <v>477</v>
      </c>
      <c r="H312" s="24" t="s">
        <v>16</v>
      </c>
    </row>
    <row r="313" spans="1:8" x14ac:dyDescent="0.3">
      <c r="A313" s="24" t="s">
        <v>28</v>
      </c>
      <c r="B313" s="24" t="s">
        <v>24</v>
      </c>
      <c r="C313" s="24" t="s">
        <v>11</v>
      </c>
      <c r="D313" s="24" t="s">
        <v>85</v>
      </c>
      <c r="E313" s="24" t="s">
        <v>88</v>
      </c>
      <c r="F313" s="25">
        <v>2.7923778349310262</v>
      </c>
      <c r="G313" s="25">
        <v>8554</v>
      </c>
      <c r="H313" s="24" t="s">
        <v>16</v>
      </c>
    </row>
    <row r="314" spans="1:8" x14ac:dyDescent="0.3">
      <c r="A314" s="24" t="s">
        <v>28</v>
      </c>
      <c r="B314" s="24" t="s">
        <v>24</v>
      </c>
      <c r="C314" s="24" t="s">
        <v>11</v>
      </c>
      <c r="D314" s="24" t="s">
        <v>86</v>
      </c>
      <c r="E314" s="24" t="s">
        <v>88</v>
      </c>
      <c r="F314" s="25">
        <v>3.4568342750876191</v>
      </c>
      <c r="G314" s="25">
        <v>13981</v>
      </c>
      <c r="H314" s="24" t="s">
        <v>16</v>
      </c>
    </row>
    <row r="315" spans="1:8" x14ac:dyDescent="0.3">
      <c r="A315" s="24" t="s">
        <v>28</v>
      </c>
      <c r="B315" s="24" t="s">
        <v>24</v>
      </c>
      <c r="C315" s="24" t="s">
        <v>11</v>
      </c>
      <c r="D315" s="24" t="s">
        <v>87</v>
      </c>
      <c r="E315" s="24" t="s">
        <v>88</v>
      </c>
      <c r="F315" s="25">
        <v>3.6445578231292517</v>
      </c>
      <c r="G315" s="25">
        <v>7644</v>
      </c>
      <c r="H315" s="24" t="s">
        <v>16</v>
      </c>
    </row>
    <row r="316" spans="1:8" x14ac:dyDescent="0.3">
      <c r="A316" s="24" t="s">
        <v>28</v>
      </c>
      <c r="B316" s="24" t="s">
        <v>24</v>
      </c>
      <c r="C316" s="24" t="s">
        <v>11</v>
      </c>
      <c r="D316" s="24" t="s">
        <v>13</v>
      </c>
      <c r="E316" s="24" t="s">
        <v>88</v>
      </c>
      <c r="F316" s="25">
        <v>3.3304736430062629</v>
      </c>
      <c r="G316" s="25">
        <v>30656</v>
      </c>
      <c r="H316" s="24" t="s">
        <v>16</v>
      </c>
    </row>
    <row r="317" spans="1:8" x14ac:dyDescent="0.3">
      <c r="A317" s="24" t="s">
        <v>28</v>
      </c>
      <c r="B317" s="24" t="s">
        <v>24</v>
      </c>
      <c r="C317" s="24" t="s">
        <v>11</v>
      </c>
      <c r="D317" s="24" t="s">
        <v>84</v>
      </c>
      <c r="E317" s="24" t="s">
        <v>90</v>
      </c>
      <c r="F317" s="25">
        <v>53.383458646616546</v>
      </c>
      <c r="G317" s="25">
        <v>213</v>
      </c>
      <c r="H317" s="24" t="s">
        <v>17</v>
      </c>
    </row>
    <row r="318" spans="1:8" x14ac:dyDescent="0.3">
      <c r="A318" s="24" t="s">
        <v>28</v>
      </c>
      <c r="B318" s="24" t="s">
        <v>24</v>
      </c>
      <c r="C318" s="24" t="s">
        <v>11</v>
      </c>
      <c r="D318" s="24" t="s">
        <v>85</v>
      </c>
      <c r="E318" s="24" t="s">
        <v>90</v>
      </c>
      <c r="F318" s="25">
        <v>86.793766703052654</v>
      </c>
      <c r="G318" s="25">
        <v>46117</v>
      </c>
      <c r="H318" s="24" t="s">
        <v>17</v>
      </c>
    </row>
    <row r="319" spans="1:8" x14ac:dyDescent="0.3">
      <c r="A319" s="24" t="s">
        <v>28</v>
      </c>
      <c r="B319" s="24" t="s">
        <v>24</v>
      </c>
      <c r="C319" s="24" t="s">
        <v>11</v>
      </c>
      <c r="D319" s="24" t="s">
        <v>86</v>
      </c>
      <c r="E319" s="24" t="s">
        <v>90</v>
      </c>
      <c r="F319" s="25">
        <v>81.898045919699882</v>
      </c>
      <c r="G319" s="25">
        <v>34493</v>
      </c>
      <c r="H319" s="24" t="s">
        <v>17</v>
      </c>
    </row>
    <row r="320" spans="1:8" x14ac:dyDescent="0.3">
      <c r="A320" s="24" t="s">
        <v>28</v>
      </c>
      <c r="B320" s="24" t="s">
        <v>24</v>
      </c>
      <c r="C320" s="24" t="s">
        <v>11</v>
      </c>
      <c r="D320" s="24" t="s">
        <v>87</v>
      </c>
      <c r="E320" s="24" t="s">
        <v>90</v>
      </c>
      <c r="F320" s="25">
        <v>69.196785458829467</v>
      </c>
      <c r="G320" s="25">
        <v>32892</v>
      </c>
      <c r="H320" s="24" t="s">
        <v>17</v>
      </c>
    </row>
    <row r="321" spans="1:8" x14ac:dyDescent="0.3">
      <c r="A321" s="24" t="s">
        <v>28</v>
      </c>
      <c r="B321" s="24" t="s">
        <v>24</v>
      </c>
      <c r="C321" s="24" t="s">
        <v>11</v>
      </c>
      <c r="D321" s="24" t="s">
        <v>13</v>
      </c>
      <c r="E321" s="24" t="s">
        <v>90</v>
      </c>
      <c r="F321" s="25">
        <v>79.418789808917197</v>
      </c>
      <c r="G321" s="25">
        <v>113715</v>
      </c>
      <c r="H321" s="24" t="s">
        <v>17</v>
      </c>
    </row>
    <row r="322" spans="1:8" x14ac:dyDescent="0.3">
      <c r="A322" s="24" t="s">
        <v>28</v>
      </c>
      <c r="B322" s="24" t="s">
        <v>24</v>
      </c>
      <c r="C322" s="24" t="s">
        <v>11</v>
      </c>
      <c r="D322" s="24" t="s">
        <v>84</v>
      </c>
      <c r="E322" s="24" t="s">
        <v>89</v>
      </c>
      <c r="F322" s="25">
        <v>17.050691244239633</v>
      </c>
      <c r="G322" s="25">
        <v>185</v>
      </c>
      <c r="H322" s="24" t="s">
        <v>17</v>
      </c>
    </row>
    <row r="323" spans="1:8" x14ac:dyDescent="0.3">
      <c r="A323" s="24" t="s">
        <v>28</v>
      </c>
      <c r="B323" s="24" t="s">
        <v>24</v>
      </c>
      <c r="C323" s="24" t="s">
        <v>11</v>
      </c>
      <c r="D323" s="24" t="s">
        <v>85</v>
      </c>
      <c r="E323" s="24" t="s">
        <v>89</v>
      </c>
      <c r="F323" s="25">
        <v>62.807198237633386</v>
      </c>
      <c r="G323" s="25">
        <v>43906</v>
      </c>
      <c r="H323" s="24" t="s">
        <v>17</v>
      </c>
    </row>
    <row r="324" spans="1:8" x14ac:dyDescent="0.3">
      <c r="A324" s="24" t="s">
        <v>28</v>
      </c>
      <c r="B324" s="24" t="s">
        <v>24</v>
      </c>
      <c r="C324" s="24" t="s">
        <v>11</v>
      </c>
      <c r="D324" s="24" t="s">
        <v>86</v>
      </c>
      <c r="E324" s="24" t="s">
        <v>89</v>
      </c>
      <c r="F324" s="25">
        <v>74.680511182108617</v>
      </c>
      <c r="G324" s="25">
        <v>71995</v>
      </c>
      <c r="H324" s="24" t="s">
        <v>17</v>
      </c>
    </row>
    <row r="325" spans="1:8" x14ac:dyDescent="0.3">
      <c r="A325" s="24" t="s">
        <v>28</v>
      </c>
      <c r="B325" s="24" t="s">
        <v>24</v>
      </c>
      <c r="C325" s="24" t="s">
        <v>11</v>
      </c>
      <c r="D325" s="24" t="s">
        <v>87</v>
      </c>
      <c r="E325" s="24" t="s">
        <v>89</v>
      </c>
      <c r="F325" s="25">
        <v>13.871284779882739</v>
      </c>
      <c r="G325" s="25">
        <v>4093</v>
      </c>
      <c r="H325" s="24" t="s">
        <v>17</v>
      </c>
    </row>
    <row r="326" spans="1:8" x14ac:dyDescent="0.3">
      <c r="A326" s="24" t="s">
        <v>28</v>
      </c>
      <c r="B326" s="24" t="s">
        <v>24</v>
      </c>
      <c r="C326" s="24" t="s">
        <v>11</v>
      </c>
      <c r="D326" s="24" t="s">
        <v>13</v>
      </c>
      <c r="E326" s="24" t="s">
        <v>89</v>
      </c>
      <c r="F326" s="25">
        <v>61.034931082467423</v>
      </c>
      <c r="G326" s="25">
        <v>120179</v>
      </c>
      <c r="H326" s="24" t="s">
        <v>17</v>
      </c>
    </row>
    <row r="327" spans="1:8" x14ac:dyDescent="0.3">
      <c r="A327" s="24" t="s">
        <v>28</v>
      </c>
      <c r="B327" s="24" t="s">
        <v>24</v>
      </c>
      <c r="C327" s="24" t="s">
        <v>11</v>
      </c>
      <c r="D327" s="24" t="s">
        <v>84</v>
      </c>
      <c r="E327" s="24" t="s">
        <v>88</v>
      </c>
      <c r="F327" s="25">
        <v>0.83857442348008393</v>
      </c>
      <c r="G327" s="25">
        <v>4</v>
      </c>
      <c r="H327" s="24" t="s">
        <v>17</v>
      </c>
    </row>
    <row r="328" spans="1:8" x14ac:dyDescent="0.3">
      <c r="A328" s="24" t="s">
        <v>28</v>
      </c>
      <c r="B328" s="24" t="s">
        <v>24</v>
      </c>
      <c r="C328" s="24" t="s">
        <v>11</v>
      </c>
      <c r="D328" s="24" t="s">
        <v>85</v>
      </c>
      <c r="E328" s="24" t="s">
        <v>88</v>
      </c>
      <c r="F328" s="25">
        <v>5.4360533083937339</v>
      </c>
      <c r="G328" s="25">
        <v>465</v>
      </c>
      <c r="H328" s="24" t="s">
        <v>17</v>
      </c>
    </row>
    <row r="329" spans="1:8" x14ac:dyDescent="0.3">
      <c r="A329" s="24" t="s">
        <v>28</v>
      </c>
      <c r="B329" s="24" t="s">
        <v>24</v>
      </c>
      <c r="C329" s="24" t="s">
        <v>11</v>
      </c>
      <c r="D329" s="24" t="s">
        <v>86</v>
      </c>
      <c r="E329" s="24" t="s">
        <v>88</v>
      </c>
      <c r="F329" s="25">
        <v>2.3031256705528933</v>
      </c>
      <c r="G329" s="25">
        <v>322</v>
      </c>
      <c r="H329" s="24" t="s">
        <v>17</v>
      </c>
    </row>
    <row r="330" spans="1:8" x14ac:dyDescent="0.3">
      <c r="A330" s="24" t="s">
        <v>28</v>
      </c>
      <c r="B330" s="24" t="s">
        <v>24</v>
      </c>
      <c r="C330" s="24" t="s">
        <v>11</v>
      </c>
      <c r="D330" s="24" t="s">
        <v>87</v>
      </c>
      <c r="E330" s="24" t="s">
        <v>88</v>
      </c>
      <c r="F330" s="25">
        <v>2.1062271062271063</v>
      </c>
      <c r="G330" s="25">
        <v>161</v>
      </c>
      <c r="H330" s="24" t="s">
        <v>17</v>
      </c>
    </row>
    <row r="331" spans="1:8" x14ac:dyDescent="0.3">
      <c r="A331" s="24" t="s">
        <v>28</v>
      </c>
      <c r="B331" s="24" t="s">
        <v>24</v>
      </c>
      <c r="C331" s="24" t="s">
        <v>11</v>
      </c>
      <c r="D331" s="24" t="s">
        <v>13</v>
      </c>
      <c r="E331" s="24" t="s">
        <v>88</v>
      </c>
      <c r="F331" s="25">
        <v>3.105427974947808</v>
      </c>
      <c r="G331" s="25">
        <v>952</v>
      </c>
      <c r="H331" s="24" t="s">
        <v>17</v>
      </c>
    </row>
    <row r="332" spans="1:8" x14ac:dyDescent="0.3">
      <c r="A332" s="24" t="s">
        <v>28</v>
      </c>
      <c r="B332" s="24" t="s">
        <v>24</v>
      </c>
      <c r="C332" s="24" t="s">
        <v>11</v>
      </c>
      <c r="D332" s="24" t="s">
        <v>84</v>
      </c>
      <c r="E332" s="24" t="s">
        <v>90</v>
      </c>
      <c r="F332" s="25">
        <v>67.042606516290732</v>
      </c>
      <c r="G332" s="25">
        <v>399</v>
      </c>
      <c r="H332" s="24" t="s">
        <v>9</v>
      </c>
    </row>
    <row r="333" spans="1:8" x14ac:dyDescent="0.3">
      <c r="A333" s="24" t="s">
        <v>28</v>
      </c>
      <c r="B333" s="24" t="s">
        <v>24</v>
      </c>
      <c r="C333" s="24" t="s">
        <v>11</v>
      </c>
      <c r="D333" s="24" t="s">
        <v>85</v>
      </c>
      <c r="E333" s="24" t="s">
        <v>90</v>
      </c>
      <c r="F333" s="25">
        <v>124.74195430421199</v>
      </c>
      <c r="G333" s="25">
        <v>53134</v>
      </c>
      <c r="H333" s="24" t="s">
        <v>9</v>
      </c>
    </row>
    <row r="334" spans="1:8" x14ac:dyDescent="0.3">
      <c r="A334" s="24" t="s">
        <v>28</v>
      </c>
      <c r="B334" s="24" t="s">
        <v>24</v>
      </c>
      <c r="C334" s="24" t="s">
        <v>11</v>
      </c>
      <c r="D334" s="24" t="s">
        <v>86</v>
      </c>
      <c r="E334" s="24" t="s">
        <v>90</v>
      </c>
      <c r="F334" s="25">
        <v>99.049742384310377</v>
      </c>
      <c r="G334" s="25">
        <v>42117</v>
      </c>
      <c r="H334" s="24" t="s">
        <v>9</v>
      </c>
    </row>
    <row r="335" spans="1:8" x14ac:dyDescent="0.3">
      <c r="A335" s="24" t="s">
        <v>28</v>
      </c>
      <c r="B335" s="24" t="s">
        <v>24</v>
      </c>
      <c r="C335" s="24" t="s">
        <v>11</v>
      </c>
      <c r="D335" s="24" t="s">
        <v>87</v>
      </c>
      <c r="E335" s="24" t="s">
        <v>90</v>
      </c>
      <c r="F335" s="25">
        <v>62.015083939916693</v>
      </c>
      <c r="G335" s="25">
        <v>47534</v>
      </c>
      <c r="H335" s="24" t="s">
        <v>9</v>
      </c>
    </row>
    <row r="336" spans="1:8" x14ac:dyDescent="0.3">
      <c r="A336" s="24" t="s">
        <v>28</v>
      </c>
      <c r="B336" s="24" t="s">
        <v>24</v>
      </c>
      <c r="C336" s="24" t="s">
        <v>11</v>
      </c>
      <c r="D336" s="24" t="s">
        <v>13</v>
      </c>
      <c r="E336" s="24" t="s">
        <v>90</v>
      </c>
      <c r="F336" s="25">
        <v>96.199938540619058</v>
      </c>
      <c r="G336" s="25">
        <v>143184</v>
      </c>
      <c r="H336" s="24" t="s">
        <v>9</v>
      </c>
    </row>
    <row r="337" spans="1:8" x14ac:dyDescent="0.3">
      <c r="A337" s="24" t="s">
        <v>28</v>
      </c>
      <c r="B337" s="24" t="s">
        <v>24</v>
      </c>
      <c r="C337" s="24" t="s">
        <v>11</v>
      </c>
      <c r="D337" s="24" t="s">
        <v>84</v>
      </c>
      <c r="E337" s="24" t="s">
        <v>89</v>
      </c>
      <c r="F337" s="25">
        <v>158.91705069124424</v>
      </c>
      <c r="G337" s="25">
        <v>1085</v>
      </c>
      <c r="H337" s="24" t="s">
        <v>9</v>
      </c>
    </row>
    <row r="338" spans="1:8" x14ac:dyDescent="0.3">
      <c r="A338" s="24" t="s">
        <v>28</v>
      </c>
      <c r="B338" s="24" t="s">
        <v>24</v>
      </c>
      <c r="C338" s="24" t="s">
        <v>11</v>
      </c>
      <c r="D338" s="24" t="s">
        <v>85</v>
      </c>
      <c r="E338" s="24" t="s">
        <v>89</v>
      </c>
      <c r="F338" s="25">
        <v>198.42867565015879</v>
      </c>
      <c r="G338" s="25">
        <v>69906</v>
      </c>
      <c r="H338" s="24" t="s">
        <v>9</v>
      </c>
    </row>
    <row r="339" spans="1:8" x14ac:dyDescent="0.3">
      <c r="A339" s="24" t="s">
        <v>28</v>
      </c>
      <c r="B339" s="24" t="s">
        <v>24</v>
      </c>
      <c r="C339" s="24" t="s">
        <v>11</v>
      </c>
      <c r="D339" s="24" t="s">
        <v>86</v>
      </c>
      <c r="E339" s="24" t="s">
        <v>89</v>
      </c>
      <c r="F339" s="25">
        <v>156.41493091572963</v>
      </c>
      <c r="G339" s="25">
        <v>96404</v>
      </c>
      <c r="H339" s="24" t="s">
        <v>9</v>
      </c>
    </row>
    <row r="340" spans="1:8" x14ac:dyDescent="0.3">
      <c r="A340" s="24" t="s">
        <v>28</v>
      </c>
      <c r="B340" s="24" t="s">
        <v>24</v>
      </c>
      <c r="C340" s="24" t="s">
        <v>11</v>
      </c>
      <c r="D340" s="24" t="s">
        <v>87</v>
      </c>
      <c r="E340" s="24" t="s">
        <v>89</v>
      </c>
      <c r="F340" s="25">
        <v>170.15050665943676</v>
      </c>
      <c r="G340" s="25">
        <v>29507</v>
      </c>
      <c r="H340" s="24" t="s">
        <v>9</v>
      </c>
    </row>
    <row r="341" spans="1:8" x14ac:dyDescent="0.3">
      <c r="A341" s="24" t="s">
        <v>28</v>
      </c>
      <c r="B341" s="24" t="s">
        <v>24</v>
      </c>
      <c r="C341" s="24" t="s">
        <v>11</v>
      </c>
      <c r="D341" s="24" t="s">
        <v>13</v>
      </c>
      <c r="E341" s="24" t="s">
        <v>89</v>
      </c>
      <c r="F341" s="25">
        <v>173.40319549826816</v>
      </c>
      <c r="G341" s="25">
        <v>196902</v>
      </c>
      <c r="H341" s="24" t="s">
        <v>9</v>
      </c>
    </row>
    <row r="342" spans="1:8" x14ac:dyDescent="0.3">
      <c r="A342" s="24" t="s">
        <v>28</v>
      </c>
      <c r="B342" s="24" t="s">
        <v>24</v>
      </c>
      <c r="C342" s="24" t="s">
        <v>11</v>
      </c>
      <c r="D342" s="24" t="s">
        <v>84</v>
      </c>
      <c r="E342" s="24" t="s">
        <v>88</v>
      </c>
      <c r="F342" s="25">
        <v>142.23270440251574</v>
      </c>
      <c r="G342" s="25">
        <v>477</v>
      </c>
      <c r="H342" s="24" t="s">
        <v>9</v>
      </c>
    </row>
    <row r="343" spans="1:8" x14ac:dyDescent="0.3">
      <c r="A343" s="24" t="s">
        <v>28</v>
      </c>
      <c r="B343" s="24" t="s">
        <v>24</v>
      </c>
      <c r="C343" s="24" t="s">
        <v>11</v>
      </c>
      <c r="D343" s="24" t="s">
        <v>85</v>
      </c>
      <c r="E343" s="24" t="s">
        <v>88</v>
      </c>
      <c r="F343" s="25">
        <v>231.88449848024317</v>
      </c>
      <c r="G343" s="25">
        <v>8554</v>
      </c>
      <c r="H343" s="24" t="s">
        <v>9</v>
      </c>
    </row>
    <row r="344" spans="1:8" x14ac:dyDescent="0.3">
      <c r="A344" s="24" t="s">
        <v>28</v>
      </c>
      <c r="B344" s="24" t="s">
        <v>24</v>
      </c>
      <c r="C344" s="24" t="s">
        <v>11</v>
      </c>
      <c r="D344" s="24" t="s">
        <v>86</v>
      </c>
      <c r="E344" s="24" t="s">
        <v>88</v>
      </c>
      <c r="F344" s="25">
        <v>145.77583863815178</v>
      </c>
      <c r="G344" s="25">
        <v>13981</v>
      </c>
      <c r="H344" s="24" t="s">
        <v>9</v>
      </c>
    </row>
    <row r="345" spans="1:8" x14ac:dyDescent="0.3">
      <c r="A345" s="24" t="s">
        <v>28</v>
      </c>
      <c r="B345" s="24" t="s">
        <v>24</v>
      </c>
      <c r="C345" s="24" t="s">
        <v>11</v>
      </c>
      <c r="D345" s="24" t="s">
        <v>87</v>
      </c>
      <c r="E345" s="24" t="s">
        <v>88</v>
      </c>
      <c r="F345" s="25">
        <v>146.10361067503925</v>
      </c>
      <c r="G345" s="25">
        <v>7644</v>
      </c>
      <c r="H345" s="24" t="s">
        <v>9</v>
      </c>
    </row>
    <row r="346" spans="1:8" x14ac:dyDescent="0.3">
      <c r="A346" s="24" t="s">
        <v>28</v>
      </c>
      <c r="B346" s="24" t="s">
        <v>24</v>
      </c>
      <c r="C346" s="24" t="s">
        <v>11</v>
      </c>
      <c r="D346" s="24" t="s">
        <v>13</v>
      </c>
      <c r="E346" s="24" t="s">
        <v>88</v>
      </c>
      <c r="F346" s="25">
        <v>169.82949504175366</v>
      </c>
      <c r="G346" s="25">
        <v>30656</v>
      </c>
      <c r="H346" s="24" t="s">
        <v>9</v>
      </c>
    </row>
    <row r="347" spans="1:8" x14ac:dyDescent="0.3">
      <c r="A347" s="24" t="s">
        <v>28</v>
      </c>
      <c r="B347" s="24" t="s">
        <v>24</v>
      </c>
      <c r="C347" s="24" t="s">
        <v>11</v>
      </c>
      <c r="D347" s="24" t="s">
        <v>84</v>
      </c>
      <c r="E347" s="24" t="s">
        <v>90</v>
      </c>
      <c r="F347" s="25">
        <v>20.346761856195819</v>
      </c>
      <c r="G347" s="25">
        <v>399</v>
      </c>
      <c r="H347" s="24" t="s">
        <v>15</v>
      </c>
    </row>
    <row r="348" spans="1:8" x14ac:dyDescent="0.3">
      <c r="A348" s="24" t="s">
        <v>28</v>
      </c>
      <c r="B348" s="24" t="s">
        <v>24</v>
      </c>
      <c r="C348" s="24" t="s">
        <v>11</v>
      </c>
      <c r="D348" s="24" t="s">
        <v>85</v>
      </c>
      <c r="E348" s="24" t="s">
        <v>90</v>
      </c>
      <c r="F348" s="25">
        <v>40.377220845935227</v>
      </c>
      <c r="G348" s="25">
        <v>53134</v>
      </c>
      <c r="H348" s="24" t="s">
        <v>15</v>
      </c>
    </row>
    <row r="349" spans="1:8" x14ac:dyDescent="0.3">
      <c r="A349" s="24" t="s">
        <v>28</v>
      </c>
      <c r="B349" s="24" t="s">
        <v>24</v>
      </c>
      <c r="C349" s="24" t="s">
        <v>11</v>
      </c>
      <c r="D349" s="24" t="s">
        <v>86</v>
      </c>
      <c r="E349" s="24" t="s">
        <v>90</v>
      </c>
      <c r="F349" s="25">
        <v>27.617342723374122</v>
      </c>
      <c r="G349" s="25">
        <v>42117</v>
      </c>
      <c r="H349" s="24" t="s">
        <v>15</v>
      </c>
    </row>
    <row r="350" spans="1:8" x14ac:dyDescent="0.3">
      <c r="A350" s="24" t="s">
        <v>28</v>
      </c>
      <c r="B350" s="24" t="s">
        <v>24</v>
      </c>
      <c r="C350" s="24" t="s">
        <v>11</v>
      </c>
      <c r="D350" s="24" t="s">
        <v>87</v>
      </c>
      <c r="E350" s="24" t="s">
        <v>90</v>
      </c>
      <c r="F350" s="25">
        <v>56.130365472043451</v>
      </c>
      <c r="G350" s="25">
        <v>47534</v>
      </c>
      <c r="H350" s="24" t="s">
        <v>15</v>
      </c>
    </row>
    <row r="351" spans="1:8" x14ac:dyDescent="0.3">
      <c r="A351" s="24" t="s">
        <v>28</v>
      </c>
      <c r="B351" s="24" t="s">
        <v>24</v>
      </c>
      <c r="C351" s="24" t="s">
        <v>11</v>
      </c>
      <c r="D351" s="24" t="s">
        <v>13</v>
      </c>
      <c r="E351" s="24" t="s">
        <v>90</v>
      </c>
      <c r="F351" s="25">
        <v>38.620927761084531</v>
      </c>
      <c r="G351" s="25">
        <v>143184</v>
      </c>
      <c r="H351" s="24" t="s">
        <v>15</v>
      </c>
    </row>
    <row r="352" spans="1:8" x14ac:dyDescent="0.3">
      <c r="A352" s="24" t="s">
        <v>28</v>
      </c>
      <c r="B352" s="24" t="s">
        <v>24</v>
      </c>
      <c r="C352" s="24" t="s">
        <v>11</v>
      </c>
      <c r="D352" s="24" t="s">
        <v>84</v>
      </c>
      <c r="E352" s="24" t="s">
        <v>89</v>
      </c>
      <c r="F352" s="25">
        <v>55.328913819479851</v>
      </c>
      <c r="G352" s="25">
        <v>1085</v>
      </c>
      <c r="H352" s="24" t="s">
        <v>15</v>
      </c>
    </row>
    <row r="353" spans="1:8" x14ac:dyDescent="0.3">
      <c r="A353" s="24" t="s">
        <v>28</v>
      </c>
      <c r="B353" s="24" t="s">
        <v>24</v>
      </c>
      <c r="C353" s="24" t="s">
        <v>11</v>
      </c>
      <c r="D353" s="24" t="s">
        <v>85</v>
      </c>
      <c r="E353" s="24" t="s">
        <v>89</v>
      </c>
      <c r="F353" s="25">
        <v>53.122482787969062</v>
      </c>
      <c r="G353" s="25">
        <v>69906</v>
      </c>
      <c r="H353" s="24" t="s">
        <v>15</v>
      </c>
    </row>
    <row r="354" spans="1:8" x14ac:dyDescent="0.3">
      <c r="A354" s="24" t="s">
        <v>28</v>
      </c>
      <c r="B354" s="24" t="s">
        <v>24</v>
      </c>
      <c r="C354" s="24" t="s">
        <v>11</v>
      </c>
      <c r="D354" s="24" t="s">
        <v>86</v>
      </c>
      <c r="E354" s="24" t="s">
        <v>89</v>
      </c>
      <c r="F354" s="25">
        <v>63.214908656935641</v>
      </c>
      <c r="G354" s="25">
        <v>96404</v>
      </c>
      <c r="H354" s="24" t="s">
        <v>15</v>
      </c>
    </row>
    <row r="355" spans="1:8" x14ac:dyDescent="0.3">
      <c r="A355" s="24" t="s">
        <v>28</v>
      </c>
      <c r="B355" s="24" t="s">
        <v>24</v>
      </c>
      <c r="C355" s="24" t="s">
        <v>11</v>
      </c>
      <c r="D355" s="24" t="s">
        <v>87</v>
      </c>
      <c r="E355" s="24" t="s">
        <v>89</v>
      </c>
      <c r="F355" s="25">
        <v>34.843242604947747</v>
      </c>
      <c r="G355" s="25">
        <v>29507</v>
      </c>
      <c r="H355" s="24" t="s">
        <v>15</v>
      </c>
    </row>
    <row r="356" spans="1:8" x14ac:dyDescent="0.3">
      <c r="A356" s="24" t="s">
        <v>28</v>
      </c>
      <c r="B356" s="24" t="s">
        <v>24</v>
      </c>
      <c r="C356" s="24" t="s">
        <v>11</v>
      </c>
      <c r="D356" s="24" t="s">
        <v>13</v>
      </c>
      <c r="E356" s="24" t="s">
        <v>89</v>
      </c>
      <c r="F356" s="25">
        <v>53.110249175976818</v>
      </c>
      <c r="G356" s="25">
        <v>196902</v>
      </c>
      <c r="H356" s="24" t="s">
        <v>15</v>
      </c>
    </row>
    <row r="357" spans="1:8" x14ac:dyDescent="0.3">
      <c r="A357" s="24" t="s">
        <v>28</v>
      </c>
      <c r="B357" s="24" t="s">
        <v>24</v>
      </c>
      <c r="C357" s="24" t="s">
        <v>11</v>
      </c>
      <c r="D357" s="24" t="s">
        <v>84</v>
      </c>
      <c r="E357" s="24" t="s">
        <v>88</v>
      </c>
      <c r="F357" s="25">
        <v>24.324324324324326</v>
      </c>
      <c r="G357" s="25">
        <v>477</v>
      </c>
      <c r="H357" s="24" t="s">
        <v>15</v>
      </c>
    </row>
    <row r="358" spans="1:8" x14ac:dyDescent="0.3">
      <c r="A358" s="24" t="s">
        <v>28</v>
      </c>
      <c r="B358" s="24" t="s">
        <v>24</v>
      </c>
      <c r="C358" s="24" t="s">
        <v>11</v>
      </c>
      <c r="D358" s="24" t="s">
        <v>85</v>
      </c>
      <c r="E358" s="24" t="s">
        <v>88</v>
      </c>
      <c r="F358" s="25">
        <v>6.5002963660957187</v>
      </c>
      <c r="G358" s="25">
        <v>8554</v>
      </c>
      <c r="H358" s="24" t="s">
        <v>15</v>
      </c>
    </row>
    <row r="359" spans="1:8" x14ac:dyDescent="0.3">
      <c r="A359" s="24" t="s">
        <v>28</v>
      </c>
      <c r="B359" s="24" t="s">
        <v>24</v>
      </c>
      <c r="C359" s="24" t="s">
        <v>11</v>
      </c>
      <c r="D359" s="24" t="s">
        <v>86</v>
      </c>
      <c r="E359" s="24" t="s">
        <v>88</v>
      </c>
      <c r="F359" s="25">
        <v>9.1677486196902329</v>
      </c>
      <c r="G359" s="25">
        <v>13981</v>
      </c>
      <c r="H359" s="24" t="s">
        <v>15</v>
      </c>
    </row>
    <row r="360" spans="1:8" x14ac:dyDescent="0.3">
      <c r="A360" s="24" t="s">
        <v>28</v>
      </c>
      <c r="B360" s="24" t="s">
        <v>24</v>
      </c>
      <c r="C360" s="24" t="s">
        <v>11</v>
      </c>
      <c r="D360" s="24" t="s">
        <v>87</v>
      </c>
      <c r="E360" s="24" t="s">
        <v>88</v>
      </c>
      <c r="F360" s="25">
        <v>9.0263919230087968</v>
      </c>
      <c r="G360" s="25">
        <v>7644</v>
      </c>
      <c r="H360" s="24" t="s">
        <v>15</v>
      </c>
    </row>
    <row r="361" spans="1:8" x14ac:dyDescent="0.3">
      <c r="A361" s="24" t="s">
        <v>28</v>
      </c>
      <c r="B361" s="24" t="s">
        <v>24</v>
      </c>
      <c r="C361" s="24" t="s">
        <v>11</v>
      </c>
      <c r="D361" s="24" t="s">
        <v>13</v>
      </c>
      <c r="E361" s="24" t="s">
        <v>88</v>
      </c>
      <c r="F361" s="25">
        <v>8.2688230629386474</v>
      </c>
      <c r="G361" s="25">
        <v>30656</v>
      </c>
      <c r="H361" s="24" t="s">
        <v>15</v>
      </c>
    </row>
    <row r="362" spans="1:8" x14ac:dyDescent="0.3">
      <c r="A362" s="24" t="s">
        <v>28</v>
      </c>
      <c r="B362" s="24" t="s">
        <v>24</v>
      </c>
      <c r="C362" s="24" t="s">
        <v>12</v>
      </c>
      <c r="D362" s="24" t="s">
        <v>84</v>
      </c>
      <c r="E362" s="24" t="s">
        <v>90</v>
      </c>
      <c r="F362" s="25">
        <v>2.0362537764350455</v>
      </c>
      <c r="G362" s="25">
        <v>331</v>
      </c>
      <c r="H362" s="24" t="s">
        <v>16</v>
      </c>
    </row>
    <row r="363" spans="1:8" x14ac:dyDescent="0.3">
      <c r="A363" s="24" t="s">
        <v>28</v>
      </c>
      <c r="B363" s="24" t="s">
        <v>24</v>
      </c>
      <c r="C363" s="24" t="s">
        <v>12</v>
      </c>
      <c r="D363" s="24" t="s">
        <v>85</v>
      </c>
      <c r="E363" s="24" t="s">
        <v>90</v>
      </c>
      <c r="F363" s="25">
        <v>1.1752222054835795</v>
      </c>
      <c r="G363" s="25">
        <v>53104</v>
      </c>
      <c r="H363" s="24" t="s">
        <v>16</v>
      </c>
    </row>
    <row r="364" spans="1:8" x14ac:dyDescent="0.3">
      <c r="A364" s="24" t="s">
        <v>28</v>
      </c>
      <c r="B364" s="24" t="s">
        <v>24</v>
      </c>
      <c r="C364" s="24" t="s">
        <v>12</v>
      </c>
      <c r="D364" s="24" t="s">
        <v>86</v>
      </c>
      <c r="E364" s="24" t="s">
        <v>90</v>
      </c>
      <c r="F364" s="25">
        <v>1.3004218130383167</v>
      </c>
      <c r="G364" s="25">
        <v>39591</v>
      </c>
      <c r="H364" s="24" t="s">
        <v>16</v>
      </c>
    </row>
    <row r="365" spans="1:8" x14ac:dyDescent="0.3">
      <c r="A365" s="24" t="s">
        <v>28</v>
      </c>
      <c r="B365" s="24" t="s">
        <v>24</v>
      </c>
      <c r="C365" s="24" t="s">
        <v>12</v>
      </c>
      <c r="D365" s="24" t="s">
        <v>87</v>
      </c>
      <c r="E365" s="24" t="s">
        <v>90</v>
      </c>
      <c r="F365" s="25">
        <v>1.5238518255307809</v>
      </c>
      <c r="G365" s="25">
        <v>45028</v>
      </c>
      <c r="H365" s="24" t="s">
        <v>16</v>
      </c>
    </row>
    <row r="366" spans="1:8" x14ac:dyDescent="0.3">
      <c r="A366" s="24" t="s">
        <v>28</v>
      </c>
      <c r="B366" s="24" t="s">
        <v>24</v>
      </c>
      <c r="C366" s="24" t="s">
        <v>12</v>
      </c>
      <c r="D366" s="24" t="s">
        <v>13</v>
      </c>
      <c r="E366" s="24" t="s">
        <v>90</v>
      </c>
      <c r="F366" s="25">
        <v>1.3269010676981472</v>
      </c>
      <c r="G366" s="25">
        <v>138054</v>
      </c>
      <c r="H366" s="24" t="s">
        <v>16</v>
      </c>
    </row>
    <row r="367" spans="1:8" x14ac:dyDescent="0.3">
      <c r="A367" s="24" t="s">
        <v>28</v>
      </c>
      <c r="B367" s="24" t="s">
        <v>24</v>
      </c>
      <c r="C367" s="24" t="s">
        <v>12</v>
      </c>
      <c r="D367" s="24" t="s">
        <v>84</v>
      </c>
      <c r="E367" s="24" t="s">
        <v>89</v>
      </c>
      <c r="F367" s="25">
        <v>3.2690541781450873</v>
      </c>
      <c r="G367" s="25">
        <v>1089</v>
      </c>
      <c r="H367" s="24" t="s">
        <v>16</v>
      </c>
    </row>
    <row r="368" spans="1:8" x14ac:dyDescent="0.3">
      <c r="A368" s="24" t="s">
        <v>28</v>
      </c>
      <c r="B368" s="24" t="s">
        <v>24</v>
      </c>
      <c r="C368" s="24" t="s">
        <v>12</v>
      </c>
      <c r="D368" s="24" t="s">
        <v>85</v>
      </c>
      <c r="E368" s="24" t="s">
        <v>89</v>
      </c>
      <c r="F368" s="25">
        <v>1.6714216314092656</v>
      </c>
      <c r="G368" s="25">
        <v>67929</v>
      </c>
      <c r="H368" s="24" t="s">
        <v>16</v>
      </c>
    </row>
    <row r="369" spans="1:8" x14ac:dyDescent="0.3">
      <c r="A369" s="24" t="s">
        <v>28</v>
      </c>
      <c r="B369" s="24" t="s">
        <v>24</v>
      </c>
      <c r="C369" s="24" t="s">
        <v>12</v>
      </c>
      <c r="D369" s="24" t="s">
        <v>86</v>
      </c>
      <c r="E369" s="24" t="s">
        <v>89</v>
      </c>
      <c r="F369" s="25">
        <v>1.5033893865577035</v>
      </c>
      <c r="G369" s="25">
        <v>95445</v>
      </c>
      <c r="H369" s="24" t="s">
        <v>16</v>
      </c>
    </row>
    <row r="370" spans="1:8" x14ac:dyDescent="0.3">
      <c r="A370" s="24" t="s">
        <v>28</v>
      </c>
      <c r="B370" s="24" t="s">
        <v>24</v>
      </c>
      <c r="C370" s="24" t="s">
        <v>12</v>
      </c>
      <c r="D370" s="24" t="s">
        <v>87</v>
      </c>
      <c r="E370" s="24" t="s">
        <v>89</v>
      </c>
      <c r="F370" s="25">
        <v>3.0434007134363852</v>
      </c>
      <c r="G370" s="25">
        <v>26912</v>
      </c>
      <c r="H370" s="24" t="s">
        <v>16</v>
      </c>
    </row>
    <row r="371" spans="1:8" x14ac:dyDescent="0.3">
      <c r="A371" s="24" t="s">
        <v>28</v>
      </c>
      <c r="B371" s="24" t="s">
        <v>24</v>
      </c>
      <c r="C371" s="24" t="s">
        <v>12</v>
      </c>
      <c r="D371" s="24" t="s">
        <v>13</v>
      </c>
      <c r="E371" s="24" t="s">
        <v>89</v>
      </c>
      <c r="F371" s="25">
        <v>1.7896433703461789</v>
      </c>
      <c r="G371" s="25">
        <v>191375</v>
      </c>
      <c r="H371" s="24" t="s">
        <v>16</v>
      </c>
    </row>
    <row r="372" spans="1:8" x14ac:dyDescent="0.3">
      <c r="A372" s="24" t="s">
        <v>28</v>
      </c>
      <c r="B372" s="24" t="s">
        <v>24</v>
      </c>
      <c r="C372" s="24" t="s">
        <v>12</v>
      </c>
      <c r="D372" s="24" t="s">
        <v>84</v>
      </c>
      <c r="E372" s="24" t="s">
        <v>88</v>
      </c>
      <c r="F372" s="25">
        <v>4.3151927437641726</v>
      </c>
      <c r="G372" s="25">
        <v>441</v>
      </c>
      <c r="H372" s="24" t="s">
        <v>16</v>
      </c>
    </row>
    <row r="373" spans="1:8" x14ac:dyDescent="0.3">
      <c r="A373" s="24" t="s">
        <v>28</v>
      </c>
      <c r="B373" s="24" t="s">
        <v>24</v>
      </c>
      <c r="C373" s="24" t="s">
        <v>12</v>
      </c>
      <c r="D373" s="24" t="s">
        <v>85</v>
      </c>
      <c r="E373" s="24" t="s">
        <v>88</v>
      </c>
      <c r="F373" s="25">
        <v>2.8134896651758732</v>
      </c>
      <c r="G373" s="25">
        <v>8273</v>
      </c>
      <c r="H373" s="24" t="s">
        <v>16</v>
      </c>
    </row>
    <row r="374" spans="1:8" x14ac:dyDescent="0.3">
      <c r="A374" s="24" t="s">
        <v>28</v>
      </c>
      <c r="B374" s="24" t="s">
        <v>24</v>
      </c>
      <c r="C374" s="24" t="s">
        <v>12</v>
      </c>
      <c r="D374" s="24" t="s">
        <v>86</v>
      </c>
      <c r="E374" s="24" t="s">
        <v>88</v>
      </c>
      <c r="F374" s="25">
        <v>3.4241932066944423</v>
      </c>
      <c r="G374" s="25">
        <v>14161</v>
      </c>
      <c r="H374" s="24" t="s">
        <v>16</v>
      </c>
    </row>
    <row r="375" spans="1:8" x14ac:dyDescent="0.3">
      <c r="A375" s="24" t="s">
        <v>28</v>
      </c>
      <c r="B375" s="24" t="s">
        <v>24</v>
      </c>
      <c r="C375" s="24" t="s">
        <v>12</v>
      </c>
      <c r="D375" s="24" t="s">
        <v>87</v>
      </c>
      <c r="E375" s="24" t="s">
        <v>88</v>
      </c>
      <c r="F375" s="25">
        <v>3.6369039927639228</v>
      </c>
      <c r="G375" s="25">
        <v>7739</v>
      </c>
      <c r="H375" s="24" t="s">
        <v>16</v>
      </c>
    </row>
    <row r="376" spans="1:8" x14ac:dyDescent="0.3">
      <c r="A376" s="24" t="s">
        <v>28</v>
      </c>
      <c r="B376" s="24" t="s">
        <v>24</v>
      </c>
      <c r="C376" s="24" t="s">
        <v>12</v>
      </c>
      <c r="D376" s="24" t="s">
        <v>13</v>
      </c>
      <c r="E376" s="24" t="s">
        <v>88</v>
      </c>
      <c r="F376" s="25">
        <v>3.3257659894166069</v>
      </c>
      <c r="G376" s="25">
        <v>30614</v>
      </c>
      <c r="H376" s="24" t="s">
        <v>16</v>
      </c>
    </row>
    <row r="377" spans="1:8" x14ac:dyDescent="0.3">
      <c r="A377" s="24" t="s">
        <v>28</v>
      </c>
      <c r="B377" s="24" t="s">
        <v>24</v>
      </c>
      <c r="C377" s="24" t="s">
        <v>12</v>
      </c>
      <c r="D377" s="24" t="s">
        <v>84</v>
      </c>
      <c r="E377" s="24" t="s">
        <v>90</v>
      </c>
      <c r="F377" s="25">
        <v>48.036253776435046</v>
      </c>
      <c r="G377" s="25">
        <v>159</v>
      </c>
      <c r="H377" s="24" t="s">
        <v>17</v>
      </c>
    </row>
    <row r="378" spans="1:8" x14ac:dyDescent="0.3">
      <c r="A378" s="24" t="s">
        <v>28</v>
      </c>
      <c r="B378" s="24" t="s">
        <v>24</v>
      </c>
      <c r="C378" s="24" t="s">
        <v>12</v>
      </c>
      <c r="D378" s="24" t="s">
        <v>85</v>
      </c>
      <c r="E378" s="24" t="s">
        <v>90</v>
      </c>
      <c r="F378" s="25">
        <v>87.432208496535097</v>
      </c>
      <c r="G378" s="25">
        <v>46430</v>
      </c>
      <c r="H378" s="24" t="s">
        <v>17</v>
      </c>
    </row>
    <row r="379" spans="1:8" x14ac:dyDescent="0.3">
      <c r="A379" s="24" t="s">
        <v>28</v>
      </c>
      <c r="B379" s="24" t="s">
        <v>24</v>
      </c>
      <c r="C379" s="24" t="s">
        <v>12</v>
      </c>
      <c r="D379" s="24" t="s">
        <v>86</v>
      </c>
      <c r="E379" s="24" t="s">
        <v>90</v>
      </c>
      <c r="F379" s="25">
        <v>82.735975347932609</v>
      </c>
      <c r="G379" s="25">
        <v>32756</v>
      </c>
      <c r="H379" s="24" t="s">
        <v>17</v>
      </c>
    </row>
    <row r="380" spans="1:8" x14ac:dyDescent="0.3">
      <c r="A380" s="24" t="s">
        <v>28</v>
      </c>
      <c r="B380" s="24" t="s">
        <v>24</v>
      </c>
      <c r="C380" s="24" t="s">
        <v>12</v>
      </c>
      <c r="D380" s="24" t="s">
        <v>87</v>
      </c>
      <c r="E380" s="24" t="s">
        <v>90</v>
      </c>
      <c r="F380" s="25">
        <v>69.794350182108914</v>
      </c>
      <c r="G380" s="25">
        <v>31427</v>
      </c>
      <c r="H380" s="24" t="s">
        <v>17</v>
      </c>
    </row>
    <row r="381" spans="1:8" x14ac:dyDescent="0.3">
      <c r="A381" s="24" t="s">
        <v>28</v>
      </c>
      <c r="B381" s="24" t="s">
        <v>24</v>
      </c>
      <c r="C381" s="24" t="s">
        <v>12</v>
      </c>
      <c r="D381" s="24" t="s">
        <v>13</v>
      </c>
      <c r="E381" s="24" t="s">
        <v>90</v>
      </c>
      <c r="F381" s="25">
        <v>80.238167673519058</v>
      </c>
      <c r="G381" s="25">
        <v>110772</v>
      </c>
      <c r="H381" s="24" t="s">
        <v>17</v>
      </c>
    </row>
    <row r="382" spans="1:8" x14ac:dyDescent="0.3">
      <c r="A382" s="24" t="s">
        <v>28</v>
      </c>
      <c r="B382" s="24" t="s">
        <v>24</v>
      </c>
      <c r="C382" s="24" t="s">
        <v>12</v>
      </c>
      <c r="D382" s="24" t="s">
        <v>84</v>
      </c>
      <c r="E382" s="24" t="s">
        <v>89</v>
      </c>
      <c r="F382" s="25">
        <v>17.539026629935719</v>
      </c>
      <c r="G382" s="25">
        <v>191</v>
      </c>
      <c r="H382" s="24" t="s">
        <v>17</v>
      </c>
    </row>
    <row r="383" spans="1:8" x14ac:dyDescent="0.3">
      <c r="A383" s="24" t="s">
        <v>28</v>
      </c>
      <c r="B383" s="24" t="s">
        <v>24</v>
      </c>
      <c r="C383" s="24" t="s">
        <v>12</v>
      </c>
      <c r="D383" s="24" t="s">
        <v>85</v>
      </c>
      <c r="E383" s="24" t="s">
        <v>89</v>
      </c>
      <c r="F383" s="25">
        <v>64.206745278158067</v>
      </c>
      <c r="G383" s="25">
        <v>43615</v>
      </c>
      <c r="H383" s="24" t="s">
        <v>17</v>
      </c>
    </row>
    <row r="384" spans="1:8" x14ac:dyDescent="0.3">
      <c r="A384" s="24" t="s">
        <v>28</v>
      </c>
      <c r="B384" s="24" t="s">
        <v>24</v>
      </c>
      <c r="C384" s="24" t="s">
        <v>12</v>
      </c>
      <c r="D384" s="24" t="s">
        <v>86</v>
      </c>
      <c r="E384" s="24" t="s">
        <v>89</v>
      </c>
      <c r="F384" s="25">
        <v>75.524123840955525</v>
      </c>
      <c r="G384" s="25">
        <v>72084</v>
      </c>
      <c r="H384" s="24" t="s">
        <v>17</v>
      </c>
    </row>
    <row r="385" spans="1:8" x14ac:dyDescent="0.3">
      <c r="A385" s="24" t="s">
        <v>28</v>
      </c>
      <c r="B385" s="24" t="s">
        <v>24</v>
      </c>
      <c r="C385" s="24" t="s">
        <v>12</v>
      </c>
      <c r="D385" s="24" t="s">
        <v>87</v>
      </c>
      <c r="E385" s="24" t="s">
        <v>89</v>
      </c>
      <c r="F385" s="25">
        <v>14.257580261593342</v>
      </c>
      <c r="G385" s="25">
        <v>3837</v>
      </c>
      <c r="H385" s="24" t="s">
        <v>17</v>
      </c>
    </row>
    <row r="386" spans="1:8" x14ac:dyDescent="0.3">
      <c r="A386" s="24" t="s">
        <v>28</v>
      </c>
      <c r="B386" s="24" t="s">
        <v>24</v>
      </c>
      <c r="C386" s="24" t="s">
        <v>12</v>
      </c>
      <c r="D386" s="24" t="s">
        <v>13</v>
      </c>
      <c r="E386" s="24" t="s">
        <v>89</v>
      </c>
      <c r="F386" s="25">
        <v>62.561463096015679</v>
      </c>
      <c r="G386" s="25">
        <v>119727</v>
      </c>
      <c r="H386" s="24" t="s">
        <v>17</v>
      </c>
    </row>
    <row r="387" spans="1:8" x14ac:dyDescent="0.3">
      <c r="A387" s="24" t="s">
        <v>28</v>
      </c>
      <c r="B387" s="24" t="s">
        <v>24</v>
      </c>
      <c r="C387" s="24" t="s">
        <v>12</v>
      </c>
      <c r="D387" s="24" t="s">
        <v>84</v>
      </c>
      <c r="E387" s="24" t="s">
        <v>88</v>
      </c>
      <c r="F387" s="25">
        <v>0.45351473922902497</v>
      </c>
      <c r="G387" s="25">
        <v>2</v>
      </c>
      <c r="H387" s="24" t="s">
        <v>17</v>
      </c>
    </row>
    <row r="388" spans="1:8" x14ac:dyDescent="0.3">
      <c r="A388" s="24" t="s">
        <v>28</v>
      </c>
      <c r="B388" s="24" t="s">
        <v>24</v>
      </c>
      <c r="C388" s="24" t="s">
        <v>12</v>
      </c>
      <c r="D388" s="24" t="s">
        <v>85</v>
      </c>
      <c r="E388" s="24" t="s">
        <v>88</v>
      </c>
      <c r="F388" s="25">
        <v>5.9107941496434186</v>
      </c>
      <c r="G388" s="25">
        <v>489</v>
      </c>
      <c r="H388" s="24" t="s">
        <v>17</v>
      </c>
    </row>
    <row r="389" spans="1:8" x14ac:dyDescent="0.3">
      <c r="A389" s="24" t="s">
        <v>28</v>
      </c>
      <c r="B389" s="24" t="s">
        <v>24</v>
      </c>
      <c r="C389" s="24" t="s">
        <v>12</v>
      </c>
      <c r="D389" s="24" t="s">
        <v>86</v>
      </c>
      <c r="E389" s="24" t="s">
        <v>88</v>
      </c>
      <c r="F389" s="25">
        <v>2.0337546783419249</v>
      </c>
      <c r="G389" s="25">
        <v>288</v>
      </c>
      <c r="H389" s="24" t="s">
        <v>17</v>
      </c>
    </row>
    <row r="390" spans="1:8" x14ac:dyDescent="0.3">
      <c r="A390" s="24" t="s">
        <v>28</v>
      </c>
      <c r="B390" s="24" t="s">
        <v>24</v>
      </c>
      <c r="C390" s="24" t="s">
        <v>12</v>
      </c>
      <c r="D390" s="24" t="s">
        <v>87</v>
      </c>
      <c r="E390" s="24" t="s">
        <v>88</v>
      </c>
      <c r="F390" s="25">
        <v>1.6022741956325106</v>
      </c>
      <c r="G390" s="25">
        <v>124</v>
      </c>
      <c r="H390" s="24" t="s">
        <v>17</v>
      </c>
    </row>
    <row r="391" spans="1:8" x14ac:dyDescent="0.3">
      <c r="A391" s="24" t="s">
        <v>28</v>
      </c>
      <c r="B391" s="24" t="s">
        <v>24</v>
      </c>
      <c r="C391" s="24" t="s">
        <v>12</v>
      </c>
      <c r="D391" s="24" t="s">
        <v>13</v>
      </c>
      <c r="E391" s="24" t="s">
        <v>88</v>
      </c>
      <c r="F391" s="25">
        <v>2.9496308878290978</v>
      </c>
      <c r="G391" s="25">
        <v>903</v>
      </c>
      <c r="H391" s="24" t="s">
        <v>17</v>
      </c>
    </row>
    <row r="392" spans="1:8" x14ac:dyDescent="0.3">
      <c r="A392" s="24" t="s">
        <v>28</v>
      </c>
      <c r="B392" s="24" t="s">
        <v>24</v>
      </c>
      <c r="C392" s="24" t="s">
        <v>12</v>
      </c>
      <c r="D392" s="24" t="s">
        <v>84</v>
      </c>
      <c r="E392" s="24" t="s">
        <v>90</v>
      </c>
      <c r="F392" s="25">
        <v>74.471299093655588</v>
      </c>
      <c r="G392" s="25">
        <v>331</v>
      </c>
      <c r="H392" s="24" t="s">
        <v>9</v>
      </c>
    </row>
    <row r="393" spans="1:8" x14ac:dyDescent="0.3">
      <c r="A393" s="24" t="s">
        <v>28</v>
      </c>
      <c r="B393" s="24" t="s">
        <v>24</v>
      </c>
      <c r="C393" s="24" t="s">
        <v>12</v>
      </c>
      <c r="D393" s="24" t="s">
        <v>85</v>
      </c>
      <c r="E393" s="24" t="s">
        <v>90</v>
      </c>
      <c r="F393" s="25">
        <v>128.06242467610727</v>
      </c>
      <c r="G393" s="25">
        <v>53104</v>
      </c>
      <c r="H393" s="24" t="s">
        <v>9</v>
      </c>
    </row>
    <row r="394" spans="1:8" x14ac:dyDescent="0.3">
      <c r="A394" s="24" t="s">
        <v>28</v>
      </c>
      <c r="B394" s="24" t="s">
        <v>24</v>
      </c>
      <c r="C394" s="24" t="s">
        <v>12</v>
      </c>
      <c r="D394" s="24" t="s">
        <v>86</v>
      </c>
      <c r="E394" s="24" t="s">
        <v>90</v>
      </c>
      <c r="F394" s="25">
        <v>104.79439771665278</v>
      </c>
      <c r="G394" s="25">
        <v>39591</v>
      </c>
      <c r="H394" s="24" t="s">
        <v>9</v>
      </c>
    </row>
    <row r="395" spans="1:8" x14ac:dyDescent="0.3">
      <c r="A395" s="24" t="s">
        <v>28</v>
      </c>
      <c r="B395" s="24" t="s">
        <v>24</v>
      </c>
      <c r="C395" s="24" t="s">
        <v>12</v>
      </c>
      <c r="D395" s="24" t="s">
        <v>87</v>
      </c>
      <c r="E395" s="24" t="s">
        <v>90</v>
      </c>
      <c r="F395" s="25">
        <v>65.827418495158568</v>
      </c>
      <c r="G395" s="25">
        <v>45028</v>
      </c>
      <c r="H395" s="24" t="s">
        <v>9</v>
      </c>
    </row>
    <row r="396" spans="1:8" x14ac:dyDescent="0.3">
      <c r="A396" s="24" t="s">
        <v>28</v>
      </c>
      <c r="B396" s="24" t="s">
        <v>24</v>
      </c>
      <c r="C396" s="24" t="s">
        <v>12</v>
      </c>
      <c r="D396" s="24" t="s">
        <v>13</v>
      </c>
      <c r="E396" s="24" t="s">
        <v>90</v>
      </c>
      <c r="F396" s="25">
        <v>100.96244223274951</v>
      </c>
      <c r="G396" s="25">
        <v>138054</v>
      </c>
      <c r="H396" s="24" t="s">
        <v>9</v>
      </c>
    </row>
    <row r="397" spans="1:8" x14ac:dyDescent="0.3">
      <c r="A397" s="24" t="s">
        <v>28</v>
      </c>
      <c r="B397" s="24" t="s">
        <v>24</v>
      </c>
      <c r="C397" s="24" t="s">
        <v>12</v>
      </c>
      <c r="D397" s="24" t="s">
        <v>84</v>
      </c>
      <c r="E397" s="24" t="s">
        <v>89</v>
      </c>
      <c r="F397" s="25">
        <v>191.93204775022957</v>
      </c>
      <c r="G397" s="25">
        <v>1089</v>
      </c>
      <c r="H397" s="24" t="s">
        <v>9</v>
      </c>
    </row>
    <row r="398" spans="1:8" x14ac:dyDescent="0.3">
      <c r="A398" s="24" t="s">
        <v>28</v>
      </c>
      <c r="B398" s="24" t="s">
        <v>24</v>
      </c>
      <c r="C398" s="24" t="s">
        <v>12</v>
      </c>
      <c r="D398" s="24" t="s">
        <v>85</v>
      </c>
      <c r="E398" s="24" t="s">
        <v>89</v>
      </c>
      <c r="F398" s="25">
        <v>202.05741288698493</v>
      </c>
      <c r="G398" s="25">
        <v>67929</v>
      </c>
      <c r="H398" s="24" t="s">
        <v>9</v>
      </c>
    </row>
    <row r="399" spans="1:8" x14ac:dyDescent="0.3">
      <c r="A399" s="24" t="s">
        <v>28</v>
      </c>
      <c r="B399" s="24" t="s">
        <v>24</v>
      </c>
      <c r="C399" s="24" t="s">
        <v>12</v>
      </c>
      <c r="D399" s="24" t="s">
        <v>86</v>
      </c>
      <c r="E399" s="24" t="s">
        <v>89</v>
      </c>
      <c r="F399" s="25">
        <v>163.11851851851853</v>
      </c>
      <c r="G399" s="25">
        <v>95445</v>
      </c>
      <c r="H399" s="24" t="s">
        <v>9</v>
      </c>
    </row>
    <row r="400" spans="1:8" x14ac:dyDescent="0.3">
      <c r="A400" s="24" t="s">
        <v>28</v>
      </c>
      <c r="B400" s="24" t="s">
        <v>24</v>
      </c>
      <c r="C400" s="24" t="s">
        <v>12</v>
      </c>
      <c r="D400" s="24" t="s">
        <v>87</v>
      </c>
      <c r="E400" s="24" t="s">
        <v>89</v>
      </c>
      <c r="F400" s="25">
        <v>172.05685196195006</v>
      </c>
      <c r="G400" s="25">
        <v>26912</v>
      </c>
      <c r="H400" s="24" t="s">
        <v>9</v>
      </c>
    </row>
    <row r="401" spans="1:8" x14ac:dyDescent="0.3">
      <c r="A401" s="24" t="s">
        <v>28</v>
      </c>
      <c r="B401" s="24" t="s">
        <v>24</v>
      </c>
      <c r="C401" s="24" t="s">
        <v>12</v>
      </c>
      <c r="D401" s="24" t="s">
        <v>13</v>
      </c>
      <c r="E401" s="24" t="s">
        <v>89</v>
      </c>
      <c r="F401" s="25">
        <v>178.36087785760941</v>
      </c>
      <c r="G401" s="25">
        <v>191375</v>
      </c>
      <c r="H401" s="24" t="s">
        <v>9</v>
      </c>
    </row>
    <row r="402" spans="1:8" x14ac:dyDescent="0.3">
      <c r="A402" s="24" t="s">
        <v>28</v>
      </c>
      <c r="B402" s="24" t="s">
        <v>24</v>
      </c>
      <c r="C402" s="24" t="s">
        <v>12</v>
      </c>
      <c r="D402" s="24" t="s">
        <v>84</v>
      </c>
      <c r="E402" s="24" t="s">
        <v>88</v>
      </c>
      <c r="F402" s="25">
        <v>150.31065759637187</v>
      </c>
      <c r="G402" s="25">
        <v>441</v>
      </c>
      <c r="H402" s="24" t="s">
        <v>9</v>
      </c>
    </row>
    <row r="403" spans="1:8" x14ac:dyDescent="0.3">
      <c r="A403" s="24" t="s">
        <v>28</v>
      </c>
      <c r="B403" s="24" t="s">
        <v>24</v>
      </c>
      <c r="C403" s="24" t="s">
        <v>12</v>
      </c>
      <c r="D403" s="24" t="s">
        <v>85</v>
      </c>
      <c r="E403" s="24" t="s">
        <v>88</v>
      </c>
      <c r="F403" s="25">
        <v>226.92203553728999</v>
      </c>
      <c r="G403" s="25">
        <v>8273</v>
      </c>
      <c r="H403" s="24" t="s">
        <v>9</v>
      </c>
    </row>
    <row r="404" spans="1:8" x14ac:dyDescent="0.3">
      <c r="A404" s="24" t="s">
        <v>28</v>
      </c>
      <c r="B404" s="24" t="s">
        <v>24</v>
      </c>
      <c r="C404" s="24" t="s">
        <v>12</v>
      </c>
      <c r="D404" s="24" t="s">
        <v>86</v>
      </c>
      <c r="E404" s="24" t="s">
        <v>88</v>
      </c>
      <c r="F404" s="25">
        <v>148.80785255278582</v>
      </c>
      <c r="G404" s="25">
        <v>14161</v>
      </c>
      <c r="H404" s="24" t="s">
        <v>9</v>
      </c>
    </row>
    <row r="405" spans="1:8" x14ac:dyDescent="0.3">
      <c r="A405" s="24" t="s">
        <v>28</v>
      </c>
      <c r="B405" s="24" t="s">
        <v>24</v>
      </c>
      <c r="C405" s="24" t="s">
        <v>12</v>
      </c>
      <c r="D405" s="24" t="s">
        <v>87</v>
      </c>
      <c r="E405" s="24" t="s">
        <v>88</v>
      </c>
      <c r="F405" s="25">
        <v>147.1204289959943</v>
      </c>
      <c r="G405" s="25">
        <v>7739</v>
      </c>
      <c r="H405" s="24" t="s">
        <v>9</v>
      </c>
    </row>
    <row r="406" spans="1:8" x14ac:dyDescent="0.3">
      <c r="A406" s="24" t="s">
        <v>28</v>
      </c>
      <c r="B406" s="24" t="s">
        <v>24</v>
      </c>
      <c r="C406" s="24" t="s">
        <v>12</v>
      </c>
      <c r="D406" s="24" t="s">
        <v>13</v>
      </c>
      <c r="E406" s="24" t="s">
        <v>88</v>
      </c>
      <c r="F406" s="25">
        <v>169.51218396811916</v>
      </c>
      <c r="G406" s="25">
        <v>30614</v>
      </c>
      <c r="H406" s="24" t="s">
        <v>9</v>
      </c>
    </row>
    <row r="407" spans="1:8" x14ac:dyDescent="0.3">
      <c r="A407" s="24" t="s">
        <v>28</v>
      </c>
      <c r="B407" s="24" t="s">
        <v>24</v>
      </c>
      <c r="C407" s="24" t="s">
        <v>12</v>
      </c>
      <c r="D407" s="24" t="s">
        <v>84</v>
      </c>
      <c r="E407" s="24" t="s">
        <v>90</v>
      </c>
      <c r="F407" s="25">
        <v>17.786136485760341</v>
      </c>
      <c r="G407" s="25">
        <v>331</v>
      </c>
      <c r="H407" s="24" t="s">
        <v>15</v>
      </c>
    </row>
    <row r="408" spans="1:8" x14ac:dyDescent="0.3">
      <c r="A408" s="24" t="s">
        <v>28</v>
      </c>
      <c r="B408" s="24" t="s">
        <v>24</v>
      </c>
      <c r="C408" s="24" t="s">
        <v>12</v>
      </c>
      <c r="D408" s="24" t="s">
        <v>85</v>
      </c>
      <c r="E408" s="24" t="s">
        <v>90</v>
      </c>
      <c r="F408" s="25">
        <v>41.068473234033995</v>
      </c>
      <c r="G408" s="25">
        <v>53104</v>
      </c>
      <c r="H408" s="24" t="s">
        <v>15</v>
      </c>
    </row>
    <row r="409" spans="1:8" x14ac:dyDescent="0.3">
      <c r="A409" s="24" t="s">
        <v>28</v>
      </c>
      <c r="B409" s="24" t="s">
        <v>24</v>
      </c>
      <c r="C409" s="24" t="s">
        <v>12</v>
      </c>
      <c r="D409" s="24" t="s">
        <v>86</v>
      </c>
      <c r="E409" s="24" t="s">
        <v>90</v>
      </c>
      <c r="F409" s="25">
        <v>26.536056355020541</v>
      </c>
      <c r="G409" s="25">
        <v>39591</v>
      </c>
      <c r="H409" s="24" t="s">
        <v>15</v>
      </c>
    </row>
    <row r="410" spans="1:8" x14ac:dyDescent="0.3">
      <c r="A410" s="24" t="s">
        <v>28</v>
      </c>
      <c r="B410" s="24" t="s">
        <v>24</v>
      </c>
      <c r="C410" s="24" t="s">
        <v>12</v>
      </c>
      <c r="D410" s="24" t="s">
        <v>87</v>
      </c>
      <c r="E410" s="24" t="s">
        <v>90</v>
      </c>
      <c r="F410" s="25">
        <v>56.511753410559876</v>
      </c>
      <c r="G410" s="25">
        <v>45028</v>
      </c>
      <c r="H410" s="24" t="s">
        <v>15</v>
      </c>
    </row>
    <row r="411" spans="1:8" x14ac:dyDescent="0.3">
      <c r="A411" s="24" t="s">
        <v>28</v>
      </c>
      <c r="B411" s="24" t="s">
        <v>24</v>
      </c>
      <c r="C411" s="24" t="s">
        <v>12</v>
      </c>
      <c r="D411" s="24" t="s">
        <v>13</v>
      </c>
      <c r="E411" s="24" t="s">
        <v>90</v>
      </c>
      <c r="F411" s="25">
        <v>38.343753385012349</v>
      </c>
      <c r="G411" s="25">
        <v>138054</v>
      </c>
      <c r="H411" s="24" t="s">
        <v>15</v>
      </c>
    </row>
    <row r="412" spans="1:8" x14ac:dyDescent="0.3">
      <c r="A412" s="24" t="s">
        <v>28</v>
      </c>
      <c r="B412" s="24" t="s">
        <v>24</v>
      </c>
      <c r="C412" s="24" t="s">
        <v>12</v>
      </c>
      <c r="D412" s="24" t="s">
        <v>84</v>
      </c>
      <c r="E412" s="24" t="s">
        <v>89</v>
      </c>
      <c r="F412" s="25">
        <v>58.516926383664689</v>
      </c>
      <c r="G412" s="25">
        <v>1089</v>
      </c>
      <c r="H412" s="24" t="s">
        <v>15</v>
      </c>
    </row>
    <row r="413" spans="1:8" x14ac:dyDescent="0.3">
      <c r="A413" s="24" t="s">
        <v>28</v>
      </c>
      <c r="B413" s="24" t="s">
        <v>24</v>
      </c>
      <c r="C413" s="24" t="s">
        <v>12</v>
      </c>
      <c r="D413" s="24" t="s">
        <v>85</v>
      </c>
      <c r="E413" s="24" t="s">
        <v>89</v>
      </c>
      <c r="F413" s="25">
        <v>52.533525126444246</v>
      </c>
      <c r="G413" s="25">
        <v>67929</v>
      </c>
      <c r="H413" s="24" t="s">
        <v>15</v>
      </c>
    </row>
    <row r="414" spans="1:8" x14ac:dyDescent="0.3">
      <c r="A414" s="24" t="s">
        <v>28</v>
      </c>
      <c r="B414" s="24" t="s">
        <v>24</v>
      </c>
      <c r="C414" s="24" t="s">
        <v>12</v>
      </c>
      <c r="D414" s="24" t="s">
        <v>86</v>
      </c>
      <c r="E414" s="24" t="s">
        <v>89</v>
      </c>
      <c r="F414" s="25">
        <v>63.972465934301624</v>
      </c>
      <c r="G414" s="25">
        <v>95445</v>
      </c>
      <c r="H414" s="24" t="s">
        <v>15</v>
      </c>
    </row>
    <row r="415" spans="1:8" x14ac:dyDescent="0.3">
      <c r="A415" s="24" t="s">
        <v>28</v>
      </c>
      <c r="B415" s="24" t="s">
        <v>24</v>
      </c>
      <c r="C415" s="24" t="s">
        <v>12</v>
      </c>
      <c r="D415" s="24" t="s">
        <v>87</v>
      </c>
      <c r="E415" s="24" t="s">
        <v>89</v>
      </c>
      <c r="F415" s="25">
        <v>33.77552429121851</v>
      </c>
      <c r="G415" s="25">
        <v>26912</v>
      </c>
      <c r="H415" s="24" t="s">
        <v>15</v>
      </c>
    </row>
    <row r="416" spans="1:8" x14ac:dyDescent="0.3">
      <c r="A416" s="24" t="s">
        <v>28</v>
      </c>
      <c r="B416" s="24" t="s">
        <v>24</v>
      </c>
      <c r="C416" s="24" t="s">
        <v>12</v>
      </c>
      <c r="D416" s="24" t="s">
        <v>13</v>
      </c>
      <c r="E416" s="24" t="s">
        <v>89</v>
      </c>
      <c r="F416" s="25">
        <v>53.153373347072431</v>
      </c>
      <c r="G416" s="25">
        <v>191375</v>
      </c>
      <c r="H416" s="24" t="s">
        <v>15</v>
      </c>
    </row>
    <row r="417" spans="1:8" x14ac:dyDescent="0.3">
      <c r="A417" s="24" t="s">
        <v>28</v>
      </c>
      <c r="B417" s="24" t="s">
        <v>24</v>
      </c>
      <c r="C417" s="24" t="s">
        <v>12</v>
      </c>
      <c r="D417" s="24" t="s">
        <v>84</v>
      </c>
      <c r="E417" s="24" t="s">
        <v>88</v>
      </c>
      <c r="F417" s="25">
        <v>23.696937130574959</v>
      </c>
      <c r="G417" s="25">
        <v>441</v>
      </c>
      <c r="H417" s="24" t="s">
        <v>15</v>
      </c>
    </row>
    <row r="418" spans="1:8" x14ac:dyDescent="0.3">
      <c r="A418" s="24" t="s">
        <v>28</v>
      </c>
      <c r="B418" s="24" t="s">
        <v>24</v>
      </c>
      <c r="C418" s="24" t="s">
        <v>12</v>
      </c>
      <c r="D418" s="24" t="s">
        <v>85</v>
      </c>
      <c r="E418" s="24" t="s">
        <v>88</v>
      </c>
      <c r="F418" s="25">
        <v>6.3980016395217536</v>
      </c>
      <c r="G418" s="25">
        <v>8273</v>
      </c>
      <c r="H418" s="24" t="s">
        <v>15</v>
      </c>
    </row>
    <row r="419" spans="1:8" x14ac:dyDescent="0.3">
      <c r="A419" s="24" t="s">
        <v>28</v>
      </c>
      <c r="B419" s="24" t="s">
        <v>24</v>
      </c>
      <c r="C419" s="24" t="s">
        <v>12</v>
      </c>
      <c r="D419" s="24" t="s">
        <v>86</v>
      </c>
      <c r="E419" s="24" t="s">
        <v>88</v>
      </c>
      <c r="F419" s="25">
        <v>9.4914777106778292</v>
      </c>
      <c r="G419" s="25">
        <v>14161</v>
      </c>
      <c r="H419" s="24" t="s">
        <v>15</v>
      </c>
    </row>
    <row r="420" spans="1:8" x14ac:dyDescent="0.3">
      <c r="A420" s="24" t="s">
        <v>28</v>
      </c>
      <c r="B420" s="24" t="s">
        <v>24</v>
      </c>
      <c r="C420" s="24" t="s">
        <v>12</v>
      </c>
      <c r="D420" s="24" t="s">
        <v>87</v>
      </c>
      <c r="E420" s="24" t="s">
        <v>88</v>
      </c>
      <c r="F420" s="25">
        <v>9.7127222982216139</v>
      </c>
      <c r="G420" s="25">
        <v>7739</v>
      </c>
      <c r="H420" s="24" t="s">
        <v>15</v>
      </c>
    </row>
    <row r="421" spans="1:8" x14ac:dyDescent="0.3">
      <c r="A421" s="24" t="s">
        <v>28</v>
      </c>
      <c r="B421" s="24" t="s">
        <v>24</v>
      </c>
      <c r="C421" s="24" t="s">
        <v>12</v>
      </c>
      <c r="D421" s="24" t="s">
        <v>13</v>
      </c>
      <c r="E421" s="24" t="s">
        <v>88</v>
      </c>
      <c r="F421" s="25">
        <v>8.5028732679152217</v>
      </c>
      <c r="G421" s="25">
        <v>30614</v>
      </c>
      <c r="H421" s="24" t="s">
        <v>15</v>
      </c>
    </row>
    <row r="422" spans="1:8" x14ac:dyDescent="0.3">
      <c r="A422" s="24" t="s">
        <v>28</v>
      </c>
      <c r="B422" s="24" t="s">
        <v>63</v>
      </c>
      <c r="C422" s="24" t="s">
        <v>61</v>
      </c>
      <c r="D422" s="24" t="s">
        <v>13</v>
      </c>
      <c r="E422" s="24" t="s">
        <v>90</v>
      </c>
      <c r="F422" s="25">
        <v>1.3357226597568661</v>
      </c>
      <c r="G422" s="25">
        <v>568082</v>
      </c>
      <c r="H422" s="24" t="s">
        <v>16</v>
      </c>
    </row>
    <row r="423" spans="1:8" x14ac:dyDescent="0.3">
      <c r="A423" s="24" t="s">
        <v>28</v>
      </c>
      <c r="B423" s="24" t="s">
        <v>63</v>
      </c>
      <c r="C423" s="24" t="s">
        <v>61</v>
      </c>
      <c r="D423" s="24" t="s">
        <v>84</v>
      </c>
      <c r="E423" s="24" t="s">
        <v>90</v>
      </c>
      <c r="F423" s="25">
        <v>1.8912594631796285</v>
      </c>
      <c r="G423" s="25">
        <v>1453</v>
      </c>
      <c r="H423" s="24" t="s">
        <v>16</v>
      </c>
    </row>
    <row r="424" spans="1:8" x14ac:dyDescent="0.3">
      <c r="A424" s="24" t="s">
        <v>28</v>
      </c>
      <c r="B424" s="24" t="s">
        <v>63</v>
      </c>
      <c r="C424" s="24" t="s">
        <v>61</v>
      </c>
      <c r="D424" s="24" t="s">
        <v>85</v>
      </c>
      <c r="E424" s="24" t="s">
        <v>90</v>
      </c>
      <c r="F424" s="25">
        <v>1.1795571608324507</v>
      </c>
      <c r="G424" s="25">
        <v>220938</v>
      </c>
      <c r="H424" s="24" t="s">
        <v>16</v>
      </c>
    </row>
    <row r="425" spans="1:8" x14ac:dyDescent="0.3">
      <c r="A425" s="24" t="s">
        <v>28</v>
      </c>
      <c r="B425" s="24" t="s">
        <v>63</v>
      </c>
      <c r="C425" s="24" t="s">
        <v>61</v>
      </c>
      <c r="D425" s="24" t="s">
        <v>86</v>
      </c>
      <c r="E425" s="24" t="s">
        <v>90</v>
      </c>
      <c r="F425" s="25">
        <v>1.3130766588142913</v>
      </c>
      <c r="G425" s="25">
        <v>163008</v>
      </c>
      <c r="H425" s="24" t="s">
        <v>16</v>
      </c>
    </row>
    <row r="426" spans="1:8" x14ac:dyDescent="0.3">
      <c r="A426" s="24" t="s">
        <v>28</v>
      </c>
      <c r="B426" s="24" t="s">
        <v>63</v>
      </c>
      <c r="C426" s="24" t="s">
        <v>61</v>
      </c>
      <c r="D426" s="24" t="s">
        <v>87</v>
      </c>
      <c r="E426" s="24" t="s">
        <v>90</v>
      </c>
      <c r="F426" s="25">
        <v>1.5403786887668804</v>
      </c>
      <c r="G426" s="25">
        <v>182683</v>
      </c>
      <c r="H426" s="24" t="s">
        <v>16</v>
      </c>
    </row>
    <row r="427" spans="1:8" x14ac:dyDescent="0.3">
      <c r="A427" s="24" t="s">
        <v>28</v>
      </c>
      <c r="B427" s="24" t="s">
        <v>63</v>
      </c>
      <c r="C427" s="24" t="s">
        <v>61</v>
      </c>
      <c r="D427" s="24" t="s">
        <v>13</v>
      </c>
      <c r="E427" s="24" t="s">
        <v>89</v>
      </c>
      <c r="F427" s="25">
        <v>1.8246862746860821</v>
      </c>
      <c r="G427" s="25">
        <v>778627</v>
      </c>
      <c r="H427" s="24" t="s">
        <v>16</v>
      </c>
    </row>
    <row r="428" spans="1:8" x14ac:dyDescent="0.3">
      <c r="A428" s="24" t="s">
        <v>28</v>
      </c>
      <c r="B428" s="24" t="s">
        <v>63</v>
      </c>
      <c r="C428" s="24" t="s">
        <v>61</v>
      </c>
      <c r="D428" s="24" t="s">
        <v>84</v>
      </c>
      <c r="E428" s="24" t="s">
        <v>89</v>
      </c>
      <c r="F428" s="25">
        <v>3.2560185185185184</v>
      </c>
      <c r="G428" s="25">
        <v>4320</v>
      </c>
      <c r="H428" s="24" t="s">
        <v>16</v>
      </c>
    </row>
    <row r="429" spans="1:8" x14ac:dyDescent="0.3">
      <c r="A429" s="24" t="s">
        <v>28</v>
      </c>
      <c r="B429" s="24" t="s">
        <v>63</v>
      </c>
      <c r="C429" s="24" t="s">
        <v>61</v>
      </c>
      <c r="D429" s="24" t="s">
        <v>85</v>
      </c>
      <c r="E429" s="24" t="s">
        <v>89</v>
      </c>
      <c r="F429" s="25">
        <v>1.6993331866274053</v>
      </c>
      <c r="G429" s="25">
        <v>286287</v>
      </c>
      <c r="H429" s="24" t="s">
        <v>16</v>
      </c>
    </row>
    <row r="430" spans="1:8" x14ac:dyDescent="0.3">
      <c r="A430" s="24" t="s">
        <v>28</v>
      </c>
      <c r="B430" s="24" t="s">
        <v>63</v>
      </c>
      <c r="C430" s="24" t="s">
        <v>61</v>
      </c>
      <c r="D430" s="24" t="s">
        <v>86</v>
      </c>
      <c r="E430" s="24" t="s">
        <v>89</v>
      </c>
      <c r="F430" s="25">
        <v>1.5297951756761443</v>
      </c>
      <c r="G430" s="25">
        <v>374809</v>
      </c>
      <c r="H430" s="24" t="s">
        <v>16</v>
      </c>
    </row>
    <row r="431" spans="1:8" x14ac:dyDescent="0.3">
      <c r="A431" s="24" t="s">
        <v>28</v>
      </c>
      <c r="B431" s="24" t="s">
        <v>63</v>
      </c>
      <c r="C431" s="24" t="s">
        <v>61</v>
      </c>
      <c r="D431" s="24" t="s">
        <v>87</v>
      </c>
      <c r="E431" s="24" t="s">
        <v>89</v>
      </c>
      <c r="F431" s="25">
        <v>3.0633595675331904</v>
      </c>
      <c r="G431" s="25">
        <v>113211</v>
      </c>
      <c r="H431" s="24" t="s">
        <v>16</v>
      </c>
    </row>
    <row r="432" spans="1:8" x14ac:dyDescent="0.3">
      <c r="A432" s="24" t="s">
        <v>28</v>
      </c>
      <c r="B432" s="24" t="s">
        <v>63</v>
      </c>
      <c r="C432" s="24" t="s">
        <v>61</v>
      </c>
      <c r="D432" s="24" t="s">
        <v>13</v>
      </c>
      <c r="E432" s="24" t="s">
        <v>88</v>
      </c>
      <c r="F432" s="25">
        <v>3.3167822086883283</v>
      </c>
      <c r="G432" s="25">
        <v>123476</v>
      </c>
      <c r="H432" s="24" t="s">
        <v>16</v>
      </c>
    </row>
    <row r="433" spans="1:8" x14ac:dyDescent="0.3">
      <c r="A433" s="24" t="s">
        <v>28</v>
      </c>
      <c r="B433" s="24" t="s">
        <v>63</v>
      </c>
      <c r="C433" s="24" t="s">
        <v>61</v>
      </c>
      <c r="D433" s="24" t="s">
        <v>84</v>
      </c>
      <c r="E433" s="24" t="s">
        <v>88</v>
      </c>
      <c r="F433" s="25">
        <v>4.2170775706554418</v>
      </c>
      <c r="G433" s="25">
        <v>1663</v>
      </c>
      <c r="H433" s="24" t="s">
        <v>16</v>
      </c>
    </row>
    <row r="434" spans="1:8" x14ac:dyDescent="0.3">
      <c r="A434" s="24" t="s">
        <v>28</v>
      </c>
      <c r="B434" s="24" t="s">
        <v>63</v>
      </c>
      <c r="C434" s="24" t="s">
        <v>61</v>
      </c>
      <c r="D434" s="24" t="s">
        <v>85</v>
      </c>
      <c r="E434" s="24" t="s">
        <v>88</v>
      </c>
      <c r="F434" s="25">
        <v>2.7688775510204082</v>
      </c>
      <c r="G434" s="25">
        <v>35280</v>
      </c>
      <c r="H434" s="24" t="s">
        <v>16</v>
      </c>
    </row>
    <row r="435" spans="1:8" x14ac:dyDescent="0.3">
      <c r="A435" s="24" t="s">
        <v>28</v>
      </c>
      <c r="B435" s="24" t="s">
        <v>63</v>
      </c>
      <c r="C435" s="24" t="s">
        <v>61</v>
      </c>
      <c r="D435" s="24" t="s">
        <v>86</v>
      </c>
      <c r="E435" s="24" t="s">
        <v>88</v>
      </c>
      <c r="F435" s="25">
        <v>3.4483340817242927</v>
      </c>
      <c r="G435" s="25">
        <v>55675</v>
      </c>
      <c r="H435" s="24" t="s">
        <v>16</v>
      </c>
    </row>
    <row r="436" spans="1:8" x14ac:dyDescent="0.3">
      <c r="A436" s="24" t="s">
        <v>28</v>
      </c>
      <c r="B436" s="24" t="s">
        <v>63</v>
      </c>
      <c r="C436" s="24" t="s">
        <v>61</v>
      </c>
      <c r="D436" s="24" t="s">
        <v>87</v>
      </c>
      <c r="E436" s="24" t="s">
        <v>88</v>
      </c>
      <c r="F436" s="25">
        <v>3.6573335925853909</v>
      </c>
      <c r="G436" s="25">
        <v>30858</v>
      </c>
      <c r="H436" s="24" t="s">
        <v>16</v>
      </c>
    </row>
    <row r="437" spans="1:8" x14ac:dyDescent="0.3">
      <c r="A437" s="24" t="s">
        <v>28</v>
      </c>
      <c r="B437" s="24" t="s">
        <v>63</v>
      </c>
      <c r="C437" s="24" t="s">
        <v>61</v>
      </c>
      <c r="D437" s="24" t="s">
        <v>13</v>
      </c>
      <c r="E437" s="24" t="s">
        <v>90</v>
      </c>
      <c r="F437" s="25">
        <v>79.883537939945299</v>
      </c>
      <c r="G437" s="25">
        <v>453804</v>
      </c>
      <c r="H437" s="24" t="s">
        <v>17</v>
      </c>
    </row>
    <row r="438" spans="1:8" x14ac:dyDescent="0.3">
      <c r="A438" s="24" t="s">
        <v>28</v>
      </c>
      <c r="B438" s="24" t="s">
        <v>63</v>
      </c>
      <c r="C438" s="24" t="s">
        <v>61</v>
      </c>
      <c r="D438" s="24" t="s">
        <v>84</v>
      </c>
      <c r="E438" s="24" t="s">
        <v>90</v>
      </c>
      <c r="F438" s="25">
        <v>51.823812801101163</v>
      </c>
      <c r="G438" s="25">
        <v>753</v>
      </c>
      <c r="H438" s="24" t="s">
        <v>17</v>
      </c>
    </row>
    <row r="439" spans="1:8" x14ac:dyDescent="0.3">
      <c r="A439" s="24" t="s">
        <v>28</v>
      </c>
      <c r="B439" s="24" t="s">
        <v>63</v>
      </c>
      <c r="C439" s="24" t="s">
        <v>61</v>
      </c>
      <c r="D439" s="24" t="s">
        <v>85</v>
      </c>
      <c r="E439" s="24" t="s">
        <v>90</v>
      </c>
      <c r="F439" s="25">
        <v>87.203649892730084</v>
      </c>
      <c r="G439" s="25">
        <v>192666</v>
      </c>
      <c r="H439" s="24" t="s">
        <v>17</v>
      </c>
    </row>
    <row r="440" spans="1:8" x14ac:dyDescent="0.3">
      <c r="A440" s="24" t="s">
        <v>28</v>
      </c>
      <c r="B440" s="24" t="s">
        <v>63</v>
      </c>
      <c r="C440" s="24" t="s">
        <v>61</v>
      </c>
      <c r="D440" s="24" t="s">
        <v>86</v>
      </c>
      <c r="E440" s="24" t="s">
        <v>90</v>
      </c>
      <c r="F440" s="25">
        <v>81.939536709854735</v>
      </c>
      <c r="G440" s="25">
        <v>133568</v>
      </c>
      <c r="H440" s="24" t="s">
        <v>17</v>
      </c>
    </row>
    <row r="441" spans="1:8" x14ac:dyDescent="0.3">
      <c r="A441" s="24" t="s">
        <v>28</v>
      </c>
      <c r="B441" s="24" t="s">
        <v>63</v>
      </c>
      <c r="C441" s="24" t="s">
        <v>61</v>
      </c>
      <c r="D441" s="24" t="s">
        <v>87</v>
      </c>
      <c r="E441" s="24" t="s">
        <v>90</v>
      </c>
      <c r="F441" s="25">
        <v>69.419157776038276</v>
      </c>
      <c r="G441" s="25">
        <v>126817</v>
      </c>
      <c r="H441" s="24" t="s">
        <v>17</v>
      </c>
    </row>
    <row r="442" spans="1:8" x14ac:dyDescent="0.3">
      <c r="A442" s="24" t="s">
        <v>28</v>
      </c>
      <c r="B442" s="24" t="s">
        <v>63</v>
      </c>
      <c r="C442" s="24" t="s">
        <v>61</v>
      </c>
      <c r="D442" s="24" t="s">
        <v>13</v>
      </c>
      <c r="E442" s="24" t="s">
        <v>89</v>
      </c>
      <c r="F442" s="25">
        <v>60.776340918051908</v>
      </c>
      <c r="G442" s="25">
        <v>473221</v>
      </c>
      <c r="H442" s="24" t="s">
        <v>17</v>
      </c>
    </row>
    <row r="443" spans="1:8" x14ac:dyDescent="0.3">
      <c r="A443" s="24" t="s">
        <v>28</v>
      </c>
      <c r="B443" s="24" t="s">
        <v>63</v>
      </c>
      <c r="C443" s="24" t="s">
        <v>61</v>
      </c>
      <c r="D443" s="24" t="s">
        <v>84</v>
      </c>
      <c r="E443" s="24" t="s">
        <v>89</v>
      </c>
      <c r="F443" s="25">
        <v>17.777777777777779</v>
      </c>
      <c r="G443" s="25">
        <v>768</v>
      </c>
      <c r="H443" s="24" t="s">
        <v>17</v>
      </c>
    </row>
    <row r="444" spans="1:8" x14ac:dyDescent="0.3">
      <c r="A444" s="24" t="s">
        <v>28</v>
      </c>
      <c r="B444" s="24" t="s">
        <v>63</v>
      </c>
      <c r="C444" s="24" t="s">
        <v>61</v>
      </c>
      <c r="D444" s="24" t="s">
        <v>85</v>
      </c>
      <c r="E444" s="24" t="s">
        <v>89</v>
      </c>
      <c r="F444" s="25">
        <v>62.681854223209577</v>
      </c>
      <c r="G444" s="25">
        <v>179450</v>
      </c>
      <c r="H444" s="24" t="s">
        <v>17</v>
      </c>
    </row>
    <row r="445" spans="1:8" x14ac:dyDescent="0.3">
      <c r="A445" s="24" t="s">
        <v>28</v>
      </c>
      <c r="B445" s="24" t="s">
        <v>63</v>
      </c>
      <c r="C445" s="24" t="s">
        <v>61</v>
      </c>
      <c r="D445" s="24" t="s">
        <v>86</v>
      </c>
      <c r="E445" s="24" t="s">
        <v>89</v>
      </c>
      <c r="F445" s="25">
        <v>73.998756700079241</v>
      </c>
      <c r="G445" s="25">
        <v>277354</v>
      </c>
      <c r="H445" s="24" t="s">
        <v>17</v>
      </c>
    </row>
    <row r="446" spans="1:8" x14ac:dyDescent="0.3">
      <c r="A446" s="24" t="s">
        <v>28</v>
      </c>
      <c r="B446" s="24" t="s">
        <v>63</v>
      </c>
      <c r="C446" s="24" t="s">
        <v>61</v>
      </c>
      <c r="D446" s="24" t="s">
        <v>87</v>
      </c>
      <c r="E446" s="24" t="s">
        <v>89</v>
      </c>
      <c r="F446" s="25">
        <v>13.822861736050385</v>
      </c>
      <c r="G446" s="25">
        <v>15649</v>
      </c>
      <c r="H446" s="24" t="s">
        <v>17</v>
      </c>
    </row>
    <row r="447" spans="1:8" x14ac:dyDescent="0.3">
      <c r="A447" s="24" t="s">
        <v>28</v>
      </c>
      <c r="B447" s="24" t="s">
        <v>63</v>
      </c>
      <c r="C447" s="24" t="s">
        <v>61</v>
      </c>
      <c r="D447" s="24" t="s">
        <v>13</v>
      </c>
      <c r="E447" s="24" t="s">
        <v>88</v>
      </c>
      <c r="F447" s="25">
        <v>3.1819948815964234</v>
      </c>
      <c r="G447" s="25">
        <v>3929</v>
      </c>
      <c r="H447" s="24" t="s">
        <v>17</v>
      </c>
    </row>
    <row r="448" spans="1:8" x14ac:dyDescent="0.3">
      <c r="A448" s="24" t="s">
        <v>28</v>
      </c>
      <c r="B448" s="24" t="s">
        <v>63</v>
      </c>
      <c r="C448" s="24" t="s">
        <v>61</v>
      </c>
      <c r="D448" s="24" t="s">
        <v>84</v>
      </c>
      <c r="E448" s="24" t="s">
        <v>88</v>
      </c>
      <c r="F448" s="25">
        <v>0.96211665664461821</v>
      </c>
      <c r="G448" s="25">
        <v>16</v>
      </c>
      <c r="H448" s="24" t="s">
        <v>17</v>
      </c>
    </row>
    <row r="449" spans="1:8" x14ac:dyDescent="0.3">
      <c r="A449" s="24" t="s">
        <v>28</v>
      </c>
      <c r="B449" s="24" t="s">
        <v>63</v>
      </c>
      <c r="C449" s="24" t="s">
        <v>61</v>
      </c>
      <c r="D449" s="24" t="s">
        <v>85</v>
      </c>
      <c r="E449" s="24" t="s">
        <v>88</v>
      </c>
      <c r="F449" s="25">
        <v>6.0062358276643986</v>
      </c>
      <c r="G449" s="25">
        <v>2119</v>
      </c>
      <c r="H449" s="24" t="s">
        <v>17</v>
      </c>
    </row>
    <row r="450" spans="1:8" x14ac:dyDescent="0.3">
      <c r="A450" s="24" t="s">
        <v>28</v>
      </c>
      <c r="B450" s="24" t="s">
        <v>63</v>
      </c>
      <c r="C450" s="24" t="s">
        <v>61</v>
      </c>
      <c r="D450" s="24" t="s">
        <v>86</v>
      </c>
      <c r="E450" s="24" t="s">
        <v>88</v>
      </c>
      <c r="F450" s="25">
        <v>2.2757072294566685</v>
      </c>
      <c r="G450" s="25">
        <v>1267</v>
      </c>
      <c r="H450" s="24" t="s">
        <v>17</v>
      </c>
    </row>
    <row r="451" spans="1:8" x14ac:dyDescent="0.3">
      <c r="A451" s="24" t="s">
        <v>28</v>
      </c>
      <c r="B451" s="24" t="s">
        <v>63</v>
      </c>
      <c r="C451" s="24" t="s">
        <v>61</v>
      </c>
      <c r="D451" s="24" t="s">
        <v>87</v>
      </c>
      <c r="E451" s="24" t="s">
        <v>88</v>
      </c>
      <c r="F451" s="25">
        <v>1.7078229308445134</v>
      </c>
      <c r="G451" s="25">
        <v>527</v>
      </c>
      <c r="H451" s="24" t="s">
        <v>17</v>
      </c>
    </row>
    <row r="452" spans="1:8" x14ac:dyDescent="0.3">
      <c r="A452" s="24" t="s">
        <v>28</v>
      </c>
      <c r="B452" s="24" t="s">
        <v>63</v>
      </c>
      <c r="C452" s="24" t="s">
        <v>61</v>
      </c>
      <c r="D452" s="24" t="s">
        <v>13</v>
      </c>
      <c r="E452" s="24" t="s">
        <v>90</v>
      </c>
      <c r="F452" s="25">
        <v>99.61795832291817</v>
      </c>
      <c r="G452" s="25">
        <v>568082</v>
      </c>
      <c r="H452" s="24" t="s">
        <v>9</v>
      </c>
    </row>
    <row r="453" spans="1:8" x14ac:dyDescent="0.3">
      <c r="A453" s="24" t="s">
        <v>28</v>
      </c>
      <c r="B453" s="24" t="s">
        <v>63</v>
      </c>
      <c r="C453" s="24" t="s">
        <v>61</v>
      </c>
      <c r="D453" s="24" t="s">
        <v>84</v>
      </c>
      <c r="E453" s="24" t="s">
        <v>90</v>
      </c>
      <c r="F453" s="25">
        <v>67.88919476944254</v>
      </c>
      <c r="G453" s="25">
        <v>1453</v>
      </c>
      <c r="H453" s="24" t="s">
        <v>9</v>
      </c>
    </row>
    <row r="454" spans="1:8" x14ac:dyDescent="0.3">
      <c r="A454" s="24" t="s">
        <v>28</v>
      </c>
      <c r="B454" s="24" t="s">
        <v>63</v>
      </c>
      <c r="C454" s="24" t="s">
        <v>61</v>
      </c>
      <c r="D454" s="24" t="s">
        <v>85</v>
      </c>
      <c r="E454" s="24" t="s">
        <v>90</v>
      </c>
      <c r="F454" s="25">
        <v>129.25402149019183</v>
      </c>
      <c r="G454" s="25">
        <v>220938</v>
      </c>
      <c r="H454" s="24" t="s">
        <v>9</v>
      </c>
    </row>
    <row r="455" spans="1:8" x14ac:dyDescent="0.3">
      <c r="A455" s="24" t="s">
        <v>28</v>
      </c>
      <c r="B455" s="24" t="s">
        <v>63</v>
      </c>
      <c r="C455" s="24" t="s">
        <v>61</v>
      </c>
      <c r="D455" s="24" t="s">
        <v>86</v>
      </c>
      <c r="E455" s="24" t="s">
        <v>90</v>
      </c>
      <c r="F455" s="25">
        <v>98.146649244208874</v>
      </c>
      <c r="G455" s="25">
        <v>163008</v>
      </c>
      <c r="H455" s="24" t="s">
        <v>9</v>
      </c>
    </row>
    <row r="456" spans="1:8" x14ac:dyDescent="0.3">
      <c r="A456" s="24" t="s">
        <v>28</v>
      </c>
      <c r="B456" s="24" t="s">
        <v>63</v>
      </c>
      <c r="C456" s="24" t="s">
        <v>61</v>
      </c>
      <c r="D456" s="24" t="s">
        <v>87</v>
      </c>
      <c r="E456" s="24" t="s">
        <v>90</v>
      </c>
      <c r="F456" s="25">
        <v>65.341120958162506</v>
      </c>
      <c r="G456" s="25">
        <v>182683</v>
      </c>
      <c r="H456" s="24" t="s">
        <v>9</v>
      </c>
    </row>
    <row r="457" spans="1:8" x14ac:dyDescent="0.3">
      <c r="A457" s="24" t="s">
        <v>28</v>
      </c>
      <c r="B457" s="24" t="s">
        <v>63</v>
      </c>
      <c r="C457" s="24" t="s">
        <v>61</v>
      </c>
      <c r="D457" s="24" t="s">
        <v>13</v>
      </c>
      <c r="E457" s="24" t="s">
        <v>89</v>
      </c>
      <c r="F457" s="25">
        <v>173.52530415718951</v>
      </c>
      <c r="G457" s="25">
        <v>778627</v>
      </c>
      <c r="H457" s="24" t="s">
        <v>9</v>
      </c>
    </row>
    <row r="458" spans="1:8" x14ac:dyDescent="0.3">
      <c r="A458" s="24" t="s">
        <v>28</v>
      </c>
      <c r="B458" s="24" t="s">
        <v>63</v>
      </c>
      <c r="C458" s="24" t="s">
        <v>61</v>
      </c>
      <c r="D458" s="24" t="s">
        <v>84</v>
      </c>
      <c r="E458" s="24" t="s">
        <v>89</v>
      </c>
      <c r="F458" s="25">
        <v>189.29490740740741</v>
      </c>
      <c r="G458" s="25">
        <v>4320</v>
      </c>
      <c r="H458" s="24" t="s">
        <v>9</v>
      </c>
    </row>
    <row r="459" spans="1:8" x14ac:dyDescent="0.3">
      <c r="A459" s="24" t="s">
        <v>28</v>
      </c>
      <c r="B459" s="24" t="s">
        <v>63</v>
      </c>
      <c r="C459" s="24" t="s">
        <v>61</v>
      </c>
      <c r="D459" s="24" t="s">
        <v>85</v>
      </c>
      <c r="E459" s="24" t="s">
        <v>89</v>
      </c>
      <c r="F459" s="25">
        <v>196.80483919982396</v>
      </c>
      <c r="G459" s="25">
        <v>286287</v>
      </c>
      <c r="H459" s="24" t="s">
        <v>9</v>
      </c>
    </row>
    <row r="460" spans="1:8" x14ac:dyDescent="0.3">
      <c r="A460" s="24" t="s">
        <v>28</v>
      </c>
      <c r="B460" s="24" t="s">
        <v>63</v>
      </c>
      <c r="C460" s="24" t="s">
        <v>61</v>
      </c>
      <c r="D460" s="24" t="s">
        <v>86</v>
      </c>
      <c r="E460" s="24" t="s">
        <v>89</v>
      </c>
      <c r="F460" s="25">
        <v>156.41851449671699</v>
      </c>
      <c r="G460" s="25">
        <v>374809</v>
      </c>
      <c r="H460" s="24" t="s">
        <v>9</v>
      </c>
    </row>
    <row r="461" spans="1:8" x14ac:dyDescent="0.3">
      <c r="A461" s="24" t="s">
        <v>28</v>
      </c>
      <c r="B461" s="24" t="s">
        <v>63</v>
      </c>
      <c r="C461" s="24" t="s">
        <v>61</v>
      </c>
      <c r="D461" s="24" t="s">
        <v>87</v>
      </c>
      <c r="E461" s="24" t="s">
        <v>89</v>
      </c>
      <c r="F461" s="25">
        <v>170.69011845138724</v>
      </c>
      <c r="G461" s="25">
        <v>113211</v>
      </c>
      <c r="H461" s="24" t="s">
        <v>9</v>
      </c>
    </row>
    <row r="462" spans="1:8" x14ac:dyDescent="0.3">
      <c r="A462" s="24" t="s">
        <v>28</v>
      </c>
      <c r="B462" s="24" t="s">
        <v>63</v>
      </c>
      <c r="C462" s="24" t="s">
        <v>61</v>
      </c>
      <c r="D462" s="24" t="s">
        <v>13</v>
      </c>
      <c r="E462" s="24" t="s">
        <v>88</v>
      </c>
      <c r="F462" s="25">
        <v>171.13993812562765</v>
      </c>
      <c r="G462" s="25">
        <v>123476</v>
      </c>
      <c r="H462" s="24" t="s">
        <v>9</v>
      </c>
    </row>
    <row r="463" spans="1:8" x14ac:dyDescent="0.3">
      <c r="A463" s="24" t="s">
        <v>28</v>
      </c>
      <c r="B463" s="24" t="s">
        <v>63</v>
      </c>
      <c r="C463" s="24" t="s">
        <v>61</v>
      </c>
      <c r="D463" s="24" t="s">
        <v>84</v>
      </c>
      <c r="E463" s="24" t="s">
        <v>88</v>
      </c>
      <c r="F463" s="25">
        <v>147.74744437763079</v>
      </c>
      <c r="G463" s="25">
        <v>1663</v>
      </c>
      <c r="H463" s="24" t="s">
        <v>9</v>
      </c>
    </row>
    <row r="464" spans="1:8" x14ac:dyDescent="0.3">
      <c r="A464" s="24" t="s">
        <v>28</v>
      </c>
      <c r="B464" s="24" t="s">
        <v>63</v>
      </c>
      <c r="C464" s="24" t="s">
        <v>61</v>
      </c>
      <c r="D464" s="24" t="s">
        <v>85</v>
      </c>
      <c r="E464" s="24" t="s">
        <v>88</v>
      </c>
      <c r="F464" s="25">
        <v>227.55221088435374</v>
      </c>
      <c r="G464" s="25">
        <v>35280</v>
      </c>
      <c r="H464" s="24" t="s">
        <v>9</v>
      </c>
    </row>
    <row r="465" spans="1:8" x14ac:dyDescent="0.3">
      <c r="A465" s="24" t="s">
        <v>28</v>
      </c>
      <c r="B465" s="24" t="s">
        <v>63</v>
      </c>
      <c r="C465" s="24" t="s">
        <v>61</v>
      </c>
      <c r="D465" s="24" t="s">
        <v>86</v>
      </c>
      <c r="E465" s="24" t="s">
        <v>88</v>
      </c>
      <c r="F465" s="25">
        <v>148.38489447687471</v>
      </c>
      <c r="G465" s="25">
        <v>55675</v>
      </c>
      <c r="H465" s="24" t="s">
        <v>9</v>
      </c>
    </row>
    <row r="466" spans="1:8" x14ac:dyDescent="0.3">
      <c r="A466" s="24" t="s">
        <v>28</v>
      </c>
      <c r="B466" s="24" t="s">
        <v>63</v>
      </c>
      <c r="C466" s="24" t="s">
        <v>61</v>
      </c>
      <c r="D466" s="24" t="s">
        <v>87</v>
      </c>
      <c r="E466" s="24" t="s">
        <v>88</v>
      </c>
      <c r="F466" s="25">
        <v>148.95975111802451</v>
      </c>
      <c r="G466" s="25">
        <v>30858</v>
      </c>
      <c r="H466" s="24" t="s">
        <v>9</v>
      </c>
    </row>
    <row r="467" spans="1:8" x14ac:dyDescent="0.3">
      <c r="A467" s="24" t="s">
        <v>28</v>
      </c>
      <c r="B467" s="24" t="s">
        <v>63</v>
      </c>
      <c r="C467" s="24" t="s">
        <v>61</v>
      </c>
      <c r="D467" s="24" t="s">
        <v>13</v>
      </c>
      <c r="E467" s="24" t="s">
        <v>90</v>
      </c>
      <c r="F467" s="25">
        <v>38.640171134925197</v>
      </c>
      <c r="G467" s="25">
        <v>568082</v>
      </c>
      <c r="H467" s="24" t="s">
        <v>15</v>
      </c>
    </row>
    <row r="468" spans="1:8" x14ac:dyDescent="0.3">
      <c r="A468" s="24" t="s">
        <v>28</v>
      </c>
      <c r="B468" s="24" t="s">
        <v>63</v>
      </c>
      <c r="C468" s="24" t="s">
        <v>61</v>
      </c>
      <c r="D468" s="24" t="s">
        <v>84</v>
      </c>
      <c r="E468" s="24" t="s">
        <v>90</v>
      </c>
      <c r="F468" s="25">
        <v>19.540075309306079</v>
      </c>
      <c r="G468" s="25">
        <v>1453</v>
      </c>
      <c r="H468" s="24" t="s">
        <v>15</v>
      </c>
    </row>
    <row r="469" spans="1:8" x14ac:dyDescent="0.3">
      <c r="A469" s="24" t="s">
        <v>28</v>
      </c>
      <c r="B469" s="24" t="s">
        <v>63</v>
      </c>
      <c r="C469" s="24" t="s">
        <v>61</v>
      </c>
      <c r="D469" s="24" t="s">
        <v>85</v>
      </c>
      <c r="E469" s="24" t="s">
        <v>90</v>
      </c>
      <c r="F469" s="25">
        <v>40.725523267066663</v>
      </c>
      <c r="G469" s="25">
        <v>220938</v>
      </c>
      <c r="H469" s="24" t="s">
        <v>15</v>
      </c>
    </row>
    <row r="470" spans="1:8" x14ac:dyDescent="0.3">
      <c r="A470" s="24" t="s">
        <v>28</v>
      </c>
      <c r="B470" s="24" t="s">
        <v>63</v>
      </c>
      <c r="C470" s="24" t="s">
        <v>61</v>
      </c>
      <c r="D470" s="24" t="s">
        <v>86</v>
      </c>
      <c r="E470" s="24" t="s">
        <v>90</v>
      </c>
      <c r="F470" s="25">
        <v>27.465913609619001</v>
      </c>
      <c r="G470" s="25">
        <v>163008</v>
      </c>
      <c r="H470" s="24" t="s">
        <v>15</v>
      </c>
    </row>
    <row r="471" spans="1:8" x14ac:dyDescent="0.3">
      <c r="A471" s="24" t="s">
        <v>28</v>
      </c>
      <c r="B471" s="24" t="s">
        <v>63</v>
      </c>
      <c r="C471" s="24" t="s">
        <v>61</v>
      </c>
      <c r="D471" s="24" t="s">
        <v>87</v>
      </c>
      <c r="E471" s="24" t="s">
        <v>90</v>
      </c>
      <c r="F471" s="25">
        <v>55.908762608951136</v>
      </c>
      <c r="G471" s="25">
        <v>182683</v>
      </c>
      <c r="H471" s="24" t="s">
        <v>15</v>
      </c>
    </row>
    <row r="472" spans="1:8" x14ac:dyDescent="0.3">
      <c r="A472" s="24" t="s">
        <v>28</v>
      </c>
      <c r="B472" s="24" t="s">
        <v>63</v>
      </c>
      <c r="C472" s="24" t="s">
        <v>61</v>
      </c>
      <c r="D472" s="24" t="s">
        <v>13</v>
      </c>
      <c r="E472" s="24" t="s">
        <v>89</v>
      </c>
      <c r="F472" s="25">
        <v>52.961157949509754</v>
      </c>
      <c r="G472" s="25">
        <v>778627</v>
      </c>
      <c r="H472" s="24" t="s">
        <v>15</v>
      </c>
    </row>
    <row r="473" spans="1:8" x14ac:dyDescent="0.3">
      <c r="A473" s="24" t="s">
        <v>28</v>
      </c>
      <c r="B473" s="24" t="s">
        <v>63</v>
      </c>
      <c r="C473" s="24" t="s">
        <v>61</v>
      </c>
      <c r="D473" s="24" t="s">
        <v>84</v>
      </c>
      <c r="E473" s="24" t="s">
        <v>89</v>
      </c>
      <c r="F473" s="25">
        <v>58.095750403442715</v>
      </c>
      <c r="G473" s="25">
        <v>4320</v>
      </c>
      <c r="H473" s="24" t="s">
        <v>15</v>
      </c>
    </row>
    <row r="474" spans="1:8" x14ac:dyDescent="0.3">
      <c r="A474" s="24" t="s">
        <v>28</v>
      </c>
      <c r="B474" s="24" t="s">
        <v>63</v>
      </c>
      <c r="C474" s="24" t="s">
        <v>61</v>
      </c>
      <c r="D474" s="24" t="s">
        <v>85</v>
      </c>
      <c r="E474" s="24" t="s">
        <v>89</v>
      </c>
      <c r="F474" s="25">
        <v>52.77131086349435</v>
      </c>
      <c r="G474" s="25">
        <v>286287</v>
      </c>
      <c r="H474" s="24" t="s">
        <v>15</v>
      </c>
    </row>
    <row r="475" spans="1:8" x14ac:dyDescent="0.3">
      <c r="A475" s="24" t="s">
        <v>28</v>
      </c>
      <c r="B475" s="24" t="s">
        <v>63</v>
      </c>
      <c r="C475" s="24" t="s">
        <v>61</v>
      </c>
      <c r="D475" s="24" t="s">
        <v>86</v>
      </c>
      <c r="E475" s="24" t="s">
        <v>89</v>
      </c>
      <c r="F475" s="25">
        <v>63.15316802922365</v>
      </c>
      <c r="G475" s="25">
        <v>374809</v>
      </c>
      <c r="H475" s="24" t="s">
        <v>15</v>
      </c>
    </row>
    <row r="476" spans="1:8" x14ac:dyDescent="0.3">
      <c r="A476" s="24" t="s">
        <v>28</v>
      </c>
      <c r="B476" s="24" t="s">
        <v>63</v>
      </c>
      <c r="C476" s="24" t="s">
        <v>61</v>
      </c>
      <c r="D476" s="24" t="s">
        <v>87</v>
      </c>
      <c r="E476" s="24" t="s">
        <v>89</v>
      </c>
      <c r="F476" s="25">
        <v>34.647377827832734</v>
      </c>
      <c r="G476" s="25">
        <v>113211</v>
      </c>
      <c r="H476" s="24" t="s">
        <v>15</v>
      </c>
    </row>
    <row r="477" spans="1:8" x14ac:dyDescent="0.3">
      <c r="A477" s="24" t="s">
        <v>28</v>
      </c>
      <c r="B477" s="24" t="s">
        <v>63</v>
      </c>
      <c r="C477" s="24" t="s">
        <v>61</v>
      </c>
      <c r="D477" s="24" t="s">
        <v>13</v>
      </c>
      <c r="E477" s="24" t="s">
        <v>88</v>
      </c>
      <c r="F477" s="25">
        <v>8.3986709155650487</v>
      </c>
      <c r="G477" s="25">
        <v>123476</v>
      </c>
      <c r="H477" s="24" t="s">
        <v>15</v>
      </c>
    </row>
    <row r="478" spans="1:8" x14ac:dyDescent="0.3">
      <c r="A478" s="24" t="s">
        <v>28</v>
      </c>
      <c r="B478" s="24" t="s">
        <v>63</v>
      </c>
      <c r="C478" s="24" t="s">
        <v>61</v>
      </c>
      <c r="D478" s="24" t="s">
        <v>84</v>
      </c>
      <c r="E478" s="24" t="s">
        <v>88</v>
      </c>
      <c r="F478" s="25">
        <v>22.36417428725121</v>
      </c>
      <c r="G478" s="25">
        <v>1663</v>
      </c>
      <c r="H478" s="24" t="s">
        <v>15</v>
      </c>
    </row>
    <row r="479" spans="1:8" x14ac:dyDescent="0.3">
      <c r="A479" s="24" t="s">
        <v>28</v>
      </c>
      <c r="B479" s="24" t="s">
        <v>63</v>
      </c>
      <c r="C479" s="24" t="s">
        <v>61</v>
      </c>
      <c r="D479" s="24" t="s">
        <v>85</v>
      </c>
      <c r="E479" s="24" t="s">
        <v>88</v>
      </c>
      <c r="F479" s="25">
        <v>6.5031658694389911</v>
      </c>
      <c r="G479" s="25">
        <v>35280</v>
      </c>
      <c r="H479" s="24" t="s">
        <v>15</v>
      </c>
    </row>
    <row r="480" spans="1:8" x14ac:dyDescent="0.3">
      <c r="A480" s="24" t="s">
        <v>28</v>
      </c>
      <c r="B480" s="24" t="s">
        <v>63</v>
      </c>
      <c r="C480" s="24" t="s">
        <v>61</v>
      </c>
      <c r="D480" s="24" t="s">
        <v>86</v>
      </c>
      <c r="E480" s="24" t="s">
        <v>88</v>
      </c>
      <c r="F480" s="25">
        <v>9.3809183611573523</v>
      </c>
      <c r="G480" s="25">
        <v>55675</v>
      </c>
      <c r="H480" s="24" t="s">
        <v>15</v>
      </c>
    </row>
    <row r="481" spans="1:8" x14ac:dyDescent="0.3">
      <c r="A481" s="24" t="s">
        <v>28</v>
      </c>
      <c r="B481" s="24" t="s">
        <v>63</v>
      </c>
      <c r="C481" s="24" t="s">
        <v>61</v>
      </c>
      <c r="D481" s="24" t="s">
        <v>87</v>
      </c>
      <c r="E481" s="24" t="s">
        <v>88</v>
      </c>
      <c r="F481" s="25">
        <v>9.4438595632161402</v>
      </c>
      <c r="G481" s="25">
        <v>30858</v>
      </c>
      <c r="H481" s="24" t="s">
        <v>15</v>
      </c>
    </row>
    <row r="482" spans="1:8" x14ac:dyDescent="0.3">
      <c r="A482" s="24" t="s">
        <v>27</v>
      </c>
      <c r="B482" s="24" t="s">
        <v>24</v>
      </c>
      <c r="C482" s="24" t="s">
        <v>8</v>
      </c>
      <c r="D482" s="24" t="s">
        <v>13</v>
      </c>
      <c r="E482" s="24" t="s">
        <v>90</v>
      </c>
      <c r="F482" s="25">
        <v>1.3253860416401284</v>
      </c>
      <c r="G482" s="25">
        <v>141306</v>
      </c>
      <c r="H482" s="24" t="s">
        <v>16</v>
      </c>
    </row>
    <row r="483" spans="1:8" x14ac:dyDescent="0.3">
      <c r="A483" s="24" t="s">
        <v>27</v>
      </c>
      <c r="B483" s="24" t="s">
        <v>24</v>
      </c>
      <c r="C483" s="24" t="s">
        <v>8</v>
      </c>
      <c r="D483" s="24" t="s">
        <v>84</v>
      </c>
      <c r="E483" s="24" t="s">
        <v>90</v>
      </c>
      <c r="F483" s="25">
        <v>1.8275862068965518</v>
      </c>
      <c r="G483" s="25">
        <v>377</v>
      </c>
      <c r="H483" s="24" t="s">
        <v>16</v>
      </c>
    </row>
    <row r="484" spans="1:8" x14ac:dyDescent="0.3">
      <c r="A484" s="24" t="s">
        <v>27</v>
      </c>
      <c r="B484" s="24" t="s">
        <v>24</v>
      </c>
      <c r="C484" s="24" t="s">
        <v>8</v>
      </c>
      <c r="D484" s="24" t="s">
        <v>85</v>
      </c>
      <c r="E484" s="24" t="s">
        <v>90</v>
      </c>
      <c r="F484" s="25">
        <v>1.174628005288936</v>
      </c>
      <c r="G484" s="25">
        <v>53697</v>
      </c>
      <c r="H484" s="24" t="s">
        <v>16</v>
      </c>
    </row>
    <row r="485" spans="1:8" x14ac:dyDescent="0.3">
      <c r="A485" s="24" t="s">
        <v>27</v>
      </c>
      <c r="B485" s="24" t="s">
        <v>24</v>
      </c>
      <c r="C485" s="24" t="s">
        <v>8</v>
      </c>
      <c r="D485" s="24" t="s">
        <v>86</v>
      </c>
      <c r="E485" s="24" t="s">
        <v>90</v>
      </c>
      <c r="F485" s="25">
        <v>1.2955109187296339</v>
      </c>
      <c r="G485" s="25">
        <v>41122</v>
      </c>
      <c r="H485" s="24" t="s">
        <v>16</v>
      </c>
    </row>
    <row r="486" spans="1:8" x14ac:dyDescent="0.3">
      <c r="A486" s="24" t="s">
        <v>27</v>
      </c>
      <c r="B486" s="24" t="s">
        <v>24</v>
      </c>
      <c r="C486" s="24" t="s">
        <v>8</v>
      </c>
      <c r="D486" s="24" t="s">
        <v>87</v>
      </c>
      <c r="E486" s="24" t="s">
        <v>90</v>
      </c>
      <c r="F486" s="25">
        <v>1.5234873129472999</v>
      </c>
      <c r="G486" s="25">
        <v>46110</v>
      </c>
      <c r="H486" s="24" t="s">
        <v>16</v>
      </c>
    </row>
    <row r="487" spans="1:8" x14ac:dyDescent="0.3">
      <c r="A487" s="24" t="s">
        <v>27</v>
      </c>
      <c r="B487" s="24" t="s">
        <v>24</v>
      </c>
      <c r="C487" s="24" t="s">
        <v>8</v>
      </c>
      <c r="D487" s="24" t="s">
        <v>13</v>
      </c>
      <c r="E487" s="24" t="s">
        <v>89</v>
      </c>
      <c r="F487" s="25">
        <v>1.7643905812820271</v>
      </c>
      <c r="G487" s="25">
        <v>190854</v>
      </c>
      <c r="H487" s="24" t="s">
        <v>16</v>
      </c>
    </row>
    <row r="488" spans="1:8" x14ac:dyDescent="0.3">
      <c r="A488" s="24" t="s">
        <v>27</v>
      </c>
      <c r="B488" s="24" t="s">
        <v>24</v>
      </c>
      <c r="C488" s="24" t="s">
        <v>8</v>
      </c>
      <c r="D488" s="24" t="s">
        <v>84</v>
      </c>
      <c r="E488" s="24" t="s">
        <v>89</v>
      </c>
      <c r="F488" s="25">
        <v>3.0470711297071129</v>
      </c>
      <c r="G488" s="25">
        <v>956</v>
      </c>
      <c r="H488" s="24" t="s">
        <v>16</v>
      </c>
    </row>
    <row r="489" spans="1:8" x14ac:dyDescent="0.3">
      <c r="A489" s="24" t="s">
        <v>27</v>
      </c>
      <c r="B489" s="24" t="s">
        <v>24</v>
      </c>
      <c r="C489" s="24" t="s">
        <v>8</v>
      </c>
      <c r="D489" s="24" t="s">
        <v>85</v>
      </c>
      <c r="E489" s="24" t="s">
        <v>89</v>
      </c>
      <c r="F489" s="25">
        <v>1.6640925556710005</v>
      </c>
      <c r="G489" s="25">
        <v>71222</v>
      </c>
      <c r="H489" s="24" t="s">
        <v>16</v>
      </c>
    </row>
    <row r="490" spans="1:8" x14ac:dyDescent="0.3">
      <c r="A490" s="24" t="s">
        <v>27</v>
      </c>
      <c r="B490" s="24" t="s">
        <v>24</v>
      </c>
      <c r="C490" s="24" t="s">
        <v>8</v>
      </c>
      <c r="D490" s="24" t="s">
        <v>86</v>
      </c>
      <c r="E490" s="24" t="s">
        <v>89</v>
      </c>
      <c r="F490" s="25">
        <v>1.4936640951083167</v>
      </c>
      <c r="G490" s="25">
        <v>93199</v>
      </c>
      <c r="H490" s="24" t="s">
        <v>16</v>
      </c>
    </row>
    <row r="491" spans="1:8" x14ac:dyDescent="0.3">
      <c r="A491" s="24" t="s">
        <v>27</v>
      </c>
      <c r="B491" s="24" t="s">
        <v>24</v>
      </c>
      <c r="C491" s="24" t="s">
        <v>8</v>
      </c>
      <c r="D491" s="24" t="s">
        <v>87</v>
      </c>
      <c r="E491" s="24" t="s">
        <v>89</v>
      </c>
      <c r="F491" s="25">
        <v>2.9870078894689329</v>
      </c>
      <c r="G491" s="25">
        <v>25477</v>
      </c>
      <c r="H491" s="24" t="s">
        <v>16</v>
      </c>
    </row>
    <row r="492" spans="1:8" x14ac:dyDescent="0.3">
      <c r="A492" s="24" t="s">
        <v>27</v>
      </c>
      <c r="B492" s="24" t="s">
        <v>24</v>
      </c>
      <c r="C492" s="24" t="s">
        <v>8</v>
      </c>
      <c r="D492" s="24" t="s">
        <v>13</v>
      </c>
      <c r="E492" s="24" t="s">
        <v>88</v>
      </c>
      <c r="F492" s="25">
        <v>3.2654122307501856</v>
      </c>
      <c r="G492" s="25">
        <v>32312</v>
      </c>
      <c r="H492" s="24" t="s">
        <v>16</v>
      </c>
    </row>
    <row r="493" spans="1:8" x14ac:dyDescent="0.3">
      <c r="A493" s="24" t="s">
        <v>27</v>
      </c>
      <c r="B493" s="24" t="s">
        <v>24</v>
      </c>
      <c r="C493" s="24" t="s">
        <v>8</v>
      </c>
      <c r="D493" s="24" t="s">
        <v>84</v>
      </c>
      <c r="E493" s="24" t="s">
        <v>88</v>
      </c>
      <c r="F493" s="25">
        <v>4.3424657534246576</v>
      </c>
      <c r="G493" s="25">
        <v>438</v>
      </c>
      <c r="H493" s="24" t="s">
        <v>16</v>
      </c>
    </row>
    <row r="494" spans="1:8" x14ac:dyDescent="0.3">
      <c r="A494" s="24" t="s">
        <v>27</v>
      </c>
      <c r="B494" s="24" t="s">
        <v>24</v>
      </c>
      <c r="C494" s="24" t="s">
        <v>8</v>
      </c>
      <c r="D494" s="24" t="s">
        <v>85</v>
      </c>
      <c r="E494" s="24" t="s">
        <v>88</v>
      </c>
      <c r="F494" s="25">
        <v>2.7601450122792657</v>
      </c>
      <c r="G494" s="25">
        <v>8551</v>
      </c>
      <c r="H494" s="24" t="s">
        <v>16</v>
      </c>
    </row>
    <row r="495" spans="1:8" x14ac:dyDescent="0.3">
      <c r="A495" s="24" t="s">
        <v>27</v>
      </c>
      <c r="B495" s="24" t="s">
        <v>24</v>
      </c>
      <c r="C495" s="24" t="s">
        <v>8</v>
      </c>
      <c r="D495" s="24" t="s">
        <v>86</v>
      </c>
      <c r="E495" s="24" t="s">
        <v>88</v>
      </c>
      <c r="F495" s="25">
        <v>3.3773610270887948</v>
      </c>
      <c r="G495" s="25">
        <v>14877</v>
      </c>
      <c r="H495" s="24" t="s">
        <v>16</v>
      </c>
    </row>
    <row r="496" spans="1:8" x14ac:dyDescent="0.3">
      <c r="A496" s="24" t="s">
        <v>27</v>
      </c>
      <c r="B496" s="24" t="s">
        <v>24</v>
      </c>
      <c r="C496" s="24" t="s">
        <v>8</v>
      </c>
      <c r="D496" s="24" t="s">
        <v>87</v>
      </c>
      <c r="E496" s="24" t="s">
        <v>88</v>
      </c>
      <c r="F496" s="25">
        <v>3.5239166469334595</v>
      </c>
      <c r="G496" s="25">
        <v>8446</v>
      </c>
      <c r="H496" s="24" t="s">
        <v>16</v>
      </c>
    </row>
    <row r="497" spans="1:8" x14ac:dyDescent="0.3">
      <c r="A497" s="24" t="s">
        <v>27</v>
      </c>
      <c r="B497" s="24" t="s">
        <v>24</v>
      </c>
      <c r="C497" s="24" t="s">
        <v>8</v>
      </c>
      <c r="D497" s="24" t="s">
        <v>13</v>
      </c>
      <c r="E497" s="24" t="s">
        <v>90</v>
      </c>
      <c r="F497" s="25">
        <v>80.535858349963902</v>
      </c>
      <c r="G497" s="25">
        <v>113802</v>
      </c>
      <c r="H497" s="24" t="s">
        <v>17</v>
      </c>
    </row>
    <row r="498" spans="1:8" x14ac:dyDescent="0.3">
      <c r="A498" s="24" t="s">
        <v>27</v>
      </c>
      <c r="B498" s="24" t="s">
        <v>24</v>
      </c>
      <c r="C498" s="24" t="s">
        <v>8</v>
      </c>
      <c r="D498" s="24" t="s">
        <v>84</v>
      </c>
      <c r="E498" s="24" t="s">
        <v>90</v>
      </c>
      <c r="F498" s="25">
        <v>55.968169761273209</v>
      </c>
      <c r="G498" s="25">
        <v>211</v>
      </c>
      <c r="H498" s="24" t="s">
        <v>17</v>
      </c>
    </row>
    <row r="499" spans="1:8" x14ac:dyDescent="0.3">
      <c r="A499" s="24" t="s">
        <v>27</v>
      </c>
      <c r="B499" s="24" t="s">
        <v>24</v>
      </c>
      <c r="C499" s="24" t="s">
        <v>8</v>
      </c>
      <c r="D499" s="24" t="s">
        <v>85</v>
      </c>
      <c r="E499" s="24" t="s">
        <v>90</v>
      </c>
      <c r="F499" s="25">
        <v>87.73674506955696</v>
      </c>
      <c r="G499" s="25">
        <v>47112</v>
      </c>
      <c r="H499" s="24" t="s">
        <v>17</v>
      </c>
    </row>
    <row r="500" spans="1:8" x14ac:dyDescent="0.3">
      <c r="A500" s="24" t="s">
        <v>27</v>
      </c>
      <c r="B500" s="24" t="s">
        <v>24</v>
      </c>
      <c r="C500" s="24" t="s">
        <v>8</v>
      </c>
      <c r="D500" s="24" t="s">
        <v>86</v>
      </c>
      <c r="E500" s="24" t="s">
        <v>90</v>
      </c>
      <c r="F500" s="25">
        <v>82.65405379115802</v>
      </c>
      <c r="G500" s="25">
        <v>33989</v>
      </c>
      <c r="H500" s="24" t="s">
        <v>17</v>
      </c>
    </row>
    <row r="501" spans="1:8" x14ac:dyDescent="0.3">
      <c r="A501" s="24" t="s">
        <v>27</v>
      </c>
      <c r="B501" s="24" t="s">
        <v>24</v>
      </c>
      <c r="C501" s="24" t="s">
        <v>8</v>
      </c>
      <c r="D501" s="24" t="s">
        <v>87</v>
      </c>
      <c r="E501" s="24" t="s">
        <v>90</v>
      </c>
      <c r="F501" s="25">
        <v>70.461938841899808</v>
      </c>
      <c r="G501" s="25">
        <v>32490</v>
      </c>
      <c r="H501" s="24" t="s">
        <v>17</v>
      </c>
    </row>
    <row r="502" spans="1:8" x14ac:dyDescent="0.3">
      <c r="A502" s="24" t="s">
        <v>27</v>
      </c>
      <c r="B502" s="24" t="s">
        <v>24</v>
      </c>
      <c r="C502" s="24" t="s">
        <v>8</v>
      </c>
      <c r="D502" s="24" t="s">
        <v>13</v>
      </c>
      <c r="E502" s="24" t="s">
        <v>89</v>
      </c>
      <c r="F502" s="25">
        <v>62.645266662478797</v>
      </c>
      <c r="G502" s="25">
        <v>119670</v>
      </c>
      <c r="H502" s="24" t="s">
        <v>17</v>
      </c>
    </row>
    <row r="503" spans="1:8" x14ac:dyDescent="0.3">
      <c r="A503" s="24" t="s">
        <v>27</v>
      </c>
      <c r="B503" s="24" t="s">
        <v>24</v>
      </c>
      <c r="C503" s="24" t="s">
        <v>8</v>
      </c>
      <c r="D503" s="24" t="s">
        <v>84</v>
      </c>
      <c r="E503" s="24" t="s">
        <v>89</v>
      </c>
      <c r="F503" s="25">
        <v>17.358490566037734</v>
      </c>
      <c r="G503" s="25">
        <v>184</v>
      </c>
      <c r="H503" s="24" t="s">
        <v>17</v>
      </c>
    </row>
    <row r="504" spans="1:8" x14ac:dyDescent="0.3">
      <c r="A504" s="24" t="s">
        <v>27</v>
      </c>
      <c r="B504" s="24" t="s">
        <v>24</v>
      </c>
      <c r="C504" s="24" t="s">
        <v>8</v>
      </c>
      <c r="D504" s="24" t="s">
        <v>85</v>
      </c>
      <c r="E504" s="24" t="s">
        <v>89</v>
      </c>
      <c r="F504" s="25">
        <v>63.919856224200387</v>
      </c>
      <c r="G504" s="25">
        <v>45525</v>
      </c>
      <c r="H504" s="24" t="s">
        <v>17</v>
      </c>
    </row>
    <row r="505" spans="1:8" x14ac:dyDescent="0.3">
      <c r="A505" s="24" t="s">
        <v>27</v>
      </c>
      <c r="B505" s="24" t="s">
        <v>24</v>
      </c>
      <c r="C505" s="24" t="s">
        <v>8</v>
      </c>
      <c r="D505" s="24" t="s">
        <v>86</v>
      </c>
      <c r="E505" s="24" t="s">
        <v>89</v>
      </c>
      <c r="F505" s="25">
        <v>75.332353351430811</v>
      </c>
      <c r="G505" s="25">
        <v>70209</v>
      </c>
      <c r="H505" s="24" t="s">
        <v>17</v>
      </c>
    </row>
    <row r="506" spans="1:8" x14ac:dyDescent="0.3">
      <c r="A506" s="24" t="s">
        <v>27</v>
      </c>
      <c r="B506" s="24" t="s">
        <v>24</v>
      </c>
      <c r="C506" s="24" t="s">
        <v>8</v>
      </c>
      <c r="D506" s="24" t="s">
        <v>87</v>
      </c>
      <c r="E506" s="24" t="s">
        <v>89</v>
      </c>
      <c r="F506" s="25">
        <v>14.686655967432575</v>
      </c>
      <c r="G506" s="25">
        <v>3752</v>
      </c>
      <c r="H506" s="24" t="s">
        <v>17</v>
      </c>
    </row>
    <row r="507" spans="1:8" x14ac:dyDescent="0.3">
      <c r="A507" s="24" t="s">
        <v>27</v>
      </c>
      <c r="B507" s="24" t="s">
        <v>24</v>
      </c>
      <c r="C507" s="24" t="s">
        <v>8</v>
      </c>
      <c r="D507" s="24" t="s">
        <v>13</v>
      </c>
      <c r="E507" s="24" t="s">
        <v>88</v>
      </c>
      <c r="F507" s="25">
        <v>2.8843773211190888</v>
      </c>
      <c r="G507" s="25">
        <v>932</v>
      </c>
      <c r="H507" s="24" t="s">
        <v>17</v>
      </c>
    </row>
    <row r="508" spans="1:8" x14ac:dyDescent="0.3">
      <c r="A508" s="24" t="s">
        <v>27</v>
      </c>
      <c r="B508" s="24" t="s">
        <v>24</v>
      </c>
      <c r="C508" s="24" t="s">
        <v>8</v>
      </c>
      <c r="D508" s="24" t="s">
        <v>84</v>
      </c>
      <c r="E508" s="24" t="s">
        <v>88</v>
      </c>
      <c r="F508" s="25">
        <v>0.22831050228310501</v>
      </c>
      <c r="G508" s="25">
        <v>1</v>
      </c>
      <c r="H508" s="24" t="s">
        <v>17</v>
      </c>
    </row>
    <row r="509" spans="1:8" x14ac:dyDescent="0.3">
      <c r="A509" s="24" t="s">
        <v>27</v>
      </c>
      <c r="B509" s="24" t="s">
        <v>24</v>
      </c>
      <c r="C509" s="24" t="s">
        <v>8</v>
      </c>
      <c r="D509" s="24" t="s">
        <v>85</v>
      </c>
      <c r="E509" s="24" t="s">
        <v>88</v>
      </c>
      <c r="F509" s="25">
        <v>5.0988188515963051</v>
      </c>
      <c r="G509" s="25">
        <v>436</v>
      </c>
      <c r="H509" s="24" t="s">
        <v>17</v>
      </c>
    </row>
    <row r="510" spans="1:8" x14ac:dyDescent="0.3">
      <c r="A510" s="24" t="s">
        <v>27</v>
      </c>
      <c r="B510" s="24" t="s">
        <v>24</v>
      </c>
      <c r="C510" s="24" t="s">
        <v>8</v>
      </c>
      <c r="D510" s="24" t="s">
        <v>86</v>
      </c>
      <c r="E510" s="24" t="s">
        <v>88</v>
      </c>
      <c r="F510" s="25">
        <v>2.53411306042885</v>
      </c>
      <c r="G510" s="25">
        <v>377</v>
      </c>
      <c r="H510" s="24" t="s">
        <v>17</v>
      </c>
    </row>
    <row r="511" spans="1:8" x14ac:dyDescent="0.3">
      <c r="A511" s="24" t="s">
        <v>27</v>
      </c>
      <c r="B511" s="24" t="s">
        <v>24</v>
      </c>
      <c r="C511" s="24" t="s">
        <v>8</v>
      </c>
      <c r="D511" s="24" t="s">
        <v>87</v>
      </c>
      <c r="E511" s="24" t="s">
        <v>88</v>
      </c>
      <c r="F511" s="25">
        <v>1.3971110584892257</v>
      </c>
      <c r="G511" s="25">
        <v>118</v>
      </c>
      <c r="H511" s="24" t="s">
        <v>17</v>
      </c>
    </row>
    <row r="512" spans="1:8" x14ac:dyDescent="0.3">
      <c r="A512" s="24" t="s">
        <v>27</v>
      </c>
      <c r="B512" s="24" t="s">
        <v>24</v>
      </c>
      <c r="C512" s="24" t="s">
        <v>8</v>
      </c>
      <c r="D512" s="24" t="s">
        <v>13</v>
      </c>
      <c r="E512" s="24" t="s">
        <v>90</v>
      </c>
      <c r="F512" s="25">
        <v>104.55546827452478</v>
      </c>
      <c r="G512" s="25">
        <v>141306</v>
      </c>
      <c r="H512" s="24" t="s">
        <v>9</v>
      </c>
    </row>
    <row r="513" spans="1:8" x14ac:dyDescent="0.3">
      <c r="A513" s="24" t="s">
        <v>27</v>
      </c>
      <c r="B513" s="24" t="s">
        <v>24</v>
      </c>
      <c r="C513" s="24" t="s">
        <v>8</v>
      </c>
      <c r="D513" s="24" t="s">
        <v>84</v>
      </c>
      <c r="E513" s="24" t="s">
        <v>90</v>
      </c>
      <c r="F513" s="25">
        <v>56.244031830238725</v>
      </c>
      <c r="G513" s="25">
        <v>377</v>
      </c>
      <c r="H513" s="24" t="s">
        <v>9</v>
      </c>
    </row>
    <row r="514" spans="1:8" x14ac:dyDescent="0.3">
      <c r="A514" s="24" t="s">
        <v>27</v>
      </c>
      <c r="B514" s="24" t="s">
        <v>24</v>
      </c>
      <c r="C514" s="24" t="s">
        <v>8</v>
      </c>
      <c r="D514" s="24" t="s">
        <v>85</v>
      </c>
      <c r="E514" s="24" t="s">
        <v>90</v>
      </c>
      <c r="F514" s="25">
        <v>134.15697338771253</v>
      </c>
      <c r="G514" s="25">
        <v>53697</v>
      </c>
      <c r="H514" s="24" t="s">
        <v>9</v>
      </c>
    </row>
    <row r="515" spans="1:8" x14ac:dyDescent="0.3">
      <c r="A515" s="24" t="s">
        <v>27</v>
      </c>
      <c r="B515" s="24" t="s">
        <v>24</v>
      </c>
      <c r="C515" s="24" t="s">
        <v>8</v>
      </c>
      <c r="D515" s="24" t="s">
        <v>86</v>
      </c>
      <c r="E515" s="24" t="s">
        <v>90</v>
      </c>
      <c r="F515" s="25">
        <v>105.42242595204513</v>
      </c>
      <c r="G515" s="25">
        <v>41122</v>
      </c>
      <c r="H515" s="24" t="s">
        <v>9</v>
      </c>
    </row>
    <row r="516" spans="1:8" x14ac:dyDescent="0.3">
      <c r="A516" s="24" t="s">
        <v>27</v>
      </c>
      <c r="B516" s="24" t="s">
        <v>24</v>
      </c>
      <c r="C516" s="24" t="s">
        <v>8</v>
      </c>
      <c r="D516" s="24" t="s">
        <v>87</v>
      </c>
      <c r="E516" s="24" t="s">
        <v>90</v>
      </c>
      <c r="F516" s="25">
        <v>69.705118195619178</v>
      </c>
      <c r="G516" s="25">
        <v>46110</v>
      </c>
      <c r="H516" s="24" t="s">
        <v>9</v>
      </c>
    </row>
    <row r="517" spans="1:8" x14ac:dyDescent="0.3">
      <c r="A517" s="24" t="s">
        <v>27</v>
      </c>
      <c r="B517" s="24" t="s">
        <v>24</v>
      </c>
      <c r="C517" s="24" t="s">
        <v>8</v>
      </c>
      <c r="D517" s="24" t="s">
        <v>13</v>
      </c>
      <c r="E517" s="24" t="s">
        <v>89</v>
      </c>
      <c r="F517" s="25">
        <v>191.30808572565277</v>
      </c>
      <c r="G517" s="25">
        <v>191028</v>
      </c>
      <c r="H517" s="24" t="s">
        <v>9</v>
      </c>
    </row>
    <row r="518" spans="1:8" x14ac:dyDescent="0.3">
      <c r="A518" s="24" t="s">
        <v>27</v>
      </c>
      <c r="B518" s="24" t="s">
        <v>24</v>
      </c>
      <c r="C518" s="24" t="s">
        <v>8</v>
      </c>
      <c r="D518" s="24" t="s">
        <v>84</v>
      </c>
      <c r="E518" s="24" t="s">
        <v>89</v>
      </c>
      <c r="F518" s="25">
        <v>411.55566037735849</v>
      </c>
      <c r="G518" s="25">
        <v>1060</v>
      </c>
      <c r="H518" s="24" t="s">
        <v>9</v>
      </c>
    </row>
    <row r="519" spans="1:8" x14ac:dyDescent="0.3">
      <c r="A519" s="24" t="s">
        <v>27</v>
      </c>
      <c r="B519" s="24" t="s">
        <v>24</v>
      </c>
      <c r="C519" s="24" t="s">
        <v>8</v>
      </c>
      <c r="D519" s="24" t="s">
        <v>85</v>
      </c>
      <c r="E519" s="24" t="s">
        <v>89</v>
      </c>
      <c r="F519" s="25">
        <v>216.69352166465418</v>
      </c>
      <c r="G519" s="25">
        <v>71222</v>
      </c>
      <c r="H519" s="24" t="s">
        <v>9</v>
      </c>
    </row>
    <row r="520" spans="1:8" x14ac:dyDescent="0.3">
      <c r="A520" s="24" t="s">
        <v>27</v>
      </c>
      <c r="B520" s="24" t="s">
        <v>24</v>
      </c>
      <c r="C520" s="24" t="s">
        <v>8</v>
      </c>
      <c r="D520" s="24" t="s">
        <v>86</v>
      </c>
      <c r="E520" s="24" t="s">
        <v>89</v>
      </c>
      <c r="F520" s="25">
        <v>168.26293200570822</v>
      </c>
      <c r="G520" s="25">
        <v>93199</v>
      </c>
      <c r="H520" s="24" t="s">
        <v>9</v>
      </c>
    </row>
    <row r="521" spans="1:8" x14ac:dyDescent="0.3">
      <c r="A521" s="24" t="s">
        <v>27</v>
      </c>
      <c r="B521" s="24" t="s">
        <v>24</v>
      </c>
      <c r="C521" s="24" t="s">
        <v>8</v>
      </c>
      <c r="D521" s="24" t="s">
        <v>87</v>
      </c>
      <c r="E521" s="24" t="s">
        <v>89</v>
      </c>
      <c r="F521" s="25">
        <v>195.46987904646338</v>
      </c>
      <c r="G521" s="25">
        <v>25547</v>
      </c>
      <c r="H521" s="24" t="s">
        <v>9</v>
      </c>
    </row>
    <row r="522" spans="1:8" x14ac:dyDescent="0.3">
      <c r="A522" s="24" t="s">
        <v>27</v>
      </c>
      <c r="B522" s="24" t="s">
        <v>24</v>
      </c>
      <c r="C522" s="24" t="s">
        <v>8</v>
      </c>
      <c r="D522" s="24" t="s">
        <v>13</v>
      </c>
      <c r="E522" s="24" t="s">
        <v>88</v>
      </c>
      <c r="F522" s="25">
        <v>173.36673681604358</v>
      </c>
      <c r="G522" s="25">
        <v>32312</v>
      </c>
      <c r="H522" s="24" t="s">
        <v>9</v>
      </c>
    </row>
    <row r="523" spans="1:8" x14ac:dyDescent="0.3">
      <c r="A523" s="24" t="s">
        <v>27</v>
      </c>
      <c r="B523" s="24" t="s">
        <v>24</v>
      </c>
      <c r="C523" s="24" t="s">
        <v>8</v>
      </c>
      <c r="D523" s="24" t="s">
        <v>84</v>
      </c>
      <c r="E523" s="24" t="s">
        <v>88</v>
      </c>
      <c r="F523" s="25">
        <v>152.77168949771689</v>
      </c>
      <c r="G523" s="25">
        <v>438</v>
      </c>
      <c r="H523" s="24" t="s">
        <v>9</v>
      </c>
    </row>
    <row r="524" spans="1:8" x14ac:dyDescent="0.3">
      <c r="A524" s="24" t="s">
        <v>27</v>
      </c>
      <c r="B524" s="24" t="s">
        <v>24</v>
      </c>
      <c r="C524" s="24" t="s">
        <v>8</v>
      </c>
      <c r="D524" s="24" t="s">
        <v>85</v>
      </c>
      <c r="E524" s="24" t="s">
        <v>88</v>
      </c>
      <c r="F524" s="25">
        <v>228.60226874049818</v>
      </c>
      <c r="G524" s="25">
        <v>8551</v>
      </c>
      <c r="H524" s="24" t="s">
        <v>9</v>
      </c>
    </row>
    <row r="525" spans="1:8" x14ac:dyDescent="0.3">
      <c r="A525" s="24" t="s">
        <v>27</v>
      </c>
      <c r="B525" s="24" t="s">
        <v>24</v>
      </c>
      <c r="C525" s="24" t="s">
        <v>8</v>
      </c>
      <c r="D525" s="24" t="s">
        <v>86</v>
      </c>
      <c r="E525" s="24" t="s">
        <v>88</v>
      </c>
      <c r="F525" s="25">
        <v>152.77374470659407</v>
      </c>
      <c r="G525" s="25">
        <v>14877</v>
      </c>
      <c r="H525" s="24" t="s">
        <v>9</v>
      </c>
    </row>
    <row r="526" spans="1:8" x14ac:dyDescent="0.3">
      <c r="A526" s="24" t="s">
        <v>27</v>
      </c>
      <c r="B526" s="24" t="s">
        <v>24</v>
      </c>
      <c r="C526" s="24" t="s">
        <v>8</v>
      </c>
      <c r="D526" s="24" t="s">
        <v>87</v>
      </c>
      <c r="E526" s="24" t="s">
        <v>88</v>
      </c>
      <c r="F526" s="25">
        <v>154.78557897229459</v>
      </c>
      <c r="G526" s="25">
        <v>8446</v>
      </c>
      <c r="H526" s="24" t="s">
        <v>9</v>
      </c>
    </row>
    <row r="527" spans="1:8" x14ac:dyDescent="0.3">
      <c r="A527" s="24" t="s">
        <v>27</v>
      </c>
      <c r="B527" s="24" t="s">
        <v>24</v>
      </c>
      <c r="C527" s="24" t="s">
        <v>8</v>
      </c>
      <c r="D527" s="24" t="s">
        <v>13</v>
      </c>
      <c r="E527" s="24" t="s">
        <v>90</v>
      </c>
      <c r="F527" s="25">
        <v>38.751556303922158</v>
      </c>
      <c r="G527" s="25">
        <v>141306</v>
      </c>
      <c r="H527" s="24" t="s">
        <v>15</v>
      </c>
    </row>
    <row r="528" spans="1:8" x14ac:dyDescent="0.3">
      <c r="A528" s="24" t="s">
        <v>27</v>
      </c>
      <c r="B528" s="24" t="s">
        <v>24</v>
      </c>
      <c r="C528" s="24" t="s">
        <v>8</v>
      </c>
      <c r="D528" s="24" t="s">
        <v>84</v>
      </c>
      <c r="E528" s="24" t="s">
        <v>90</v>
      </c>
      <c r="F528" s="25">
        <v>20.106666666666666</v>
      </c>
      <c r="G528" s="25">
        <v>377</v>
      </c>
      <c r="H528" s="24" t="s">
        <v>15</v>
      </c>
    </row>
    <row r="529" spans="1:8" x14ac:dyDescent="0.3">
      <c r="A529" s="24" t="s">
        <v>27</v>
      </c>
      <c r="B529" s="24" t="s">
        <v>24</v>
      </c>
      <c r="C529" s="24" t="s">
        <v>8</v>
      </c>
      <c r="D529" s="24" t="s">
        <v>85</v>
      </c>
      <c r="E529" s="24" t="s">
        <v>90</v>
      </c>
      <c r="F529" s="25">
        <v>40.231512699483027</v>
      </c>
      <c r="G529" s="25">
        <v>53697</v>
      </c>
      <c r="H529" s="24" t="s">
        <v>15</v>
      </c>
    </row>
    <row r="530" spans="1:8" x14ac:dyDescent="0.3">
      <c r="A530" s="24" t="s">
        <v>27</v>
      </c>
      <c r="B530" s="24" t="s">
        <v>24</v>
      </c>
      <c r="C530" s="24" t="s">
        <v>8</v>
      </c>
      <c r="D530" s="24" t="s">
        <v>86</v>
      </c>
      <c r="E530" s="24" t="s">
        <v>90</v>
      </c>
      <c r="F530" s="25">
        <v>27.562031662622822</v>
      </c>
      <c r="G530" s="25">
        <v>41122</v>
      </c>
      <c r="H530" s="24" t="s">
        <v>15</v>
      </c>
    </row>
    <row r="531" spans="1:8" x14ac:dyDescent="0.3">
      <c r="A531" s="24" t="s">
        <v>27</v>
      </c>
      <c r="B531" s="24" t="s">
        <v>24</v>
      </c>
      <c r="C531" s="24" t="s">
        <v>8</v>
      </c>
      <c r="D531" s="24" t="s">
        <v>87</v>
      </c>
      <c r="E531" s="24" t="s">
        <v>90</v>
      </c>
      <c r="F531" s="25">
        <v>57.563387139058463</v>
      </c>
      <c r="G531" s="25">
        <v>46110</v>
      </c>
      <c r="H531" s="24" t="s">
        <v>15</v>
      </c>
    </row>
    <row r="532" spans="1:8" x14ac:dyDescent="0.3">
      <c r="A532" s="24" t="s">
        <v>27</v>
      </c>
      <c r="B532" s="24" t="s">
        <v>24</v>
      </c>
      <c r="C532" s="24" t="s">
        <v>8</v>
      </c>
      <c r="D532" s="24" t="s">
        <v>13</v>
      </c>
      <c r="E532" s="24" t="s">
        <v>89</v>
      </c>
      <c r="F532" s="25">
        <v>52.387246809234156</v>
      </c>
      <c r="G532" s="25">
        <v>191028</v>
      </c>
      <c r="H532" s="24" t="s">
        <v>15</v>
      </c>
    </row>
    <row r="533" spans="1:8" x14ac:dyDescent="0.3">
      <c r="A533" s="24" t="s">
        <v>27</v>
      </c>
      <c r="B533" s="24" t="s">
        <v>24</v>
      </c>
      <c r="C533" s="24" t="s">
        <v>8</v>
      </c>
      <c r="D533" s="24" t="s">
        <v>84</v>
      </c>
      <c r="E533" s="24" t="s">
        <v>89</v>
      </c>
      <c r="F533" s="25">
        <v>56.533333333333339</v>
      </c>
      <c r="G533" s="25">
        <v>1060</v>
      </c>
      <c r="H533" s="24" t="s">
        <v>15</v>
      </c>
    </row>
    <row r="534" spans="1:8" x14ac:dyDescent="0.3">
      <c r="A534" s="24" t="s">
        <v>27</v>
      </c>
      <c r="B534" s="24" t="s">
        <v>24</v>
      </c>
      <c r="C534" s="24" t="s">
        <v>8</v>
      </c>
      <c r="D534" s="24" t="s">
        <v>85</v>
      </c>
      <c r="E534" s="24" t="s">
        <v>89</v>
      </c>
      <c r="F534" s="25">
        <v>53.361804150745485</v>
      </c>
      <c r="G534" s="25">
        <v>71222</v>
      </c>
      <c r="H534" s="24" t="s">
        <v>15</v>
      </c>
    </row>
    <row r="535" spans="1:8" x14ac:dyDescent="0.3">
      <c r="A535" s="24" t="s">
        <v>27</v>
      </c>
      <c r="B535" s="24" t="s">
        <v>24</v>
      </c>
      <c r="C535" s="24" t="s">
        <v>8</v>
      </c>
      <c r="D535" s="24" t="s">
        <v>86</v>
      </c>
      <c r="E535" s="24" t="s">
        <v>89</v>
      </c>
      <c r="F535" s="25">
        <v>62.466655048995293</v>
      </c>
      <c r="G535" s="25">
        <v>93199</v>
      </c>
      <c r="H535" s="24" t="s">
        <v>15</v>
      </c>
    </row>
    <row r="536" spans="1:8" x14ac:dyDescent="0.3">
      <c r="A536" s="24" t="s">
        <v>27</v>
      </c>
      <c r="B536" s="24" t="s">
        <v>24</v>
      </c>
      <c r="C536" s="24" t="s">
        <v>8</v>
      </c>
      <c r="D536" s="24" t="s">
        <v>87</v>
      </c>
      <c r="E536" s="24" t="s">
        <v>89</v>
      </c>
      <c r="F536" s="25">
        <v>31.892688163988865</v>
      </c>
      <c r="G536" s="25">
        <v>25547</v>
      </c>
      <c r="H536" s="24" t="s">
        <v>15</v>
      </c>
    </row>
    <row r="537" spans="1:8" x14ac:dyDescent="0.3">
      <c r="A537" s="24" t="s">
        <v>27</v>
      </c>
      <c r="B537" s="24" t="s">
        <v>24</v>
      </c>
      <c r="C537" s="24" t="s">
        <v>8</v>
      </c>
      <c r="D537" s="24" t="s">
        <v>13</v>
      </c>
      <c r="E537" s="24" t="s">
        <v>88</v>
      </c>
      <c r="F537" s="25">
        <v>8.8611968868436772</v>
      </c>
      <c r="G537" s="25">
        <v>32312</v>
      </c>
      <c r="H537" s="24" t="s">
        <v>15</v>
      </c>
    </row>
    <row r="538" spans="1:8" x14ac:dyDescent="0.3">
      <c r="A538" s="24" t="s">
        <v>27</v>
      </c>
      <c r="B538" s="24" t="s">
        <v>24</v>
      </c>
      <c r="C538" s="24" t="s">
        <v>8</v>
      </c>
      <c r="D538" s="24" t="s">
        <v>84</v>
      </c>
      <c r="E538" s="24" t="s">
        <v>88</v>
      </c>
      <c r="F538" s="25">
        <v>23.36</v>
      </c>
      <c r="G538" s="25">
        <v>438</v>
      </c>
      <c r="H538" s="24" t="s">
        <v>15</v>
      </c>
    </row>
    <row r="539" spans="1:8" x14ac:dyDescent="0.3">
      <c r="A539" s="24" t="s">
        <v>27</v>
      </c>
      <c r="B539" s="24" t="s">
        <v>24</v>
      </c>
      <c r="C539" s="24" t="s">
        <v>8</v>
      </c>
      <c r="D539" s="24" t="s">
        <v>85</v>
      </c>
      <c r="E539" s="24" t="s">
        <v>88</v>
      </c>
      <c r="F539" s="25">
        <v>6.4066831497714842</v>
      </c>
      <c r="G539" s="25">
        <v>8551</v>
      </c>
      <c r="H539" s="24" t="s">
        <v>15</v>
      </c>
    </row>
    <row r="540" spans="1:8" x14ac:dyDescent="0.3">
      <c r="A540" s="24" t="s">
        <v>27</v>
      </c>
      <c r="B540" s="24" t="s">
        <v>24</v>
      </c>
      <c r="C540" s="24" t="s">
        <v>8</v>
      </c>
      <c r="D540" s="24" t="s">
        <v>86</v>
      </c>
      <c r="E540" s="24" t="s">
        <v>88</v>
      </c>
      <c r="F540" s="25">
        <v>9.9713132883818822</v>
      </c>
      <c r="G540" s="25">
        <v>14877</v>
      </c>
      <c r="H540" s="24" t="s">
        <v>15</v>
      </c>
    </row>
    <row r="541" spans="1:8" x14ac:dyDescent="0.3">
      <c r="A541" s="24" t="s">
        <v>27</v>
      </c>
      <c r="B541" s="24" t="s">
        <v>24</v>
      </c>
      <c r="C541" s="24" t="s">
        <v>8</v>
      </c>
      <c r="D541" s="24" t="s">
        <v>87</v>
      </c>
      <c r="E541" s="24" t="s">
        <v>88</v>
      </c>
      <c r="F541" s="25">
        <v>10.543924696952674</v>
      </c>
      <c r="G541" s="25">
        <v>8446</v>
      </c>
      <c r="H541" s="24" t="s">
        <v>15</v>
      </c>
    </row>
    <row r="542" spans="1:8" x14ac:dyDescent="0.3">
      <c r="A542" s="24" t="s">
        <v>27</v>
      </c>
      <c r="B542" s="24" t="s">
        <v>24</v>
      </c>
      <c r="C542" s="24" t="s">
        <v>10</v>
      </c>
      <c r="D542" s="24" t="s">
        <v>13</v>
      </c>
      <c r="E542" s="24" t="s">
        <v>90</v>
      </c>
      <c r="F542" s="25">
        <v>1.3164144533662754</v>
      </c>
      <c r="G542" s="25">
        <v>129520</v>
      </c>
      <c r="H542" s="24" t="s">
        <v>16</v>
      </c>
    </row>
    <row r="543" spans="1:8" x14ac:dyDescent="0.3">
      <c r="A543" s="24" t="s">
        <v>27</v>
      </c>
      <c r="B543" s="24" t="s">
        <v>24</v>
      </c>
      <c r="C543" s="24" t="s">
        <v>10</v>
      </c>
      <c r="D543" s="24" t="s">
        <v>84</v>
      </c>
      <c r="E543" s="24" t="s">
        <v>90</v>
      </c>
      <c r="F543" s="25">
        <v>1.9440389294403893</v>
      </c>
      <c r="G543" s="25">
        <v>411</v>
      </c>
      <c r="H543" s="24" t="s">
        <v>16</v>
      </c>
    </row>
    <row r="544" spans="1:8" x14ac:dyDescent="0.3">
      <c r="A544" s="24" t="s">
        <v>27</v>
      </c>
      <c r="B544" s="24" t="s">
        <v>24</v>
      </c>
      <c r="C544" s="24" t="s">
        <v>10</v>
      </c>
      <c r="D544" s="24" t="s">
        <v>85</v>
      </c>
      <c r="E544" s="24" t="s">
        <v>90</v>
      </c>
      <c r="F544" s="25">
        <v>1.1663247216301815</v>
      </c>
      <c r="G544" s="25">
        <v>50203</v>
      </c>
      <c r="H544" s="24" t="s">
        <v>16</v>
      </c>
    </row>
    <row r="545" spans="1:8" x14ac:dyDescent="0.3">
      <c r="A545" s="24" t="s">
        <v>27</v>
      </c>
      <c r="B545" s="24" t="s">
        <v>24</v>
      </c>
      <c r="C545" s="24" t="s">
        <v>10</v>
      </c>
      <c r="D545" s="24" t="s">
        <v>86</v>
      </c>
      <c r="E545" s="24" t="s">
        <v>90</v>
      </c>
      <c r="F545" s="25">
        <v>1.2892071915953645</v>
      </c>
      <c r="G545" s="25">
        <v>36932</v>
      </c>
      <c r="H545" s="24" t="s">
        <v>16</v>
      </c>
    </row>
    <row r="546" spans="1:8" x14ac:dyDescent="0.3">
      <c r="A546" s="24" t="s">
        <v>27</v>
      </c>
      <c r="B546" s="24" t="s">
        <v>24</v>
      </c>
      <c r="C546" s="24" t="s">
        <v>10</v>
      </c>
      <c r="D546" s="24" t="s">
        <v>87</v>
      </c>
      <c r="E546" s="24" t="s">
        <v>90</v>
      </c>
      <c r="F546" s="25">
        <v>1.5137227807690474</v>
      </c>
      <c r="G546" s="25">
        <v>41974</v>
      </c>
      <c r="H546" s="24" t="s">
        <v>16</v>
      </c>
    </row>
    <row r="547" spans="1:8" x14ac:dyDescent="0.3">
      <c r="A547" s="24" t="s">
        <v>27</v>
      </c>
      <c r="B547" s="24" t="s">
        <v>24</v>
      </c>
      <c r="C547" s="24" t="s">
        <v>10</v>
      </c>
      <c r="D547" s="24" t="s">
        <v>13</v>
      </c>
      <c r="E547" s="24" t="s">
        <v>89</v>
      </c>
      <c r="F547" s="25">
        <v>1.7232789168365428</v>
      </c>
      <c r="G547" s="25">
        <v>178071</v>
      </c>
      <c r="H547" s="24" t="s">
        <v>16</v>
      </c>
    </row>
    <row r="548" spans="1:8" x14ac:dyDescent="0.3">
      <c r="A548" s="24" t="s">
        <v>27</v>
      </c>
      <c r="B548" s="24" t="s">
        <v>24</v>
      </c>
      <c r="C548" s="24" t="s">
        <v>10</v>
      </c>
      <c r="D548" s="24" t="s">
        <v>84</v>
      </c>
      <c r="E548" s="24" t="s">
        <v>89</v>
      </c>
      <c r="F548" s="25">
        <v>3.061627906976744</v>
      </c>
      <c r="G548" s="25">
        <v>860</v>
      </c>
      <c r="H548" s="24" t="s">
        <v>16</v>
      </c>
    </row>
    <row r="549" spans="1:8" x14ac:dyDescent="0.3">
      <c r="A549" s="24" t="s">
        <v>27</v>
      </c>
      <c r="B549" s="24" t="s">
        <v>24</v>
      </c>
      <c r="C549" s="24" t="s">
        <v>10</v>
      </c>
      <c r="D549" s="24" t="s">
        <v>85</v>
      </c>
      <c r="E549" s="24" t="s">
        <v>89</v>
      </c>
      <c r="F549" s="25">
        <v>1.6477903282202526</v>
      </c>
      <c r="G549" s="25">
        <v>65779</v>
      </c>
      <c r="H549" s="24" t="s">
        <v>16</v>
      </c>
    </row>
    <row r="550" spans="1:8" x14ac:dyDescent="0.3">
      <c r="A550" s="24" t="s">
        <v>27</v>
      </c>
      <c r="B550" s="24" t="s">
        <v>24</v>
      </c>
      <c r="C550" s="24" t="s">
        <v>10</v>
      </c>
      <c r="D550" s="24" t="s">
        <v>86</v>
      </c>
      <c r="E550" s="24" t="s">
        <v>89</v>
      </c>
      <c r="F550" s="25">
        <v>1.4476375814627083</v>
      </c>
      <c r="G550" s="25">
        <v>88384</v>
      </c>
      <c r="H550" s="24" t="s">
        <v>16</v>
      </c>
    </row>
    <row r="551" spans="1:8" x14ac:dyDescent="0.3">
      <c r="A551" s="24" t="s">
        <v>27</v>
      </c>
      <c r="B551" s="24" t="s">
        <v>24</v>
      </c>
      <c r="C551" s="24" t="s">
        <v>10</v>
      </c>
      <c r="D551" s="24" t="s">
        <v>87</v>
      </c>
      <c r="E551" s="24" t="s">
        <v>89</v>
      </c>
      <c r="F551" s="25">
        <v>2.94580874696286</v>
      </c>
      <c r="G551" s="25">
        <v>23048</v>
      </c>
      <c r="H551" s="24" t="s">
        <v>16</v>
      </c>
    </row>
    <row r="552" spans="1:8" x14ac:dyDescent="0.3">
      <c r="A552" s="24" t="s">
        <v>27</v>
      </c>
      <c r="B552" s="24" t="s">
        <v>24</v>
      </c>
      <c r="C552" s="24" t="s">
        <v>10</v>
      </c>
      <c r="D552" s="24" t="s">
        <v>13</v>
      </c>
      <c r="E552" s="24" t="s">
        <v>88</v>
      </c>
      <c r="F552" s="25">
        <v>3.2279307312453493</v>
      </c>
      <c r="G552" s="25">
        <v>29566</v>
      </c>
      <c r="H552" s="24" t="s">
        <v>16</v>
      </c>
    </row>
    <row r="553" spans="1:8" x14ac:dyDescent="0.3">
      <c r="A553" s="24" t="s">
        <v>27</v>
      </c>
      <c r="B553" s="24" t="s">
        <v>24</v>
      </c>
      <c r="C553" s="24" t="s">
        <v>10</v>
      </c>
      <c r="D553" s="24" t="s">
        <v>84</v>
      </c>
      <c r="E553" s="24" t="s">
        <v>88</v>
      </c>
      <c r="F553" s="25">
        <v>4.2322274881516586</v>
      </c>
      <c r="G553" s="25">
        <v>422</v>
      </c>
      <c r="H553" s="24" t="s">
        <v>16</v>
      </c>
    </row>
    <row r="554" spans="1:8" x14ac:dyDescent="0.3">
      <c r="A554" s="24" t="s">
        <v>27</v>
      </c>
      <c r="B554" s="24" t="s">
        <v>24</v>
      </c>
      <c r="C554" s="24" t="s">
        <v>10</v>
      </c>
      <c r="D554" s="24" t="s">
        <v>85</v>
      </c>
      <c r="E554" s="24" t="s">
        <v>88</v>
      </c>
      <c r="F554" s="25">
        <v>2.6790923824959481</v>
      </c>
      <c r="G554" s="25">
        <v>8021</v>
      </c>
      <c r="H554" s="24" t="s">
        <v>16</v>
      </c>
    </row>
    <row r="555" spans="1:8" x14ac:dyDescent="0.3">
      <c r="A555" s="24" t="s">
        <v>27</v>
      </c>
      <c r="B555" s="24" t="s">
        <v>24</v>
      </c>
      <c r="C555" s="24" t="s">
        <v>10</v>
      </c>
      <c r="D555" s="24" t="s">
        <v>86</v>
      </c>
      <c r="E555" s="24" t="s">
        <v>88</v>
      </c>
      <c r="F555" s="25">
        <v>3.3442476559011758</v>
      </c>
      <c r="G555" s="25">
        <v>13438</v>
      </c>
      <c r="H555" s="24" t="s">
        <v>16</v>
      </c>
    </row>
    <row r="556" spans="1:8" x14ac:dyDescent="0.3">
      <c r="A556" s="24" t="s">
        <v>27</v>
      </c>
      <c r="B556" s="24" t="s">
        <v>24</v>
      </c>
      <c r="C556" s="24" t="s">
        <v>10</v>
      </c>
      <c r="D556" s="24" t="s">
        <v>87</v>
      </c>
      <c r="E556" s="24" t="s">
        <v>88</v>
      </c>
      <c r="F556" s="25">
        <v>3.5422251138581653</v>
      </c>
      <c r="G556" s="25">
        <v>7685</v>
      </c>
      <c r="H556" s="24" t="s">
        <v>16</v>
      </c>
    </row>
    <row r="557" spans="1:8" x14ac:dyDescent="0.3">
      <c r="A557" s="21" t="s">
        <v>27</v>
      </c>
      <c r="B557" s="24" t="s">
        <v>24</v>
      </c>
      <c r="C557" s="21" t="s">
        <v>10</v>
      </c>
      <c r="D557" s="21" t="s">
        <v>13</v>
      </c>
      <c r="E557" s="21" t="s">
        <v>90</v>
      </c>
      <c r="F557" s="22">
        <v>80.860098826436072</v>
      </c>
      <c r="G557" s="22">
        <v>104730</v>
      </c>
      <c r="H557" s="21" t="s">
        <v>17</v>
      </c>
    </row>
    <row r="558" spans="1:8" x14ac:dyDescent="0.3">
      <c r="A558" s="21" t="s">
        <v>27</v>
      </c>
      <c r="B558" s="24" t="s">
        <v>24</v>
      </c>
      <c r="C558" s="21" t="s">
        <v>10</v>
      </c>
      <c r="D558" s="21" t="s">
        <v>84</v>
      </c>
      <c r="E558" s="21" t="s">
        <v>90</v>
      </c>
      <c r="F558" s="22">
        <v>48.175182481751825</v>
      </c>
      <c r="G558" s="22">
        <v>198</v>
      </c>
      <c r="H558" s="21" t="s">
        <v>17</v>
      </c>
    </row>
    <row r="559" spans="1:8" x14ac:dyDescent="0.3">
      <c r="A559" s="21" t="s">
        <v>27</v>
      </c>
      <c r="B559" s="24" t="s">
        <v>24</v>
      </c>
      <c r="C559" s="21" t="s">
        <v>10</v>
      </c>
      <c r="D559" s="21" t="s">
        <v>85</v>
      </c>
      <c r="E559" s="21" t="s">
        <v>90</v>
      </c>
      <c r="F559" s="22">
        <v>87.849331713244226</v>
      </c>
      <c r="G559" s="22">
        <v>44103</v>
      </c>
      <c r="H559" s="21" t="s">
        <v>17</v>
      </c>
    </row>
    <row r="560" spans="1:8" x14ac:dyDescent="0.3">
      <c r="A560" s="21" t="s">
        <v>27</v>
      </c>
      <c r="B560" s="24" t="s">
        <v>24</v>
      </c>
      <c r="C560" s="21" t="s">
        <v>10</v>
      </c>
      <c r="D560" s="21" t="s">
        <v>86</v>
      </c>
      <c r="E560" s="21" t="s">
        <v>90</v>
      </c>
      <c r="F560" s="22">
        <v>82.901007256579661</v>
      </c>
      <c r="G560" s="22">
        <v>30617</v>
      </c>
      <c r="H560" s="21" t="s">
        <v>17</v>
      </c>
    </row>
    <row r="561" spans="1:8" x14ac:dyDescent="0.3">
      <c r="A561" s="21" t="s">
        <v>27</v>
      </c>
      <c r="B561" s="24" t="s">
        <v>24</v>
      </c>
      <c r="C561" s="21" t="s">
        <v>10</v>
      </c>
      <c r="D561" s="21" t="s">
        <v>87</v>
      </c>
      <c r="E561" s="21" t="s">
        <v>90</v>
      </c>
      <c r="F561" s="22">
        <v>71.024920188688228</v>
      </c>
      <c r="G561" s="22">
        <v>29812</v>
      </c>
      <c r="H561" s="21" t="s">
        <v>17</v>
      </c>
    </row>
    <row r="562" spans="1:8" x14ac:dyDescent="0.3">
      <c r="A562" s="24" t="s">
        <v>27</v>
      </c>
      <c r="B562" s="24" t="s">
        <v>24</v>
      </c>
      <c r="C562" s="24" t="s">
        <v>10</v>
      </c>
      <c r="D562" s="24" t="s">
        <v>13</v>
      </c>
      <c r="E562" s="24" t="s">
        <v>89</v>
      </c>
      <c r="F562" s="25">
        <v>63.433246176117429</v>
      </c>
      <c r="G562" s="25">
        <v>113052</v>
      </c>
      <c r="H562" s="24" t="s">
        <v>17</v>
      </c>
    </row>
    <row r="563" spans="1:8" x14ac:dyDescent="0.3">
      <c r="A563" s="24" t="s">
        <v>27</v>
      </c>
      <c r="B563" s="24" t="s">
        <v>24</v>
      </c>
      <c r="C563" s="24" t="s">
        <v>10</v>
      </c>
      <c r="D563" s="24" t="s">
        <v>84</v>
      </c>
      <c r="E563" s="24" t="s">
        <v>89</v>
      </c>
      <c r="F563" s="25">
        <v>17.542016806722689</v>
      </c>
      <c r="G563" s="25">
        <v>167</v>
      </c>
      <c r="H563" s="24" t="s">
        <v>17</v>
      </c>
    </row>
    <row r="564" spans="1:8" x14ac:dyDescent="0.3">
      <c r="A564" s="24" t="s">
        <v>27</v>
      </c>
      <c r="B564" s="24" t="s">
        <v>24</v>
      </c>
      <c r="C564" s="24" t="s">
        <v>10</v>
      </c>
      <c r="D564" s="24" t="s">
        <v>85</v>
      </c>
      <c r="E564" s="24" t="s">
        <v>89</v>
      </c>
      <c r="F564" s="25">
        <v>63.530914121528149</v>
      </c>
      <c r="G564" s="25">
        <v>41790</v>
      </c>
      <c r="H564" s="24" t="s">
        <v>17</v>
      </c>
    </row>
    <row r="565" spans="1:8" x14ac:dyDescent="0.3">
      <c r="A565" s="24" t="s">
        <v>27</v>
      </c>
      <c r="B565" s="24" t="s">
        <v>24</v>
      </c>
      <c r="C565" s="24" t="s">
        <v>10</v>
      </c>
      <c r="D565" s="24" t="s">
        <v>86</v>
      </c>
      <c r="E565" s="24" t="s">
        <v>89</v>
      </c>
      <c r="F565" s="25">
        <v>76.673379797248373</v>
      </c>
      <c r="G565" s="25">
        <v>67767</v>
      </c>
      <c r="H565" s="24" t="s">
        <v>17</v>
      </c>
    </row>
    <row r="566" spans="1:8" x14ac:dyDescent="0.3">
      <c r="A566" s="24" t="s">
        <v>27</v>
      </c>
      <c r="B566" s="24" t="s">
        <v>24</v>
      </c>
      <c r="C566" s="24" t="s">
        <v>10</v>
      </c>
      <c r="D566" s="24" t="s">
        <v>87</v>
      </c>
      <c r="E566" s="24" t="s">
        <v>89</v>
      </c>
      <c r="F566" s="25">
        <v>14.402561994200891</v>
      </c>
      <c r="G566" s="25">
        <v>3328</v>
      </c>
      <c r="H566" s="24" t="s">
        <v>17</v>
      </c>
    </row>
    <row r="567" spans="1:8" x14ac:dyDescent="0.3">
      <c r="A567" s="24" t="s">
        <v>27</v>
      </c>
      <c r="B567" s="24" t="s">
        <v>24</v>
      </c>
      <c r="C567" s="24" t="s">
        <v>10</v>
      </c>
      <c r="D567" s="24" t="s">
        <v>13</v>
      </c>
      <c r="E567" s="24" t="s">
        <v>88</v>
      </c>
      <c r="F567" s="25">
        <v>2.6652235676114455</v>
      </c>
      <c r="G567" s="25">
        <v>788</v>
      </c>
      <c r="H567" s="24" t="s">
        <v>17</v>
      </c>
    </row>
    <row r="568" spans="1:8" x14ac:dyDescent="0.3">
      <c r="A568" s="24" t="s">
        <v>27</v>
      </c>
      <c r="B568" s="24" t="s">
        <v>24</v>
      </c>
      <c r="C568" s="24" t="s">
        <v>10</v>
      </c>
      <c r="D568" s="24" t="s">
        <v>84</v>
      </c>
      <c r="E568" s="24" t="s">
        <v>88</v>
      </c>
      <c r="F568" s="25">
        <v>0.23696682464454977</v>
      </c>
      <c r="G568" s="25">
        <v>1</v>
      </c>
      <c r="H568" s="24" t="s">
        <v>17</v>
      </c>
    </row>
    <row r="569" spans="1:8" x14ac:dyDescent="0.3">
      <c r="A569" s="24" t="s">
        <v>27</v>
      </c>
      <c r="B569" s="24" t="s">
        <v>24</v>
      </c>
      <c r="C569" s="24" t="s">
        <v>10</v>
      </c>
      <c r="D569" s="24" t="s">
        <v>85</v>
      </c>
      <c r="E569" s="24" t="s">
        <v>88</v>
      </c>
      <c r="F569" s="25">
        <v>4.0767984041890042</v>
      </c>
      <c r="G569" s="25">
        <v>327</v>
      </c>
      <c r="H569" s="24" t="s">
        <v>17</v>
      </c>
    </row>
    <row r="570" spans="1:8" x14ac:dyDescent="0.3">
      <c r="A570" s="24" t="s">
        <v>27</v>
      </c>
      <c r="B570" s="24" t="s">
        <v>24</v>
      </c>
      <c r="C570" s="24" t="s">
        <v>10</v>
      </c>
      <c r="D570" s="24" t="s">
        <v>86</v>
      </c>
      <c r="E570" s="24" t="s">
        <v>88</v>
      </c>
      <c r="F570" s="25">
        <v>2.7236195862479535</v>
      </c>
      <c r="G570" s="25">
        <v>366</v>
      </c>
      <c r="H570" s="24" t="s">
        <v>17</v>
      </c>
    </row>
    <row r="571" spans="1:8" x14ac:dyDescent="0.3">
      <c r="A571" s="24" t="s">
        <v>27</v>
      </c>
      <c r="B571" s="24" t="s">
        <v>24</v>
      </c>
      <c r="C571" s="24" t="s">
        <v>10</v>
      </c>
      <c r="D571" s="24" t="s">
        <v>87</v>
      </c>
      <c r="E571" s="24" t="s">
        <v>88</v>
      </c>
      <c r="F571" s="25">
        <v>1.2231620039037086</v>
      </c>
      <c r="G571" s="25">
        <v>94</v>
      </c>
      <c r="H571" s="24" t="s">
        <v>17</v>
      </c>
    </row>
    <row r="572" spans="1:8" x14ac:dyDescent="0.3">
      <c r="A572" s="24" t="s">
        <v>27</v>
      </c>
      <c r="B572" s="24" t="s">
        <v>24</v>
      </c>
      <c r="C572" s="24" t="s">
        <v>10</v>
      </c>
      <c r="D572" s="24" t="s">
        <v>13</v>
      </c>
      <c r="E572" s="24" t="s">
        <v>90</v>
      </c>
      <c r="F572" s="25">
        <v>105.57146386658431</v>
      </c>
      <c r="G572" s="25">
        <v>129520</v>
      </c>
      <c r="H572" s="24" t="s">
        <v>9</v>
      </c>
    </row>
    <row r="573" spans="1:8" x14ac:dyDescent="0.3">
      <c r="A573" s="24" t="s">
        <v>27</v>
      </c>
      <c r="B573" s="24" t="s">
        <v>24</v>
      </c>
      <c r="C573" s="24" t="s">
        <v>10</v>
      </c>
      <c r="D573" s="24" t="s">
        <v>84</v>
      </c>
      <c r="E573" s="24" t="s">
        <v>90</v>
      </c>
      <c r="F573" s="25">
        <v>71.588807785888079</v>
      </c>
      <c r="G573" s="25">
        <v>411</v>
      </c>
      <c r="H573" s="24" t="s">
        <v>9</v>
      </c>
    </row>
    <row r="574" spans="1:8" x14ac:dyDescent="0.3">
      <c r="A574" s="24" t="s">
        <v>27</v>
      </c>
      <c r="B574" s="24" t="s">
        <v>24</v>
      </c>
      <c r="C574" s="24" t="s">
        <v>10</v>
      </c>
      <c r="D574" s="24" t="s">
        <v>85</v>
      </c>
      <c r="E574" s="24" t="s">
        <v>90</v>
      </c>
      <c r="F574" s="25">
        <v>137.70111347927414</v>
      </c>
      <c r="G574" s="25">
        <v>50203</v>
      </c>
      <c r="H574" s="24" t="s">
        <v>9</v>
      </c>
    </row>
    <row r="575" spans="1:8" x14ac:dyDescent="0.3">
      <c r="A575" s="24" t="s">
        <v>27</v>
      </c>
      <c r="B575" s="24" t="s">
        <v>24</v>
      </c>
      <c r="C575" s="24" t="s">
        <v>10</v>
      </c>
      <c r="D575" s="24" t="s">
        <v>86</v>
      </c>
      <c r="E575" s="24" t="s">
        <v>90</v>
      </c>
      <c r="F575" s="25">
        <v>102.87003140907613</v>
      </c>
      <c r="G575" s="25">
        <v>36932</v>
      </c>
      <c r="H575" s="24" t="s">
        <v>9</v>
      </c>
    </row>
    <row r="576" spans="1:8" x14ac:dyDescent="0.3">
      <c r="A576" s="24" t="s">
        <v>27</v>
      </c>
      <c r="B576" s="24" t="s">
        <v>24</v>
      </c>
      <c r="C576" s="24" t="s">
        <v>10</v>
      </c>
      <c r="D576" s="24" t="s">
        <v>87</v>
      </c>
      <c r="E576" s="24" t="s">
        <v>90</v>
      </c>
      <c r="F576" s="25">
        <v>69.852480106732742</v>
      </c>
      <c r="G576" s="25">
        <v>41974</v>
      </c>
      <c r="H576" s="24" t="s">
        <v>9</v>
      </c>
    </row>
    <row r="577" spans="1:8" x14ac:dyDescent="0.3">
      <c r="A577" s="24" t="s">
        <v>27</v>
      </c>
      <c r="B577" s="24" t="s">
        <v>24</v>
      </c>
      <c r="C577" s="24" t="s">
        <v>10</v>
      </c>
      <c r="D577" s="24" t="s">
        <v>13</v>
      </c>
      <c r="E577" s="24" t="s">
        <v>89</v>
      </c>
      <c r="F577" s="25">
        <v>181.68533626600532</v>
      </c>
      <c r="G577" s="25">
        <v>178222</v>
      </c>
      <c r="H577" s="24" t="s">
        <v>9</v>
      </c>
    </row>
    <row r="578" spans="1:8" x14ac:dyDescent="0.3">
      <c r="A578" s="24" t="s">
        <v>27</v>
      </c>
      <c r="B578" s="24" t="s">
        <v>24</v>
      </c>
      <c r="C578" s="24" t="s">
        <v>10</v>
      </c>
      <c r="D578" s="24" t="s">
        <v>84</v>
      </c>
      <c r="E578" s="24" t="s">
        <v>89</v>
      </c>
      <c r="F578" s="25">
        <v>393.63130252100842</v>
      </c>
      <c r="G578" s="25">
        <v>952</v>
      </c>
      <c r="H578" s="24" t="s">
        <v>9</v>
      </c>
    </row>
    <row r="579" spans="1:8" x14ac:dyDescent="0.3">
      <c r="A579" s="24" t="s">
        <v>27</v>
      </c>
      <c r="B579" s="24" t="s">
        <v>24</v>
      </c>
      <c r="C579" s="24" t="s">
        <v>10</v>
      </c>
      <c r="D579" s="24" t="s">
        <v>85</v>
      </c>
      <c r="E579" s="24" t="s">
        <v>89</v>
      </c>
      <c r="F579" s="25">
        <v>204.75198771644446</v>
      </c>
      <c r="G579" s="25">
        <v>65779</v>
      </c>
      <c r="H579" s="24" t="s">
        <v>9</v>
      </c>
    </row>
    <row r="580" spans="1:8" x14ac:dyDescent="0.3">
      <c r="A580" s="24" t="s">
        <v>27</v>
      </c>
      <c r="B580" s="24" t="s">
        <v>24</v>
      </c>
      <c r="C580" s="24" t="s">
        <v>10</v>
      </c>
      <c r="D580" s="24" t="s">
        <v>86</v>
      </c>
      <c r="E580" s="24" t="s">
        <v>89</v>
      </c>
      <c r="F580" s="25">
        <v>160.37613142650252</v>
      </c>
      <c r="G580" s="25">
        <v>88384</v>
      </c>
      <c r="H580" s="24" t="s">
        <v>9</v>
      </c>
    </row>
    <row r="581" spans="1:8" x14ac:dyDescent="0.3">
      <c r="A581" s="24" t="s">
        <v>27</v>
      </c>
      <c r="B581" s="24" t="s">
        <v>24</v>
      </c>
      <c r="C581" s="24" t="s">
        <v>10</v>
      </c>
      <c r="D581" s="24" t="s">
        <v>87</v>
      </c>
      <c r="E581" s="24" t="s">
        <v>89</v>
      </c>
      <c r="F581" s="25">
        <v>188.79655515644609</v>
      </c>
      <c r="G581" s="25">
        <v>23107</v>
      </c>
      <c r="H581" s="24" t="s">
        <v>9</v>
      </c>
    </row>
    <row r="582" spans="1:8" x14ac:dyDescent="0.3">
      <c r="A582" s="24" t="s">
        <v>27</v>
      </c>
      <c r="B582" s="24" t="s">
        <v>24</v>
      </c>
      <c r="C582" s="24" t="s">
        <v>10</v>
      </c>
      <c r="D582" s="24" t="s">
        <v>13</v>
      </c>
      <c r="E582" s="24" t="s">
        <v>88</v>
      </c>
      <c r="F582" s="25">
        <v>172.94219711831158</v>
      </c>
      <c r="G582" s="25">
        <v>29566</v>
      </c>
      <c r="H582" s="24" t="s">
        <v>9</v>
      </c>
    </row>
    <row r="583" spans="1:8" x14ac:dyDescent="0.3">
      <c r="A583" s="24" t="s">
        <v>27</v>
      </c>
      <c r="B583" s="24" t="s">
        <v>24</v>
      </c>
      <c r="C583" s="24" t="s">
        <v>10</v>
      </c>
      <c r="D583" s="24" t="s">
        <v>84</v>
      </c>
      <c r="E583" s="24" t="s">
        <v>88</v>
      </c>
      <c r="F583" s="25">
        <v>144.54028436018956</v>
      </c>
      <c r="G583" s="25">
        <v>422</v>
      </c>
      <c r="H583" s="24" t="s">
        <v>9</v>
      </c>
    </row>
    <row r="584" spans="1:8" x14ac:dyDescent="0.3">
      <c r="A584" s="24" t="s">
        <v>27</v>
      </c>
      <c r="B584" s="24" t="s">
        <v>24</v>
      </c>
      <c r="C584" s="24" t="s">
        <v>10</v>
      </c>
      <c r="D584" s="24" t="s">
        <v>85</v>
      </c>
      <c r="E584" s="24" t="s">
        <v>88</v>
      </c>
      <c r="F584" s="25">
        <v>227.0694427128787</v>
      </c>
      <c r="G584" s="25">
        <v>8021</v>
      </c>
      <c r="H584" s="24" t="s">
        <v>9</v>
      </c>
    </row>
    <row r="585" spans="1:8" x14ac:dyDescent="0.3">
      <c r="A585" s="24" t="s">
        <v>27</v>
      </c>
      <c r="B585" s="24" t="s">
        <v>24</v>
      </c>
      <c r="C585" s="24" t="s">
        <v>10</v>
      </c>
      <c r="D585" s="24" t="s">
        <v>86</v>
      </c>
      <c r="E585" s="24" t="s">
        <v>88</v>
      </c>
      <c r="F585" s="25">
        <v>151.53408245274593</v>
      </c>
      <c r="G585" s="25">
        <v>13438</v>
      </c>
      <c r="H585" s="24" t="s">
        <v>9</v>
      </c>
    </row>
    <row r="586" spans="1:8" x14ac:dyDescent="0.3">
      <c r="A586" s="24" t="s">
        <v>27</v>
      </c>
      <c r="B586" s="24" t="s">
        <v>24</v>
      </c>
      <c r="C586" s="24" t="s">
        <v>10</v>
      </c>
      <c r="D586" s="24" t="s">
        <v>87</v>
      </c>
      <c r="E586" s="24" t="s">
        <v>88</v>
      </c>
      <c r="F586" s="25">
        <v>155.44229017566687</v>
      </c>
      <c r="G586" s="25">
        <v>7685</v>
      </c>
      <c r="H586" s="24" t="s">
        <v>9</v>
      </c>
    </row>
    <row r="587" spans="1:8" x14ac:dyDescent="0.3">
      <c r="A587" s="24" t="s">
        <v>27</v>
      </c>
      <c r="B587" s="24" t="s">
        <v>24</v>
      </c>
      <c r="C587" s="24" t="s">
        <v>10</v>
      </c>
      <c r="D587" s="24" t="s">
        <v>13</v>
      </c>
      <c r="E587" s="24" t="s">
        <v>90</v>
      </c>
      <c r="F587" s="25">
        <v>38.3981405718216</v>
      </c>
      <c r="G587" s="25">
        <v>129520</v>
      </c>
      <c r="H587" s="24" t="s">
        <v>15</v>
      </c>
    </row>
    <row r="588" spans="1:8" x14ac:dyDescent="0.3">
      <c r="A588" s="24" t="s">
        <v>27</v>
      </c>
      <c r="B588" s="24" t="s">
        <v>24</v>
      </c>
      <c r="C588" s="24" t="s">
        <v>10</v>
      </c>
      <c r="D588" s="24" t="s">
        <v>84</v>
      </c>
      <c r="E588" s="24" t="s">
        <v>90</v>
      </c>
      <c r="F588" s="25">
        <v>23.025210084033613</v>
      </c>
      <c r="G588" s="25">
        <v>411</v>
      </c>
      <c r="H588" s="24" t="s">
        <v>15</v>
      </c>
    </row>
    <row r="589" spans="1:8" x14ac:dyDescent="0.3">
      <c r="A589" s="24" t="s">
        <v>27</v>
      </c>
      <c r="B589" s="24" t="s">
        <v>24</v>
      </c>
      <c r="C589" s="24" t="s">
        <v>10</v>
      </c>
      <c r="D589" s="24" t="s">
        <v>85</v>
      </c>
      <c r="E589" s="24" t="s">
        <v>90</v>
      </c>
      <c r="F589" s="25">
        <v>40.485310839253891</v>
      </c>
      <c r="G589" s="25">
        <v>50203</v>
      </c>
      <c r="H589" s="24" t="s">
        <v>15</v>
      </c>
    </row>
    <row r="590" spans="1:8" x14ac:dyDescent="0.3">
      <c r="A590" s="24" t="s">
        <v>27</v>
      </c>
      <c r="B590" s="24" t="s">
        <v>24</v>
      </c>
      <c r="C590" s="24" t="s">
        <v>10</v>
      </c>
      <c r="D590" s="24" t="s">
        <v>86</v>
      </c>
      <c r="E590" s="24" t="s">
        <v>90</v>
      </c>
      <c r="F590" s="25">
        <v>26.616890323882554</v>
      </c>
      <c r="G590" s="25">
        <v>36932</v>
      </c>
      <c r="H590" s="24" t="s">
        <v>15</v>
      </c>
    </row>
    <row r="591" spans="1:8" x14ac:dyDescent="0.3">
      <c r="A591" s="24" t="s">
        <v>27</v>
      </c>
      <c r="B591" s="24" t="s">
        <v>24</v>
      </c>
      <c r="C591" s="24" t="s">
        <v>10</v>
      </c>
      <c r="D591" s="24" t="s">
        <v>87</v>
      </c>
      <c r="E591" s="24" t="s">
        <v>90</v>
      </c>
      <c r="F591" s="25">
        <v>57.683533518401454</v>
      </c>
      <c r="G591" s="25">
        <v>41974</v>
      </c>
      <c r="H591" s="24" t="s">
        <v>15</v>
      </c>
    </row>
    <row r="592" spans="1:8" x14ac:dyDescent="0.3">
      <c r="A592" s="24" t="s">
        <v>27</v>
      </c>
      <c r="B592" s="24" t="s">
        <v>24</v>
      </c>
      <c r="C592" s="24" t="s">
        <v>10</v>
      </c>
      <c r="D592" s="24" t="s">
        <v>13</v>
      </c>
      <c r="E592" s="24" t="s">
        <v>89</v>
      </c>
      <c r="F592" s="25">
        <v>52.836576659907266</v>
      </c>
      <c r="G592" s="25">
        <v>178222</v>
      </c>
      <c r="H592" s="24" t="s">
        <v>15</v>
      </c>
    </row>
    <row r="593" spans="1:8" x14ac:dyDescent="0.3">
      <c r="A593" s="24" t="s">
        <v>27</v>
      </c>
      <c r="B593" s="24" t="s">
        <v>24</v>
      </c>
      <c r="C593" s="24" t="s">
        <v>10</v>
      </c>
      <c r="D593" s="24" t="s">
        <v>84</v>
      </c>
      <c r="E593" s="24" t="s">
        <v>89</v>
      </c>
      <c r="F593" s="25">
        <v>53.333333333333336</v>
      </c>
      <c r="G593" s="25">
        <v>952</v>
      </c>
      <c r="H593" s="24" t="s">
        <v>15</v>
      </c>
    </row>
    <row r="594" spans="1:8" x14ac:dyDescent="0.3">
      <c r="A594" s="24" t="s">
        <v>27</v>
      </c>
      <c r="B594" s="24" t="s">
        <v>24</v>
      </c>
      <c r="C594" s="24" t="s">
        <v>10</v>
      </c>
      <c r="D594" s="24" t="s">
        <v>85</v>
      </c>
      <c r="E594" s="24" t="s">
        <v>89</v>
      </c>
      <c r="F594" s="25">
        <v>53.046297267001606</v>
      </c>
      <c r="G594" s="25">
        <v>65779</v>
      </c>
      <c r="H594" s="24" t="s">
        <v>15</v>
      </c>
    </row>
    <row r="595" spans="1:8" x14ac:dyDescent="0.3">
      <c r="A595" s="24" t="s">
        <v>27</v>
      </c>
      <c r="B595" s="24" t="s">
        <v>24</v>
      </c>
      <c r="C595" s="24" t="s">
        <v>10</v>
      </c>
      <c r="D595" s="24" t="s">
        <v>86</v>
      </c>
      <c r="E595" s="24" t="s">
        <v>89</v>
      </c>
      <c r="F595" s="25">
        <v>63.698343831529179</v>
      </c>
      <c r="G595" s="25">
        <v>88384</v>
      </c>
      <c r="H595" s="24" t="s">
        <v>15</v>
      </c>
    </row>
    <row r="596" spans="1:8" x14ac:dyDescent="0.3">
      <c r="A596" s="24" t="s">
        <v>27</v>
      </c>
      <c r="B596" s="24" t="s">
        <v>24</v>
      </c>
      <c r="C596" s="24" t="s">
        <v>10</v>
      </c>
      <c r="D596" s="24" t="s">
        <v>87</v>
      </c>
      <c r="E596" s="24" t="s">
        <v>89</v>
      </c>
      <c r="F596" s="25">
        <v>31.755215347827281</v>
      </c>
      <c r="G596" s="25">
        <v>23107</v>
      </c>
      <c r="H596" s="24" t="s">
        <v>15</v>
      </c>
    </row>
    <row r="597" spans="1:8" x14ac:dyDescent="0.3">
      <c r="A597" s="24" t="s">
        <v>27</v>
      </c>
      <c r="B597" s="24" t="s">
        <v>24</v>
      </c>
      <c r="C597" s="24" t="s">
        <v>10</v>
      </c>
      <c r="D597" s="24" t="s">
        <v>13</v>
      </c>
      <c r="E597" s="24" t="s">
        <v>88</v>
      </c>
      <c r="F597" s="25">
        <v>8.7652827682711347</v>
      </c>
      <c r="G597" s="25">
        <v>29566</v>
      </c>
      <c r="H597" s="24" t="s">
        <v>15</v>
      </c>
    </row>
    <row r="598" spans="1:8" x14ac:dyDescent="0.3">
      <c r="A598" s="24" t="s">
        <v>27</v>
      </c>
      <c r="B598" s="24" t="s">
        <v>24</v>
      </c>
      <c r="C598" s="24" t="s">
        <v>10</v>
      </c>
      <c r="D598" s="24" t="s">
        <v>84</v>
      </c>
      <c r="E598" s="24" t="s">
        <v>88</v>
      </c>
      <c r="F598" s="25">
        <v>23.641456582633051</v>
      </c>
      <c r="G598" s="25">
        <v>422</v>
      </c>
      <c r="H598" s="24" t="s">
        <v>15</v>
      </c>
    </row>
    <row r="599" spans="1:8" x14ac:dyDescent="0.3">
      <c r="A599" s="24" t="s">
        <v>27</v>
      </c>
      <c r="B599" s="24" t="s">
        <v>24</v>
      </c>
      <c r="C599" s="24" t="s">
        <v>10</v>
      </c>
      <c r="D599" s="24" t="s">
        <v>85</v>
      </c>
      <c r="E599" s="24" t="s">
        <v>88</v>
      </c>
      <c r="F599" s="25">
        <v>6.4683918937445055</v>
      </c>
      <c r="G599" s="25">
        <v>8021</v>
      </c>
      <c r="H599" s="24" t="s">
        <v>15</v>
      </c>
    </row>
    <row r="600" spans="1:8" x14ac:dyDescent="0.3">
      <c r="A600" s="24" t="s">
        <v>27</v>
      </c>
      <c r="B600" s="24" t="s">
        <v>24</v>
      </c>
      <c r="C600" s="24" t="s">
        <v>10</v>
      </c>
      <c r="D600" s="24" t="s">
        <v>86</v>
      </c>
      <c r="E600" s="24" t="s">
        <v>88</v>
      </c>
      <c r="F600" s="25">
        <v>9.6847658445882647</v>
      </c>
      <c r="G600" s="25">
        <v>13438</v>
      </c>
      <c r="H600" s="24" t="s">
        <v>15</v>
      </c>
    </row>
    <row r="601" spans="1:8" x14ac:dyDescent="0.3">
      <c r="A601" s="24" t="s">
        <v>27</v>
      </c>
      <c r="B601" s="24" t="s">
        <v>24</v>
      </c>
      <c r="C601" s="24" t="s">
        <v>10</v>
      </c>
      <c r="D601" s="24" t="s">
        <v>87</v>
      </c>
      <c r="E601" s="24" t="s">
        <v>88</v>
      </c>
      <c r="F601" s="25">
        <v>10.561251133771266</v>
      </c>
      <c r="G601" s="25">
        <v>7685</v>
      </c>
      <c r="H601" s="24" t="s">
        <v>15</v>
      </c>
    </row>
    <row r="602" spans="1:8" x14ac:dyDescent="0.3">
      <c r="A602" s="24" t="s">
        <v>27</v>
      </c>
      <c r="B602" s="24" t="s">
        <v>24</v>
      </c>
      <c r="C602" s="24" t="s">
        <v>11</v>
      </c>
      <c r="D602" s="24" t="s">
        <v>13</v>
      </c>
      <c r="E602" s="24" t="s">
        <v>90</v>
      </c>
      <c r="F602" s="25">
        <v>1.3213355434525218</v>
      </c>
      <c r="G602" s="25">
        <v>130913</v>
      </c>
      <c r="H602" s="24" t="s">
        <v>16</v>
      </c>
    </row>
    <row r="603" spans="1:8" x14ac:dyDescent="0.3">
      <c r="A603" s="24" t="s">
        <v>27</v>
      </c>
      <c r="B603" s="24" t="s">
        <v>24</v>
      </c>
      <c r="C603" s="24" t="s">
        <v>11</v>
      </c>
      <c r="D603" s="24" t="s">
        <v>84</v>
      </c>
      <c r="E603" s="24" t="s">
        <v>90</v>
      </c>
      <c r="F603" s="25">
        <v>1.892966360856269</v>
      </c>
      <c r="G603" s="25">
        <v>327</v>
      </c>
      <c r="H603" s="24" t="s">
        <v>16</v>
      </c>
    </row>
    <row r="604" spans="1:8" x14ac:dyDescent="0.3">
      <c r="A604" s="24" t="s">
        <v>27</v>
      </c>
      <c r="B604" s="24" t="s">
        <v>24</v>
      </c>
      <c r="C604" s="24" t="s">
        <v>11</v>
      </c>
      <c r="D604" s="24" t="s">
        <v>85</v>
      </c>
      <c r="E604" s="24" t="s">
        <v>90</v>
      </c>
      <c r="F604" s="25">
        <v>1.1669105707355212</v>
      </c>
      <c r="G604" s="25">
        <v>49883</v>
      </c>
      <c r="H604" s="24" t="s">
        <v>16</v>
      </c>
    </row>
    <row r="605" spans="1:8" x14ac:dyDescent="0.3">
      <c r="A605" s="24" t="s">
        <v>27</v>
      </c>
      <c r="B605" s="24" t="s">
        <v>24</v>
      </c>
      <c r="C605" s="24" t="s">
        <v>11</v>
      </c>
      <c r="D605" s="24" t="s">
        <v>86</v>
      </c>
      <c r="E605" s="24" t="s">
        <v>90</v>
      </c>
      <c r="F605" s="25">
        <v>1.3069663280812605</v>
      </c>
      <c r="G605" s="25">
        <v>37509</v>
      </c>
      <c r="H605" s="24" t="s">
        <v>16</v>
      </c>
    </row>
    <row r="606" spans="1:8" x14ac:dyDescent="0.3">
      <c r="A606" s="24" t="s">
        <v>27</v>
      </c>
      <c r="B606" s="24" t="s">
        <v>24</v>
      </c>
      <c r="C606" s="24" t="s">
        <v>11</v>
      </c>
      <c r="D606" s="24" t="s">
        <v>87</v>
      </c>
      <c r="E606" s="24" t="s">
        <v>90</v>
      </c>
      <c r="F606" s="25">
        <v>1.507825160901977</v>
      </c>
      <c r="G606" s="25">
        <v>43194</v>
      </c>
      <c r="H606" s="24" t="s">
        <v>16</v>
      </c>
    </row>
    <row r="607" spans="1:8" x14ac:dyDescent="0.3">
      <c r="A607" s="24" t="s">
        <v>27</v>
      </c>
      <c r="B607" s="24" t="s">
        <v>24</v>
      </c>
      <c r="C607" s="24" t="s">
        <v>11</v>
      </c>
      <c r="D607" s="24" t="s">
        <v>13</v>
      </c>
      <c r="E607" s="24" t="s">
        <v>89</v>
      </c>
      <c r="F607" s="25">
        <v>1.6936162720965675</v>
      </c>
      <c r="G607" s="25">
        <v>181759</v>
      </c>
      <c r="H607" s="24" t="s">
        <v>16</v>
      </c>
    </row>
    <row r="608" spans="1:8" x14ac:dyDescent="0.3">
      <c r="A608" s="24" t="s">
        <v>27</v>
      </c>
      <c r="B608" s="24" t="s">
        <v>24</v>
      </c>
      <c r="C608" s="24" t="s">
        <v>11</v>
      </c>
      <c r="D608" s="24" t="s">
        <v>84</v>
      </c>
      <c r="E608" s="24" t="s">
        <v>89</v>
      </c>
      <c r="F608" s="25">
        <v>2.9800995024875623</v>
      </c>
      <c r="G608" s="25">
        <v>804</v>
      </c>
      <c r="H608" s="24" t="s">
        <v>16</v>
      </c>
    </row>
    <row r="609" spans="1:8" x14ac:dyDescent="0.3">
      <c r="A609" s="24" t="s">
        <v>27</v>
      </c>
      <c r="B609" s="24" t="s">
        <v>24</v>
      </c>
      <c r="C609" s="24" t="s">
        <v>11</v>
      </c>
      <c r="D609" s="24" t="s">
        <v>85</v>
      </c>
      <c r="E609" s="24" t="s">
        <v>89</v>
      </c>
      <c r="F609" s="25">
        <v>1.5917541719963113</v>
      </c>
      <c r="G609" s="25">
        <v>67234</v>
      </c>
      <c r="H609" s="24" t="s">
        <v>16</v>
      </c>
    </row>
    <row r="610" spans="1:8" x14ac:dyDescent="0.3">
      <c r="A610" s="24" t="s">
        <v>27</v>
      </c>
      <c r="B610" s="24" t="s">
        <v>24</v>
      </c>
      <c r="C610" s="24" t="s">
        <v>11</v>
      </c>
      <c r="D610" s="24" t="s">
        <v>86</v>
      </c>
      <c r="E610" s="24" t="s">
        <v>89</v>
      </c>
      <c r="F610" s="25">
        <v>1.4490608929793198</v>
      </c>
      <c r="G610" s="25">
        <v>90618</v>
      </c>
      <c r="H610" s="24" t="s">
        <v>16</v>
      </c>
    </row>
    <row r="611" spans="1:8" x14ac:dyDescent="0.3">
      <c r="A611" s="24" t="s">
        <v>27</v>
      </c>
      <c r="B611" s="24" t="s">
        <v>24</v>
      </c>
      <c r="C611" s="24" t="s">
        <v>11</v>
      </c>
      <c r="D611" s="24" t="s">
        <v>87</v>
      </c>
      <c r="E611" s="24" t="s">
        <v>89</v>
      </c>
      <c r="F611" s="25">
        <v>2.9045145652079816</v>
      </c>
      <c r="G611" s="25">
        <v>23103</v>
      </c>
      <c r="H611" s="24" t="s">
        <v>16</v>
      </c>
    </row>
    <row r="612" spans="1:8" x14ac:dyDescent="0.3">
      <c r="A612" s="24" t="s">
        <v>27</v>
      </c>
      <c r="B612" s="24" t="s">
        <v>24</v>
      </c>
      <c r="C612" s="24" t="s">
        <v>11</v>
      </c>
      <c r="D612" s="24" t="s">
        <v>13</v>
      </c>
      <c r="E612" s="24" t="s">
        <v>88</v>
      </c>
      <c r="F612" s="25">
        <v>3.214469118667592</v>
      </c>
      <c r="G612" s="25">
        <v>28820</v>
      </c>
      <c r="H612" s="24" t="s">
        <v>16</v>
      </c>
    </row>
    <row r="613" spans="1:8" x14ac:dyDescent="0.3">
      <c r="A613" s="24" t="s">
        <v>27</v>
      </c>
      <c r="B613" s="24" t="s">
        <v>24</v>
      </c>
      <c r="C613" s="24" t="s">
        <v>11</v>
      </c>
      <c r="D613" s="24" t="s">
        <v>84</v>
      </c>
      <c r="E613" s="24" t="s">
        <v>88</v>
      </c>
      <c r="F613" s="25">
        <v>4.3252032520325203</v>
      </c>
      <c r="G613" s="25">
        <v>369</v>
      </c>
      <c r="H613" s="24" t="s">
        <v>16</v>
      </c>
    </row>
    <row r="614" spans="1:8" x14ac:dyDescent="0.3">
      <c r="A614" s="24" t="s">
        <v>27</v>
      </c>
      <c r="B614" s="24" t="s">
        <v>24</v>
      </c>
      <c r="C614" s="24" t="s">
        <v>11</v>
      </c>
      <c r="D614" s="24" t="s">
        <v>85</v>
      </c>
      <c r="E614" s="24" t="s">
        <v>88</v>
      </c>
      <c r="F614" s="25">
        <v>2.6957465832162475</v>
      </c>
      <c r="G614" s="25">
        <v>7829</v>
      </c>
      <c r="H614" s="24" t="s">
        <v>16</v>
      </c>
    </row>
    <row r="615" spans="1:8" x14ac:dyDescent="0.3">
      <c r="A615" s="24" t="s">
        <v>27</v>
      </c>
      <c r="B615" s="24" t="s">
        <v>24</v>
      </c>
      <c r="C615" s="24" t="s">
        <v>11</v>
      </c>
      <c r="D615" s="24" t="s">
        <v>86</v>
      </c>
      <c r="E615" s="24" t="s">
        <v>88</v>
      </c>
      <c r="F615" s="25">
        <v>3.3431180199215214</v>
      </c>
      <c r="G615" s="25">
        <v>13252</v>
      </c>
      <c r="H615" s="24" t="s">
        <v>16</v>
      </c>
    </row>
    <row r="616" spans="1:8" x14ac:dyDescent="0.3">
      <c r="A616" s="24" t="s">
        <v>27</v>
      </c>
      <c r="B616" s="24" t="s">
        <v>24</v>
      </c>
      <c r="C616" s="24" t="s">
        <v>11</v>
      </c>
      <c r="D616" s="24" t="s">
        <v>87</v>
      </c>
      <c r="E616" s="24" t="s">
        <v>88</v>
      </c>
      <c r="F616" s="25">
        <v>3.478561736770692</v>
      </c>
      <c r="G616" s="25">
        <v>7370</v>
      </c>
      <c r="H616" s="24" t="s">
        <v>16</v>
      </c>
    </row>
    <row r="617" spans="1:8" x14ac:dyDescent="0.3">
      <c r="A617" s="24" t="s">
        <v>27</v>
      </c>
      <c r="B617" s="24" t="s">
        <v>24</v>
      </c>
      <c r="C617" s="24" t="s">
        <v>11</v>
      </c>
      <c r="D617" s="24" t="s">
        <v>13</v>
      </c>
      <c r="E617" s="24" t="s">
        <v>90</v>
      </c>
      <c r="F617" s="25">
        <v>80.584052004002658</v>
      </c>
      <c r="G617" s="25">
        <v>105495</v>
      </c>
      <c r="H617" s="24" t="s">
        <v>17</v>
      </c>
    </row>
    <row r="618" spans="1:8" x14ac:dyDescent="0.3">
      <c r="A618" s="24" t="s">
        <v>27</v>
      </c>
      <c r="B618" s="24" t="s">
        <v>24</v>
      </c>
      <c r="C618" s="24" t="s">
        <v>11</v>
      </c>
      <c r="D618" s="24" t="s">
        <v>84</v>
      </c>
      <c r="E618" s="24" t="s">
        <v>90</v>
      </c>
      <c r="F618" s="25">
        <v>52.293577981651374</v>
      </c>
      <c r="G618" s="25">
        <v>171</v>
      </c>
      <c r="H618" s="24" t="s">
        <v>17</v>
      </c>
    </row>
    <row r="619" spans="1:8" x14ac:dyDescent="0.3">
      <c r="A619" s="24" t="s">
        <v>27</v>
      </c>
      <c r="B619" s="24" t="s">
        <v>24</v>
      </c>
      <c r="C619" s="24" t="s">
        <v>11</v>
      </c>
      <c r="D619" s="24" t="s">
        <v>85</v>
      </c>
      <c r="E619" s="24" t="s">
        <v>90</v>
      </c>
      <c r="F619" s="25">
        <v>87.965840065753866</v>
      </c>
      <c r="G619" s="25">
        <v>43880</v>
      </c>
      <c r="H619" s="24" t="s">
        <v>17</v>
      </c>
    </row>
    <row r="620" spans="1:8" x14ac:dyDescent="0.3">
      <c r="A620" s="24" t="s">
        <v>27</v>
      </c>
      <c r="B620" s="24" t="s">
        <v>24</v>
      </c>
      <c r="C620" s="24" t="s">
        <v>11</v>
      </c>
      <c r="D620" s="24" t="s">
        <v>86</v>
      </c>
      <c r="E620" s="24" t="s">
        <v>90</v>
      </c>
      <c r="F620" s="25">
        <v>82.108294009437728</v>
      </c>
      <c r="G620" s="25">
        <v>30798</v>
      </c>
      <c r="H620" s="24" t="s">
        <v>17</v>
      </c>
    </row>
    <row r="621" spans="1:8" x14ac:dyDescent="0.3">
      <c r="A621" s="24" t="s">
        <v>27</v>
      </c>
      <c r="B621" s="24" t="s">
        <v>24</v>
      </c>
      <c r="C621" s="24" t="s">
        <v>11</v>
      </c>
      <c r="D621" s="24" t="s">
        <v>87</v>
      </c>
      <c r="E621" s="24" t="s">
        <v>90</v>
      </c>
      <c r="F621" s="25">
        <v>70.949668935500299</v>
      </c>
      <c r="G621" s="25">
        <v>30646</v>
      </c>
      <c r="H621" s="24" t="s">
        <v>17</v>
      </c>
    </row>
    <row r="622" spans="1:8" x14ac:dyDescent="0.3">
      <c r="A622" s="24" t="s">
        <v>27</v>
      </c>
      <c r="B622" s="24" t="s">
        <v>24</v>
      </c>
      <c r="C622" s="24" t="s">
        <v>11</v>
      </c>
      <c r="D622" s="24" t="s">
        <v>13</v>
      </c>
      <c r="E622" s="24" t="s">
        <v>89</v>
      </c>
      <c r="F622" s="25">
        <v>64.544144500913035</v>
      </c>
      <c r="G622" s="25">
        <v>117349</v>
      </c>
      <c r="H622" s="24" t="s">
        <v>17</v>
      </c>
    </row>
    <row r="623" spans="1:8" x14ac:dyDescent="0.3">
      <c r="A623" s="24" t="s">
        <v>27</v>
      </c>
      <c r="B623" s="24" t="s">
        <v>24</v>
      </c>
      <c r="C623" s="24" t="s">
        <v>11</v>
      </c>
      <c r="D623" s="24" t="s">
        <v>84</v>
      </c>
      <c r="E623" s="24" t="s">
        <v>89</v>
      </c>
      <c r="F623" s="25">
        <v>18.951132300357568</v>
      </c>
      <c r="G623" s="25">
        <v>159</v>
      </c>
      <c r="H623" s="24" t="s">
        <v>17</v>
      </c>
    </row>
    <row r="624" spans="1:8" x14ac:dyDescent="0.3">
      <c r="A624" s="24" t="s">
        <v>27</v>
      </c>
      <c r="B624" s="24" t="s">
        <v>24</v>
      </c>
      <c r="C624" s="24" t="s">
        <v>11</v>
      </c>
      <c r="D624" s="24" t="s">
        <v>85</v>
      </c>
      <c r="E624" s="24" t="s">
        <v>89</v>
      </c>
      <c r="F624" s="25">
        <v>66.420263557128834</v>
      </c>
      <c r="G624" s="25">
        <v>44657</v>
      </c>
      <c r="H624" s="24" t="s">
        <v>17</v>
      </c>
    </row>
    <row r="625" spans="1:8" x14ac:dyDescent="0.3">
      <c r="A625" s="24" t="s">
        <v>27</v>
      </c>
      <c r="B625" s="24" t="s">
        <v>24</v>
      </c>
      <c r="C625" s="24" t="s">
        <v>11</v>
      </c>
      <c r="D625" s="24" t="s">
        <v>86</v>
      </c>
      <c r="E625" s="24" t="s">
        <v>89</v>
      </c>
      <c r="F625" s="25">
        <v>76.34933071430936</v>
      </c>
      <c r="G625" s="25">
        <v>69187</v>
      </c>
      <c r="H625" s="24" t="s">
        <v>17</v>
      </c>
    </row>
    <row r="626" spans="1:8" x14ac:dyDescent="0.3">
      <c r="A626" s="24" t="s">
        <v>27</v>
      </c>
      <c r="B626" s="24" t="s">
        <v>24</v>
      </c>
      <c r="C626" s="24" t="s">
        <v>11</v>
      </c>
      <c r="D626" s="24" t="s">
        <v>87</v>
      </c>
      <c r="E626" s="24" t="s">
        <v>89</v>
      </c>
      <c r="F626" s="25">
        <v>14.472318339100346</v>
      </c>
      <c r="G626" s="25">
        <v>3346</v>
      </c>
      <c r="H626" s="24" t="s">
        <v>17</v>
      </c>
    </row>
    <row r="627" spans="1:8" x14ac:dyDescent="0.3">
      <c r="A627" s="24" t="s">
        <v>27</v>
      </c>
      <c r="B627" s="24" t="s">
        <v>24</v>
      </c>
      <c r="C627" s="24" t="s">
        <v>11</v>
      </c>
      <c r="D627" s="24" t="s">
        <v>13</v>
      </c>
      <c r="E627" s="24" t="s">
        <v>88</v>
      </c>
      <c r="F627" s="25">
        <v>2.8868841082581542</v>
      </c>
      <c r="G627" s="25">
        <v>832</v>
      </c>
      <c r="H627" s="24" t="s">
        <v>17</v>
      </c>
    </row>
    <row r="628" spans="1:8" x14ac:dyDescent="0.3">
      <c r="A628" s="24" t="s">
        <v>27</v>
      </c>
      <c r="B628" s="24" t="s">
        <v>24</v>
      </c>
      <c r="C628" s="24" t="s">
        <v>11</v>
      </c>
      <c r="D628" s="24" t="s">
        <v>84</v>
      </c>
      <c r="E628" s="24" t="s">
        <v>88</v>
      </c>
      <c r="F628" s="25">
        <v>0.54200542005420049</v>
      </c>
      <c r="G628" s="25">
        <v>2</v>
      </c>
      <c r="H628" s="24" t="s">
        <v>17</v>
      </c>
    </row>
    <row r="629" spans="1:8" x14ac:dyDescent="0.3">
      <c r="A629" s="24" t="s">
        <v>27</v>
      </c>
      <c r="B629" s="24" t="s">
        <v>24</v>
      </c>
      <c r="C629" s="24" t="s">
        <v>11</v>
      </c>
      <c r="D629" s="24" t="s">
        <v>85</v>
      </c>
      <c r="E629" s="24" t="s">
        <v>88</v>
      </c>
      <c r="F629" s="25">
        <v>4.5599693447439007</v>
      </c>
      <c r="G629" s="25">
        <v>357</v>
      </c>
      <c r="H629" s="24" t="s">
        <v>17</v>
      </c>
    </row>
    <row r="630" spans="1:8" x14ac:dyDescent="0.3">
      <c r="A630" s="24" t="s">
        <v>27</v>
      </c>
      <c r="B630" s="24" t="s">
        <v>24</v>
      </c>
      <c r="C630" s="24" t="s">
        <v>11</v>
      </c>
      <c r="D630" s="24" t="s">
        <v>86</v>
      </c>
      <c r="E630" s="24" t="s">
        <v>88</v>
      </c>
      <c r="F630" s="25">
        <v>2.6863869604587984</v>
      </c>
      <c r="G630" s="25">
        <v>356</v>
      </c>
      <c r="H630" s="24" t="s">
        <v>17</v>
      </c>
    </row>
    <row r="631" spans="1:8" x14ac:dyDescent="0.3">
      <c r="A631" s="24" t="s">
        <v>27</v>
      </c>
      <c r="B631" s="24" t="s">
        <v>24</v>
      </c>
      <c r="C631" s="24" t="s">
        <v>11</v>
      </c>
      <c r="D631" s="24" t="s">
        <v>87</v>
      </c>
      <c r="E631" s="24" t="s">
        <v>88</v>
      </c>
      <c r="F631" s="25">
        <v>1.5875169606512891</v>
      </c>
      <c r="G631" s="25">
        <v>117</v>
      </c>
      <c r="H631" s="24" t="s">
        <v>17</v>
      </c>
    </row>
    <row r="632" spans="1:8" x14ac:dyDescent="0.3">
      <c r="A632" s="24" t="s">
        <v>27</v>
      </c>
      <c r="B632" s="24" t="s">
        <v>24</v>
      </c>
      <c r="C632" s="24" t="s">
        <v>11</v>
      </c>
      <c r="D632" s="24" t="s">
        <v>13</v>
      </c>
      <c r="E632" s="24" t="s">
        <v>90</v>
      </c>
      <c r="F632" s="25">
        <v>104.04665694010527</v>
      </c>
      <c r="G632" s="25">
        <v>130913</v>
      </c>
      <c r="H632" s="24" t="s">
        <v>9</v>
      </c>
    </row>
    <row r="633" spans="1:8" x14ac:dyDescent="0.3">
      <c r="A633" s="24" t="s">
        <v>27</v>
      </c>
      <c r="B633" s="24" t="s">
        <v>24</v>
      </c>
      <c r="C633" s="24" t="s">
        <v>11</v>
      </c>
      <c r="D633" s="24" t="s">
        <v>84</v>
      </c>
      <c r="E633" s="24" t="s">
        <v>90</v>
      </c>
      <c r="F633" s="25">
        <v>87.932721712538225</v>
      </c>
      <c r="G633" s="25">
        <v>327</v>
      </c>
      <c r="H633" s="24" t="s">
        <v>9</v>
      </c>
    </row>
    <row r="634" spans="1:8" x14ac:dyDescent="0.3">
      <c r="A634" s="24" t="s">
        <v>27</v>
      </c>
      <c r="B634" s="24" t="s">
        <v>24</v>
      </c>
      <c r="C634" s="24" t="s">
        <v>11</v>
      </c>
      <c r="D634" s="24" t="s">
        <v>85</v>
      </c>
      <c r="E634" s="24" t="s">
        <v>90</v>
      </c>
      <c r="F634" s="25">
        <v>137.33618667682376</v>
      </c>
      <c r="G634" s="25">
        <v>49883</v>
      </c>
      <c r="H634" s="24" t="s">
        <v>9</v>
      </c>
    </row>
    <row r="635" spans="1:8" x14ac:dyDescent="0.3">
      <c r="A635" s="24" t="s">
        <v>27</v>
      </c>
      <c r="B635" s="24" t="s">
        <v>24</v>
      </c>
      <c r="C635" s="24" t="s">
        <v>11</v>
      </c>
      <c r="D635" s="24" t="s">
        <v>86</v>
      </c>
      <c r="E635" s="24" t="s">
        <v>90</v>
      </c>
      <c r="F635" s="25">
        <v>103.3549814711136</v>
      </c>
      <c r="G635" s="25">
        <v>37509</v>
      </c>
      <c r="H635" s="24" t="s">
        <v>9</v>
      </c>
    </row>
    <row r="636" spans="1:8" x14ac:dyDescent="0.3">
      <c r="A636" s="24" t="s">
        <v>27</v>
      </c>
      <c r="B636" s="24" t="s">
        <v>24</v>
      </c>
      <c r="C636" s="24" t="s">
        <v>11</v>
      </c>
      <c r="D636" s="24" t="s">
        <v>87</v>
      </c>
      <c r="E636" s="24" t="s">
        <v>90</v>
      </c>
      <c r="F636" s="25">
        <v>66.324558966523128</v>
      </c>
      <c r="G636" s="25">
        <v>43194</v>
      </c>
      <c r="H636" s="24" t="s">
        <v>9</v>
      </c>
    </row>
    <row r="637" spans="1:8" x14ac:dyDescent="0.3">
      <c r="A637" s="24" t="s">
        <v>27</v>
      </c>
      <c r="B637" s="24" t="s">
        <v>24</v>
      </c>
      <c r="C637" s="24" t="s">
        <v>11</v>
      </c>
      <c r="D637" s="24" t="s">
        <v>13</v>
      </c>
      <c r="E637" s="24" t="s">
        <v>89</v>
      </c>
      <c r="F637" s="25">
        <v>177.06249312476623</v>
      </c>
      <c r="G637" s="25">
        <v>181812</v>
      </c>
      <c r="H637" s="24" t="s">
        <v>9</v>
      </c>
    </row>
    <row r="638" spans="1:8" x14ac:dyDescent="0.3">
      <c r="A638" s="24" t="s">
        <v>27</v>
      </c>
      <c r="B638" s="24" t="s">
        <v>24</v>
      </c>
      <c r="C638" s="24" t="s">
        <v>11</v>
      </c>
      <c r="D638" s="24" t="s">
        <v>84</v>
      </c>
      <c r="E638" s="24" t="s">
        <v>89</v>
      </c>
      <c r="F638" s="25">
        <v>302.27532777115613</v>
      </c>
      <c r="G638" s="25">
        <v>839</v>
      </c>
      <c r="H638" s="24" t="s">
        <v>9</v>
      </c>
    </row>
    <row r="639" spans="1:8" x14ac:dyDescent="0.3">
      <c r="A639" s="24" t="s">
        <v>27</v>
      </c>
      <c r="B639" s="24" t="s">
        <v>24</v>
      </c>
      <c r="C639" s="24" t="s">
        <v>11</v>
      </c>
      <c r="D639" s="24" t="s">
        <v>85</v>
      </c>
      <c r="E639" s="24" t="s">
        <v>89</v>
      </c>
      <c r="F639" s="25">
        <v>202.34672933337299</v>
      </c>
      <c r="G639" s="25">
        <v>67234</v>
      </c>
      <c r="H639" s="24" t="s">
        <v>9</v>
      </c>
    </row>
    <row r="640" spans="1:8" x14ac:dyDescent="0.3">
      <c r="A640" s="24" t="s">
        <v>27</v>
      </c>
      <c r="B640" s="24" t="s">
        <v>24</v>
      </c>
      <c r="C640" s="24" t="s">
        <v>11</v>
      </c>
      <c r="D640" s="24" t="s">
        <v>86</v>
      </c>
      <c r="E640" s="24" t="s">
        <v>89</v>
      </c>
      <c r="F640" s="25">
        <v>159.00634524768537</v>
      </c>
      <c r="G640" s="25">
        <v>90619</v>
      </c>
      <c r="H640" s="24" t="s">
        <v>9</v>
      </c>
    </row>
    <row r="641" spans="1:8" x14ac:dyDescent="0.3">
      <c r="A641" s="24" t="s">
        <v>27</v>
      </c>
      <c r="B641" s="24" t="s">
        <v>24</v>
      </c>
      <c r="C641" s="24" t="s">
        <v>11</v>
      </c>
      <c r="D641" s="24" t="s">
        <v>87</v>
      </c>
      <c r="E641" s="24" t="s">
        <v>89</v>
      </c>
      <c r="F641" s="25">
        <v>169.76215397923875</v>
      </c>
      <c r="G641" s="25">
        <v>23120</v>
      </c>
      <c r="H641" s="24" t="s">
        <v>9</v>
      </c>
    </row>
    <row r="642" spans="1:8" x14ac:dyDescent="0.3">
      <c r="A642" s="24" t="s">
        <v>27</v>
      </c>
      <c r="B642" s="24" t="s">
        <v>24</v>
      </c>
      <c r="C642" s="24" t="s">
        <v>11</v>
      </c>
      <c r="D642" s="24" t="s">
        <v>13</v>
      </c>
      <c r="E642" s="24" t="s">
        <v>88</v>
      </c>
      <c r="F642" s="25">
        <v>170.82748091603054</v>
      </c>
      <c r="G642" s="25">
        <v>28820</v>
      </c>
      <c r="H642" s="24" t="s">
        <v>9</v>
      </c>
    </row>
    <row r="643" spans="1:8" x14ac:dyDescent="0.3">
      <c r="A643" s="24" t="s">
        <v>27</v>
      </c>
      <c r="B643" s="24" t="s">
        <v>24</v>
      </c>
      <c r="C643" s="24" t="s">
        <v>11</v>
      </c>
      <c r="D643" s="24" t="s">
        <v>84</v>
      </c>
      <c r="E643" s="24" t="s">
        <v>88</v>
      </c>
      <c r="F643" s="25">
        <v>141.32791327913279</v>
      </c>
      <c r="G643" s="25">
        <v>369</v>
      </c>
      <c r="H643" s="24" t="s">
        <v>9</v>
      </c>
    </row>
    <row r="644" spans="1:8" x14ac:dyDescent="0.3">
      <c r="A644" s="24" t="s">
        <v>27</v>
      </c>
      <c r="B644" s="24" t="s">
        <v>24</v>
      </c>
      <c r="C644" s="24" t="s">
        <v>11</v>
      </c>
      <c r="D644" s="24" t="s">
        <v>85</v>
      </c>
      <c r="E644" s="24" t="s">
        <v>88</v>
      </c>
      <c r="F644" s="25">
        <v>228.82986332864988</v>
      </c>
      <c r="G644" s="25">
        <v>7829</v>
      </c>
      <c r="H644" s="24" t="s">
        <v>9</v>
      </c>
    </row>
    <row r="645" spans="1:8" x14ac:dyDescent="0.3">
      <c r="A645" s="24" t="s">
        <v>27</v>
      </c>
      <c r="B645" s="24" t="s">
        <v>24</v>
      </c>
      <c r="C645" s="24" t="s">
        <v>11</v>
      </c>
      <c r="D645" s="24" t="s">
        <v>86</v>
      </c>
      <c r="E645" s="24" t="s">
        <v>88</v>
      </c>
      <c r="F645" s="25">
        <v>148.39903410805917</v>
      </c>
      <c r="G645" s="25">
        <v>13252</v>
      </c>
      <c r="H645" s="24" t="s">
        <v>9</v>
      </c>
    </row>
    <row r="646" spans="1:8" x14ac:dyDescent="0.3">
      <c r="A646" s="24" t="s">
        <v>27</v>
      </c>
      <c r="B646" s="24" t="s">
        <v>24</v>
      </c>
      <c r="C646" s="24" t="s">
        <v>11</v>
      </c>
      <c r="D646" s="24" t="s">
        <v>87</v>
      </c>
      <c r="E646" s="24" t="s">
        <v>88</v>
      </c>
      <c r="F646" s="25">
        <v>151.01831750339213</v>
      </c>
      <c r="G646" s="25">
        <v>7370</v>
      </c>
      <c r="H646" s="24" t="s">
        <v>9</v>
      </c>
    </row>
    <row r="647" spans="1:8" x14ac:dyDescent="0.3">
      <c r="A647" s="24" t="s">
        <v>27</v>
      </c>
      <c r="B647" s="24" t="s">
        <v>24</v>
      </c>
      <c r="C647" s="24" t="s">
        <v>11</v>
      </c>
      <c r="D647" s="24" t="s">
        <v>13</v>
      </c>
      <c r="E647" s="24" t="s">
        <v>90</v>
      </c>
      <c r="F647" s="25">
        <v>38.32964909455562</v>
      </c>
      <c r="G647" s="25">
        <v>130913</v>
      </c>
      <c r="H647" s="24" t="s">
        <v>15</v>
      </c>
    </row>
    <row r="648" spans="1:8" x14ac:dyDescent="0.3">
      <c r="A648" s="24" t="s">
        <v>27</v>
      </c>
      <c r="B648" s="24" t="s">
        <v>24</v>
      </c>
      <c r="C648" s="24" t="s">
        <v>11</v>
      </c>
      <c r="D648" s="24" t="s">
        <v>84</v>
      </c>
      <c r="E648" s="24" t="s">
        <v>90</v>
      </c>
      <c r="F648" s="25">
        <v>21.302931596091206</v>
      </c>
      <c r="G648" s="25">
        <v>327</v>
      </c>
      <c r="H648" s="24" t="s">
        <v>15</v>
      </c>
    </row>
    <row r="649" spans="1:8" x14ac:dyDescent="0.3">
      <c r="A649" s="24" t="s">
        <v>27</v>
      </c>
      <c r="B649" s="24" t="s">
        <v>24</v>
      </c>
      <c r="C649" s="24" t="s">
        <v>11</v>
      </c>
      <c r="D649" s="24" t="s">
        <v>85</v>
      </c>
      <c r="E649" s="24" t="s">
        <v>90</v>
      </c>
      <c r="F649" s="25">
        <v>39.923647015510696</v>
      </c>
      <c r="G649" s="25">
        <v>49883</v>
      </c>
      <c r="H649" s="24" t="s">
        <v>15</v>
      </c>
    </row>
    <row r="650" spans="1:8" x14ac:dyDescent="0.3">
      <c r="A650" s="24" t="s">
        <v>27</v>
      </c>
      <c r="B650" s="24" t="s">
        <v>24</v>
      </c>
      <c r="C650" s="24" t="s">
        <v>11</v>
      </c>
      <c r="D650" s="24" t="s">
        <v>86</v>
      </c>
      <c r="E650" s="24" t="s">
        <v>90</v>
      </c>
      <c r="F650" s="25">
        <v>26.530626679869858</v>
      </c>
      <c r="G650" s="25">
        <v>37509</v>
      </c>
      <c r="H650" s="24" t="s">
        <v>15</v>
      </c>
    </row>
    <row r="651" spans="1:8" x14ac:dyDescent="0.3">
      <c r="A651" s="24" t="s">
        <v>27</v>
      </c>
      <c r="B651" s="24" t="s">
        <v>24</v>
      </c>
      <c r="C651" s="24" t="s">
        <v>11</v>
      </c>
      <c r="D651" s="24" t="s">
        <v>87</v>
      </c>
      <c r="E651" s="24" t="s">
        <v>90</v>
      </c>
      <c r="F651" s="25">
        <v>58.620596058845884</v>
      </c>
      <c r="G651" s="25">
        <v>43194</v>
      </c>
      <c r="H651" s="24" t="s">
        <v>15</v>
      </c>
    </row>
    <row r="652" spans="1:8" x14ac:dyDescent="0.3">
      <c r="A652" s="24" t="s">
        <v>27</v>
      </c>
      <c r="B652" s="24" t="s">
        <v>24</v>
      </c>
      <c r="C652" s="24" t="s">
        <v>11</v>
      </c>
      <c r="D652" s="24" t="s">
        <v>13</v>
      </c>
      <c r="E652" s="24" t="s">
        <v>89</v>
      </c>
      <c r="F652" s="25">
        <v>53.232224157870853</v>
      </c>
      <c r="G652" s="25">
        <v>181812</v>
      </c>
      <c r="H652" s="24" t="s">
        <v>15</v>
      </c>
    </row>
    <row r="653" spans="1:8" x14ac:dyDescent="0.3">
      <c r="A653" s="24" t="s">
        <v>27</v>
      </c>
      <c r="B653" s="24" t="s">
        <v>24</v>
      </c>
      <c r="C653" s="24" t="s">
        <v>11</v>
      </c>
      <c r="D653" s="24" t="s">
        <v>84</v>
      </c>
      <c r="E653" s="24" t="s">
        <v>89</v>
      </c>
      <c r="F653" s="25">
        <v>54.657980456026053</v>
      </c>
      <c r="G653" s="25">
        <v>839</v>
      </c>
      <c r="H653" s="24" t="s">
        <v>15</v>
      </c>
    </row>
    <row r="654" spans="1:8" x14ac:dyDescent="0.3">
      <c r="A654" s="24" t="s">
        <v>27</v>
      </c>
      <c r="B654" s="24" t="s">
        <v>24</v>
      </c>
      <c r="C654" s="24" t="s">
        <v>11</v>
      </c>
      <c r="D654" s="24" t="s">
        <v>85</v>
      </c>
      <c r="E654" s="24" t="s">
        <v>89</v>
      </c>
      <c r="F654" s="25">
        <v>53.810446112720697</v>
      </c>
      <c r="G654" s="25">
        <v>67234</v>
      </c>
      <c r="H654" s="24" t="s">
        <v>15</v>
      </c>
    </row>
    <row r="655" spans="1:8" x14ac:dyDescent="0.3">
      <c r="A655" s="24" t="s">
        <v>27</v>
      </c>
      <c r="B655" s="24" t="s">
        <v>24</v>
      </c>
      <c r="C655" s="24" t="s">
        <v>11</v>
      </c>
      <c r="D655" s="24" t="s">
        <v>86</v>
      </c>
      <c r="E655" s="24" t="s">
        <v>89</v>
      </c>
      <c r="F655" s="25">
        <v>64.096053189984431</v>
      </c>
      <c r="G655" s="25">
        <v>90619</v>
      </c>
      <c r="H655" s="24" t="s">
        <v>15</v>
      </c>
    </row>
    <row r="656" spans="1:8" x14ac:dyDescent="0.3">
      <c r="A656" s="24" t="s">
        <v>27</v>
      </c>
      <c r="B656" s="24" t="s">
        <v>24</v>
      </c>
      <c r="C656" s="24" t="s">
        <v>11</v>
      </c>
      <c r="D656" s="24" t="s">
        <v>87</v>
      </c>
      <c r="E656" s="24" t="s">
        <v>89</v>
      </c>
      <c r="F656" s="25">
        <v>31.37723250637859</v>
      </c>
      <c r="G656" s="25">
        <v>23120</v>
      </c>
      <c r="H656" s="24" t="s">
        <v>15</v>
      </c>
    </row>
    <row r="657" spans="1:8" x14ac:dyDescent="0.3">
      <c r="A657" s="24" t="s">
        <v>27</v>
      </c>
      <c r="B657" s="24" t="s">
        <v>24</v>
      </c>
      <c r="C657" s="24" t="s">
        <v>11</v>
      </c>
      <c r="D657" s="24" t="s">
        <v>13</v>
      </c>
      <c r="E657" s="24" t="s">
        <v>88</v>
      </c>
      <c r="F657" s="25">
        <v>8.4381267475735271</v>
      </c>
      <c r="G657" s="25">
        <v>28820</v>
      </c>
      <c r="H657" s="24" t="s">
        <v>15</v>
      </c>
    </row>
    <row r="658" spans="1:8" x14ac:dyDescent="0.3">
      <c r="A658" s="24" t="s">
        <v>27</v>
      </c>
      <c r="B658" s="24" t="s">
        <v>24</v>
      </c>
      <c r="C658" s="24" t="s">
        <v>11</v>
      </c>
      <c r="D658" s="24" t="s">
        <v>84</v>
      </c>
      <c r="E658" s="24" t="s">
        <v>88</v>
      </c>
      <c r="F658" s="25">
        <v>24.039087947882738</v>
      </c>
      <c r="G658" s="25">
        <v>369</v>
      </c>
      <c r="H658" s="24" t="s">
        <v>15</v>
      </c>
    </row>
    <row r="659" spans="1:8" x14ac:dyDescent="0.3">
      <c r="A659" s="24" t="s">
        <v>27</v>
      </c>
      <c r="B659" s="24" t="s">
        <v>24</v>
      </c>
      <c r="C659" s="24" t="s">
        <v>11</v>
      </c>
      <c r="D659" s="24" t="s">
        <v>85</v>
      </c>
      <c r="E659" s="24" t="s">
        <v>88</v>
      </c>
      <c r="F659" s="25">
        <v>6.2659068717686033</v>
      </c>
      <c r="G659" s="25">
        <v>7829</v>
      </c>
      <c r="H659" s="24" t="s">
        <v>15</v>
      </c>
    </row>
    <row r="660" spans="1:8" x14ac:dyDescent="0.3">
      <c r="A660" s="24" t="s">
        <v>27</v>
      </c>
      <c r="B660" s="24" t="s">
        <v>24</v>
      </c>
      <c r="C660" s="24" t="s">
        <v>11</v>
      </c>
      <c r="D660" s="24" t="s">
        <v>86</v>
      </c>
      <c r="E660" s="24" t="s">
        <v>88</v>
      </c>
      <c r="F660" s="25">
        <v>9.3733201301457072</v>
      </c>
      <c r="G660" s="25">
        <v>13252</v>
      </c>
      <c r="H660" s="24" t="s">
        <v>15</v>
      </c>
    </row>
    <row r="661" spans="1:8" x14ac:dyDescent="0.3">
      <c r="A661" s="24" t="s">
        <v>27</v>
      </c>
      <c r="B661" s="24" t="s">
        <v>24</v>
      </c>
      <c r="C661" s="24" t="s">
        <v>11</v>
      </c>
      <c r="D661" s="24" t="s">
        <v>87</v>
      </c>
      <c r="E661" s="24" t="s">
        <v>88</v>
      </c>
      <c r="F661" s="25">
        <v>10.002171434775528</v>
      </c>
      <c r="G661" s="25">
        <v>7370</v>
      </c>
      <c r="H661" s="24" t="s">
        <v>15</v>
      </c>
    </row>
    <row r="662" spans="1:8" x14ac:dyDescent="0.3">
      <c r="A662" s="24" t="s">
        <v>27</v>
      </c>
      <c r="B662" s="24" t="s">
        <v>24</v>
      </c>
      <c r="C662" s="24" t="s">
        <v>12</v>
      </c>
      <c r="D662" s="24" t="s">
        <v>13</v>
      </c>
      <c r="E662" s="24" t="s">
        <v>90</v>
      </c>
      <c r="F662" s="25">
        <v>1.30270043161071</v>
      </c>
      <c r="G662" s="25">
        <v>130905</v>
      </c>
      <c r="H662" s="24" t="s">
        <v>16</v>
      </c>
    </row>
    <row r="663" spans="1:8" x14ac:dyDescent="0.3">
      <c r="A663" s="24" t="s">
        <v>27</v>
      </c>
      <c r="B663" s="24" t="s">
        <v>24</v>
      </c>
      <c r="C663" s="24" t="s">
        <v>12</v>
      </c>
      <c r="D663" s="24" t="s">
        <v>84</v>
      </c>
      <c r="E663" s="24" t="s">
        <v>90</v>
      </c>
      <c r="F663" s="25">
        <v>1.9303797468354431</v>
      </c>
      <c r="G663" s="25">
        <v>316</v>
      </c>
      <c r="H663" s="24" t="s">
        <v>16</v>
      </c>
    </row>
    <row r="664" spans="1:8" x14ac:dyDescent="0.3">
      <c r="A664" s="24" t="s">
        <v>27</v>
      </c>
      <c r="B664" s="24" t="s">
        <v>24</v>
      </c>
      <c r="C664" s="24" t="s">
        <v>12</v>
      </c>
      <c r="D664" s="24" t="s">
        <v>85</v>
      </c>
      <c r="E664" s="24" t="s">
        <v>90</v>
      </c>
      <c r="F664" s="25">
        <v>1.1561258373481256</v>
      </c>
      <c r="G664" s="25">
        <v>52099</v>
      </c>
      <c r="H664" s="24" t="s">
        <v>16</v>
      </c>
    </row>
    <row r="665" spans="1:8" x14ac:dyDescent="0.3">
      <c r="A665" s="24" t="s">
        <v>27</v>
      </c>
      <c r="B665" s="24" t="s">
        <v>24</v>
      </c>
      <c r="C665" s="24" t="s">
        <v>12</v>
      </c>
      <c r="D665" s="24" t="s">
        <v>86</v>
      </c>
      <c r="E665" s="24" t="s">
        <v>90</v>
      </c>
      <c r="F665" s="25">
        <v>1.2837834177523768</v>
      </c>
      <c r="G665" s="25">
        <v>36919</v>
      </c>
      <c r="H665" s="24" t="s">
        <v>16</v>
      </c>
    </row>
    <row r="666" spans="1:8" x14ac:dyDescent="0.3">
      <c r="A666" s="24" t="s">
        <v>27</v>
      </c>
      <c r="B666" s="24" t="s">
        <v>24</v>
      </c>
      <c r="C666" s="24" t="s">
        <v>12</v>
      </c>
      <c r="D666" s="24" t="s">
        <v>87</v>
      </c>
      <c r="E666" s="24" t="s">
        <v>90</v>
      </c>
      <c r="F666" s="25">
        <v>1.498424382381949</v>
      </c>
      <c r="G666" s="25">
        <v>41571</v>
      </c>
      <c r="H666" s="24" t="s">
        <v>16</v>
      </c>
    </row>
    <row r="667" spans="1:8" x14ac:dyDescent="0.3">
      <c r="A667" s="24" t="s">
        <v>27</v>
      </c>
      <c r="B667" s="24" t="s">
        <v>24</v>
      </c>
      <c r="C667" s="24" t="s">
        <v>12</v>
      </c>
      <c r="D667" s="24" t="s">
        <v>13</v>
      </c>
      <c r="E667" s="24" t="s">
        <v>89</v>
      </c>
      <c r="F667" s="25">
        <v>1.6642222616574631</v>
      </c>
      <c r="G667" s="25">
        <v>191594</v>
      </c>
      <c r="H667" s="24" t="s">
        <v>16</v>
      </c>
    </row>
    <row r="668" spans="1:8" x14ac:dyDescent="0.3">
      <c r="A668" s="24" t="s">
        <v>27</v>
      </c>
      <c r="B668" s="24" t="s">
        <v>24</v>
      </c>
      <c r="C668" s="24" t="s">
        <v>12</v>
      </c>
      <c r="D668" s="24" t="s">
        <v>84</v>
      </c>
      <c r="E668" s="24" t="s">
        <v>89</v>
      </c>
      <c r="F668" s="25">
        <v>2.9424460431654675</v>
      </c>
      <c r="G668" s="25">
        <v>834</v>
      </c>
      <c r="H668" s="24" t="s">
        <v>16</v>
      </c>
    </row>
    <row r="669" spans="1:8" x14ac:dyDescent="0.3">
      <c r="A669" s="24" t="s">
        <v>27</v>
      </c>
      <c r="B669" s="24" t="s">
        <v>24</v>
      </c>
      <c r="C669" s="24" t="s">
        <v>12</v>
      </c>
      <c r="D669" s="24" t="s">
        <v>85</v>
      </c>
      <c r="E669" s="24" t="s">
        <v>89</v>
      </c>
      <c r="F669" s="25">
        <v>1.5535145693415031</v>
      </c>
      <c r="G669" s="25">
        <v>74746</v>
      </c>
      <c r="H669" s="24" t="s">
        <v>16</v>
      </c>
    </row>
    <row r="670" spans="1:8" x14ac:dyDescent="0.3">
      <c r="A670" s="24" t="s">
        <v>27</v>
      </c>
      <c r="B670" s="24" t="s">
        <v>24</v>
      </c>
      <c r="C670" s="24" t="s">
        <v>12</v>
      </c>
      <c r="D670" s="24" t="s">
        <v>86</v>
      </c>
      <c r="E670" s="24" t="s">
        <v>89</v>
      </c>
      <c r="F670" s="25">
        <v>1.442558092414661</v>
      </c>
      <c r="G670" s="25">
        <v>93773</v>
      </c>
      <c r="H670" s="24" t="s">
        <v>16</v>
      </c>
    </row>
    <row r="671" spans="1:8" x14ac:dyDescent="0.3">
      <c r="A671" s="24" t="s">
        <v>27</v>
      </c>
      <c r="B671" s="24" t="s">
        <v>24</v>
      </c>
      <c r="C671" s="24" t="s">
        <v>12</v>
      </c>
      <c r="D671" s="24" t="s">
        <v>87</v>
      </c>
      <c r="E671" s="24" t="s">
        <v>89</v>
      </c>
      <c r="F671" s="25">
        <v>2.922935119823749</v>
      </c>
      <c r="G671" s="25">
        <v>22241</v>
      </c>
      <c r="H671" s="24" t="s">
        <v>16</v>
      </c>
    </row>
    <row r="672" spans="1:8" x14ac:dyDescent="0.3">
      <c r="A672" s="24" t="s">
        <v>27</v>
      </c>
      <c r="B672" s="24" t="s">
        <v>24</v>
      </c>
      <c r="C672" s="24" t="s">
        <v>12</v>
      </c>
      <c r="D672" s="24" t="s">
        <v>13</v>
      </c>
      <c r="E672" s="24" t="s">
        <v>88</v>
      </c>
      <c r="F672" s="25">
        <v>3.2271467196002601</v>
      </c>
      <c r="G672" s="25">
        <v>29219</v>
      </c>
      <c r="H672" s="24" t="s">
        <v>16</v>
      </c>
    </row>
    <row r="673" spans="1:8" x14ac:dyDescent="0.3">
      <c r="A673" s="24" t="s">
        <v>27</v>
      </c>
      <c r="B673" s="24" t="s">
        <v>24</v>
      </c>
      <c r="C673" s="24" t="s">
        <v>12</v>
      </c>
      <c r="D673" s="24" t="s">
        <v>84</v>
      </c>
      <c r="E673" s="24" t="s">
        <v>88</v>
      </c>
      <c r="F673" s="25">
        <v>4.1352941176470592</v>
      </c>
      <c r="G673" s="25">
        <v>340</v>
      </c>
      <c r="H673" s="24" t="s">
        <v>16</v>
      </c>
    </row>
    <row r="674" spans="1:8" x14ac:dyDescent="0.3">
      <c r="A674" s="24" t="s">
        <v>27</v>
      </c>
      <c r="B674" s="24" t="s">
        <v>24</v>
      </c>
      <c r="C674" s="24" t="s">
        <v>12</v>
      </c>
      <c r="D674" s="24" t="s">
        <v>85</v>
      </c>
      <c r="E674" s="24" t="s">
        <v>88</v>
      </c>
      <c r="F674" s="25">
        <v>2.7092136517064631</v>
      </c>
      <c r="G674" s="25">
        <v>7999</v>
      </c>
      <c r="H674" s="24" t="s">
        <v>16</v>
      </c>
    </row>
    <row r="675" spans="1:8" x14ac:dyDescent="0.3">
      <c r="A675" s="24" t="s">
        <v>27</v>
      </c>
      <c r="B675" s="24" t="s">
        <v>24</v>
      </c>
      <c r="C675" s="24" t="s">
        <v>12</v>
      </c>
      <c r="D675" s="24" t="s">
        <v>86</v>
      </c>
      <c r="E675" s="24" t="s">
        <v>88</v>
      </c>
      <c r="F675" s="25">
        <v>3.3453847856563121</v>
      </c>
      <c r="G675" s="25">
        <v>13553</v>
      </c>
      <c r="H675" s="24" t="s">
        <v>16</v>
      </c>
    </row>
    <row r="676" spans="1:8" x14ac:dyDescent="0.3">
      <c r="A676" s="24" t="s">
        <v>27</v>
      </c>
      <c r="B676" s="24" t="s">
        <v>24</v>
      </c>
      <c r="C676" s="24" t="s">
        <v>12</v>
      </c>
      <c r="D676" s="24" t="s">
        <v>87</v>
      </c>
      <c r="E676" s="24" t="s">
        <v>88</v>
      </c>
      <c r="F676" s="25">
        <v>3.5317319503207316</v>
      </c>
      <c r="G676" s="25">
        <v>7327</v>
      </c>
      <c r="H676" s="24" t="s">
        <v>16</v>
      </c>
    </row>
    <row r="677" spans="1:8" x14ac:dyDescent="0.3">
      <c r="A677" s="24" t="s">
        <v>27</v>
      </c>
      <c r="B677" s="24" t="s">
        <v>24</v>
      </c>
      <c r="C677" s="24" t="s">
        <v>12</v>
      </c>
      <c r="D677" s="24" t="s">
        <v>13</v>
      </c>
      <c r="E677" s="24" t="s">
        <v>90</v>
      </c>
      <c r="F677" s="25">
        <v>81.579007677323247</v>
      </c>
      <c r="G677" s="25">
        <v>106791</v>
      </c>
      <c r="H677" s="24" t="s">
        <v>17</v>
      </c>
    </row>
    <row r="678" spans="1:8" x14ac:dyDescent="0.3">
      <c r="A678" s="24" t="s">
        <v>27</v>
      </c>
      <c r="B678" s="24" t="s">
        <v>24</v>
      </c>
      <c r="C678" s="24" t="s">
        <v>12</v>
      </c>
      <c r="D678" s="24" t="s">
        <v>84</v>
      </c>
      <c r="E678" s="24" t="s">
        <v>90</v>
      </c>
      <c r="F678" s="25">
        <v>45.88607594936709</v>
      </c>
      <c r="G678" s="25">
        <v>145</v>
      </c>
      <c r="H678" s="24" t="s">
        <v>17</v>
      </c>
    </row>
    <row r="679" spans="1:8" x14ac:dyDescent="0.3">
      <c r="A679" s="24" t="s">
        <v>27</v>
      </c>
      <c r="B679" s="24" t="s">
        <v>24</v>
      </c>
      <c r="C679" s="24" t="s">
        <v>12</v>
      </c>
      <c r="D679" s="24" t="s">
        <v>85</v>
      </c>
      <c r="E679" s="24" t="s">
        <v>90</v>
      </c>
      <c r="F679" s="25">
        <v>88.50265840035317</v>
      </c>
      <c r="G679" s="25">
        <v>46109</v>
      </c>
      <c r="H679" s="24" t="s">
        <v>17</v>
      </c>
    </row>
    <row r="680" spans="1:8" x14ac:dyDescent="0.3">
      <c r="A680" s="24" t="s">
        <v>27</v>
      </c>
      <c r="B680" s="24" t="s">
        <v>24</v>
      </c>
      <c r="C680" s="24" t="s">
        <v>12</v>
      </c>
      <c r="D680" s="24" t="s">
        <v>86</v>
      </c>
      <c r="E680" s="24" t="s">
        <v>90</v>
      </c>
      <c r="F680" s="25">
        <v>83.062921530919041</v>
      </c>
      <c r="G680" s="25">
        <v>30666</v>
      </c>
      <c r="H680" s="24" t="s">
        <v>17</v>
      </c>
    </row>
    <row r="681" spans="1:8" x14ac:dyDescent="0.3">
      <c r="A681" s="24" t="s">
        <v>27</v>
      </c>
      <c r="B681" s="24" t="s">
        <v>24</v>
      </c>
      <c r="C681" s="24" t="s">
        <v>12</v>
      </c>
      <c r="D681" s="24" t="s">
        <v>87</v>
      </c>
      <c r="E681" s="24" t="s">
        <v>90</v>
      </c>
      <c r="F681" s="25">
        <v>71.85537995237064</v>
      </c>
      <c r="G681" s="25">
        <v>29871</v>
      </c>
      <c r="H681" s="24" t="s">
        <v>17</v>
      </c>
    </row>
    <row r="682" spans="1:8" x14ac:dyDescent="0.3">
      <c r="A682" s="24" t="s">
        <v>27</v>
      </c>
      <c r="B682" s="24" t="s">
        <v>24</v>
      </c>
      <c r="C682" s="24" t="s">
        <v>12</v>
      </c>
      <c r="D682" s="24" t="s">
        <v>13</v>
      </c>
      <c r="E682" s="24" t="s">
        <v>89</v>
      </c>
      <c r="F682" s="25">
        <v>65.123002577992082</v>
      </c>
      <c r="G682" s="25">
        <v>124790</v>
      </c>
      <c r="H682" s="24" t="s">
        <v>17</v>
      </c>
    </row>
    <row r="683" spans="1:8" x14ac:dyDescent="0.3">
      <c r="A683" s="24" t="s">
        <v>27</v>
      </c>
      <c r="B683" s="24" t="s">
        <v>24</v>
      </c>
      <c r="C683" s="24" t="s">
        <v>12</v>
      </c>
      <c r="D683" s="24" t="s">
        <v>84</v>
      </c>
      <c r="E683" s="24" t="s">
        <v>89</v>
      </c>
      <c r="F683" s="25">
        <v>19.812426729191092</v>
      </c>
      <c r="G683" s="25">
        <v>169</v>
      </c>
      <c r="H683" s="24" t="s">
        <v>17</v>
      </c>
    </row>
    <row r="684" spans="1:8" x14ac:dyDescent="0.3">
      <c r="A684" s="24" t="s">
        <v>27</v>
      </c>
      <c r="B684" s="24" t="s">
        <v>24</v>
      </c>
      <c r="C684" s="24" t="s">
        <v>12</v>
      </c>
      <c r="D684" s="24" t="s">
        <v>85</v>
      </c>
      <c r="E684" s="24" t="s">
        <v>89</v>
      </c>
      <c r="F684" s="25">
        <v>67.014957322130954</v>
      </c>
      <c r="G684" s="25">
        <v>50091</v>
      </c>
      <c r="H684" s="24" t="s">
        <v>17</v>
      </c>
    </row>
    <row r="685" spans="1:8" x14ac:dyDescent="0.3">
      <c r="A685" s="24" t="s">
        <v>27</v>
      </c>
      <c r="B685" s="24" t="s">
        <v>24</v>
      </c>
      <c r="C685" s="24" t="s">
        <v>12</v>
      </c>
      <c r="D685" s="24" t="s">
        <v>86</v>
      </c>
      <c r="E685" s="24" t="s">
        <v>89</v>
      </c>
      <c r="F685" s="25">
        <v>75.985624860034335</v>
      </c>
      <c r="G685" s="25">
        <v>71254</v>
      </c>
      <c r="H685" s="24" t="s">
        <v>17</v>
      </c>
    </row>
    <row r="686" spans="1:8" x14ac:dyDescent="0.3">
      <c r="A686" s="24" t="s">
        <v>27</v>
      </c>
      <c r="B686" s="24" t="s">
        <v>24</v>
      </c>
      <c r="C686" s="24" t="s">
        <v>12</v>
      </c>
      <c r="D686" s="24" t="s">
        <v>87</v>
      </c>
      <c r="E686" s="24" t="s">
        <v>89</v>
      </c>
      <c r="F686" s="25">
        <v>14.723595505617979</v>
      </c>
      <c r="G686" s="25">
        <v>3276</v>
      </c>
      <c r="H686" s="24" t="s">
        <v>17</v>
      </c>
    </row>
    <row r="687" spans="1:8" x14ac:dyDescent="0.3">
      <c r="A687" s="24" t="s">
        <v>27</v>
      </c>
      <c r="B687" s="24" t="s">
        <v>24</v>
      </c>
      <c r="C687" s="24" t="s">
        <v>12</v>
      </c>
      <c r="D687" s="24" t="s">
        <v>13</v>
      </c>
      <c r="E687" s="24" t="s">
        <v>88</v>
      </c>
      <c r="F687" s="25">
        <v>3.1349464389609496</v>
      </c>
      <c r="G687" s="25">
        <v>916</v>
      </c>
      <c r="H687" s="24" t="s">
        <v>17</v>
      </c>
    </row>
    <row r="688" spans="1:8" x14ac:dyDescent="0.3">
      <c r="A688" s="24" t="s">
        <v>27</v>
      </c>
      <c r="B688" s="24" t="s">
        <v>24</v>
      </c>
      <c r="C688" s="24" t="s">
        <v>12</v>
      </c>
      <c r="D688" s="24" t="s">
        <v>84</v>
      </c>
      <c r="E688" s="24" t="s">
        <v>88</v>
      </c>
      <c r="F688" s="25">
        <v>0.58823529411764708</v>
      </c>
      <c r="G688" s="25">
        <v>2</v>
      </c>
      <c r="H688" s="24" t="s">
        <v>17</v>
      </c>
    </row>
    <row r="689" spans="1:8" x14ac:dyDescent="0.3">
      <c r="A689" s="24" t="s">
        <v>27</v>
      </c>
      <c r="B689" s="24" t="s">
        <v>24</v>
      </c>
      <c r="C689" s="24" t="s">
        <v>12</v>
      </c>
      <c r="D689" s="24" t="s">
        <v>85</v>
      </c>
      <c r="E689" s="24" t="s">
        <v>88</v>
      </c>
      <c r="F689" s="25">
        <v>5.5631953994249281</v>
      </c>
      <c r="G689" s="25">
        <v>445</v>
      </c>
      <c r="H689" s="24" t="s">
        <v>17</v>
      </c>
    </row>
    <row r="690" spans="1:8" x14ac:dyDescent="0.3">
      <c r="A690" s="24" t="s">
        <v>27</v>
      </c>
      <c r="B690" s="24" t="s">
        <v>24</v>
      </c>
      <c r="C690" s="24" t="s">
        <v>12</v>
      </c>
      <c r="D690" s="24" t="s">
        <v>86</v>
      </c>
      <c r="E690" s="24" t="s">
        <v>88</v>
      </c>
      <c r="F690" s="25">
        <v>2.6562384711871911</v>
      </c>
      <c r="G690" s="25">
        <v>360</v>
      </c>
      <c r="H690" s="24" t="s">
        <v>17</v>
      </c>
    </row>
    <row r="691" spans="1:8" x14ac:dyDescent="0.3">
      <c r="A691" s="24" t="s">
        <v>27</v>
      </c>
      <c r="B691" s="24" t="s">
        <v>24</v>
      </c>
      <c r="C691" s="24" t="s">
        <v>12</v>
      </c>
      <c r="D691" s="24" t="s">
        <v>87</v>
      </c>
      <c r="E691" s="24" t="s">
        <v>88</v>
      </c>
      <c r="F691" s="25">
        <v>1.487648423638597</v>
      </c>
      <c r="G691" s="25">
        <v>109</v>
      </c>
      <c r="H691" s="24" t="s">
        <v>17</v>
      </c>
    </row>
    <row r="692" spans="1:8" x14ac:dyDescent="0.3">
      <c r="A692" s="24" t="s">
        <v>27</v>
      </c>
      <c r="B692" s="24" t="s">
        <v>24</v>
      </c>
      <c r="C692" s="24" t="s">
        <v>12</v>
      </c>
      <c r="D692" s="24" t="s">
        <v>13</v>
      </c>
      <c r="E692" s="24" t="s">
        <v>90</v>
      </c>
      <c r="F692" s="25">
        <v>106.42989954547191</v>
      </c>
      <c r="G692" s="25">
        <v>130905</v>
      </c>
      <c r="H692" s="24" t="s">
        <v>9</v>
      </c>
    </row>
    <row r="693" spans="1:8" x14ac:dyDescent="0.3">
      <c r="A693" s="24" t="s">
        <v>27</v>
      </c>
      <c r="B693" s="24" t="s">
        <v>24</v>
      </c>
      <c r="C693" s="24" t="s">
        <v>12</v>
      </c>
      <c r="D693" s="24" t="s">
        <v>84</v>
      </c>
      <c r="E693" s="24" t="s">
        <v>90</v>
      </c>
      <c r="F693" s="25">
        <v>82.699367088607602</v>
      </c>
      <c r="G693" s="25">
        <v>316</v>
      </c>
      <c r="H693" s="24" t="s">
        <v>9</v>
      </c>
    </row>
    <row r="694" spans="1:8" x14ac:dyDescent="0.3">
      <c r="A694" s="24" t="s">
        <v>27</v>
      </c>
      <c r="B694" s="24" t="s">
        <v>24</v>
      </c>
      <c r="C694" s="24" t="s">
        <v>12</v>
      </c>
      <c r="D694" s="24" t="s">
        <v>85</v>
      </c>
      <c r="E694" s="24" t="s">
        <v>90</v>
      </c>
      <c r="F694" s="25">
        <v>139.49805178602276</v>
      </c>
      <c r="G694" s="25">
        <v>52099</v>
      </c>
      <c r="H694" s="24" t="s">
        <v>9</v>
      </c>
    </row>
    <row r="695" spans="1:8" x14ac:dyDescent="0.3">
      <c r="A695" s="24" t="s">
        <v>27</v>
      </c>
      <c r="B695" s="24" t="s">
        <v>24</v>
      </c>
      <c r="C695" s="24" t="s">
        <v>12</v>
      </c>
      <c r="D695" s="24" t="s">
        <v>86</v>
      </c>
      <c r="E695" s="24" t="s">
        <v>90</v>
      </c>
      <c r="F695" s="25">
        <v>104.65408055472791</v>
      </c>
      <c r="G695" s="25">
        <v>36919</v>
      </c>
      <c r="H695" s="24" t="s">
        <v>9</v>
      </c>
    </row>
    <row r="696" spans="1:8" x14ac:dyDescent="0.3">
      <c r="A696" s="24" t="s">
        <v>27</v>
      </c>
      <c r="B696" s="24" t="s">
        <v>24</v>
      </c>
      <c r="C696" s="24" t="s">
        <v>12</v>
      </c>
      <c r="D696" s="24" t="s">
        <v>87</v>
      </c>
      <c r="E696" s="24" t="s">
        <v>90</v>
      </c>
      <c r="F696" s="25">
        <v>66.744605614490865</v>
      </c>
      <c r="G696" s="25">
        <v>41571</v>
      </c>
      <c r="H696" s="24" t="s">
        <v>9</v>
      </c>
    </row>
    <row r="697" spans="1:8" x14ac:dyDescent="0.3">
      <c r="A697" s="24" t="s">
        <v>27</v>
      </c>
      <c r="B697" s="24" t="s">
        <v>24</v>
      </c>
      <c r="C697" s="24" t="s">
        <v>12</v>
      </c>
      <c r="D697" s="24" t="s">
        <v>13</v>
      </c>
      <c r="E697" s="24" t="s">
        <v>89</v>
      </c>
      <c r="F697" s="25">
        <v>183.83734122386781</v>
      </c>
      <c r="G697" s="25">
        <v>191622</v>
      </c>
      <c r="H697" s="24" t="s">
        <v>9</v>
      </c>
    </row>
    <row r="698" spans="1:8" x14ac:dyDescent="0.3">
      <c r="A698" s="24" t="s">
        <v>27</v>
      </c>
      <c r="B698" s="24" t="s">
        <v>24</v>
      </c>
      <c r="C698" s="24" t="s">
        <v>12</v>
      </c>
      <c r="D698" s="24" t="s">
        <v>84</v>
      </c>
      <c r="E698" s="24" t="s">
        <v>89</v>
      </c>
      <c r="F698" s="25">
        <v>304.55568581477138</v>
      </c>
      <c r="G698" s="25">
        <v>853</v>
      </c>
      <c r="H698" s="24" t="s">
        <v>9</v>
      </c>
    </row>
    <row r="699" spans="1:8" x14ac:dyDescent="0.3">
      <c r="A699" s="24" t="s">
        <v>27</v>
      </c>
      <c r="B699" s="24" t="s">
        <v>24</v>
      </c>
      <c r="C699" s="24" t="s">
        <v>12</v>
      </c>
      <c r="D699" s="24" t="s">
        <v>85</v>
      </c>
      <c r="E699" s="24" t="s">
        <v>89</v>
      </c>
      <c r="F699" s="25">
        <v>204.96073368474566</v>
      </c>
      <c r="G699" s="25">
        <v>74746</v>
      </c>
      <c r="H699" s="24" t="s">
        <v>9</v>
      </c>
    </row>
    <row r="700" spans="1:8" x14ac:dyDescent="0.3">
      <c r="A700" s="24" t="s">
        <v>27</v>
      </c>
      <c r="B700" s="24" t="s">
        <v>24</v>
      </c>
      <c r="C700" s="24" t="s">
        <v>12</v>
      </c>
      <c r="D700" s="24" t="s">
        <v>86</v>
      </c>
      <c r="E700" s="24" t="s">
        <v>89</v>
      </c>
      <c r="F700" s="25">
        <v>164.43293911893616</v>
      </c>
      <c r="G700" s="25">
        <v>93773</v>
      </c>
      <c r="H700" s="24" t="s">
        <v>9</v>
      </c>
    </row>
    <row r="701" spans="1:8" x14ac:dyDescent="0.3">
      <c r="A701" s="24" t="s">
        <v>27</v>
      </c>
      <c r="B701" s="24" t="s">
        <v>24</v>
      </c>
      <c r="C701" s="24" t="s">
        <v>12</v>
      </c>
      <c r="D701" s="24" t="s">
        <v>87</v>
      </c>
      <c r="E701" s="24" t="s">
        <v>89</v>
      </c>
      <c r="F701" s="25">
        <v>190.02822471910113</v>
      </c>
      <c r="G701" s="25">
        <v>22250</v>
      </c>
      <c r="H701" s="24" t="s">
        <v>9</v>
      </c>
    </row>
    <row r="702" spans="1:8" x14ac:dyDescent="0.3">
      <c r="A702" s="24" t="s">
        <v>27</v>
      </c>
      <c r="B702" s="24" t="s">
        <v>24</v>
      </c>
      <c r="C702" s="24" t="s">
        <v>12</v>
      </c>
      <c r="D702" s="24" t="s">
        <v>13</v>
      </c>
      <c r="E702" s="24" t="s">
        <v>88</v>
      </c>
      <c r="F702" s="25">
        <v>174.33820459290189</v>
      </c>
      <c r="G702" s="25">
        <v>29219</v>
      </c>
      <c r="H702" s="24" t="s">
        <v>9</v>
      </c>
    </row>
    <row r="703" spans="1:8" x14ac:dyDescent="0.3">
      <c r="A703" s="24" t="s">
        <v>27</v>
      </c>
      <c r="B703" s="24" t="s">
        <v>24</v>
      </c>
      <c r="C703" s="24" t="s">
        <v>12</v>
      </c>
      <c r="D703" s="24" t="s">
        <v>84</v>
      </c>
      <c r="E703" s="24" t="s">
        <v>88</v>
      </c>
      <c r="F703" s="25">
        <v>140.76470588235293</v>
      </c>
      <c r="G703" s="25">
        <v>340</v>
      </c>
      <c r="H703" s="24" t="s">
        <v>9</v>
      </c>
    </row>
    <row r="704" spans="1:8" x14ac:dyDescent="0.3">
      <c r="A704" s="24" t="s">
        <v>27</v>
      </c>
      <c r="B704" s="24" t="s">
        <v>24</v>
      </c>
      <c r="C704" s="24" t="s">
        <v>12</v>
      </c>
      <c r="D704" s="24" t="s">
        <v>85</v>
      </c>
      <c r="E704" s="24" t="s">
        <v>88</v>
      </c>
      <c r="F704" s="25">
        <v>235.72309038629828</v>
      </c>
      <c r="G704" s="25">
        <v>7999</v>
      </c>
      <c r="H704" s="24" t="s">
        <v>9</v>
      </c>
    </row>
    <row r="705" spans="1:8" x14ac:dyDescent="0.3">
      <c r="A705" s="24" t="s">
        <v>27</v>
      </c>
      <c r="B705" s="24" t="s">
        <v>24</v>
      </c>
      <c r="C705" s="24" t="s">
        <v>12</v>
      </c>
      <c r="D705" s="24" t="s">
        <v>86</v>
      </c>
      <c r="E705" s="24" t="s">
        <v>88</v>
      </c>
      <c r="F705" s="25">
        <v>150.15450453774073</v>
      </c>
      <c r="G705" s="25">
        <v>13553</v>
      </c>
      <c r="H705" s="24" t="s">
        <v>9</v>
      </c>
    </row>
    <row r="706" spans="1:8" x14ac:dyDescent="0.3">
      <c r="A706" s="24" t="s">
        <v>27</v>
      </c>
      <c r="B706" s="24" t="s">
        <v>24</v>
      </c>
      <c r="C706" s="24" t="s">
        <v>12</v>
      </c>
      <c r="D706" s="24" t="s">
        <v>87</v>
      </c>
      <c r="E706" s="24" t="s">
        <v>88</v>
      </c>
      <c r="F706" s="25">
        <v>153.61471270642829</v>
      </c>
      <c r="G706" s="25">
        <v>7327</v>
      </c>
      <c r="H706" s="24" t="s">
        <v>9</v>
      </c>
    </row>
    <row r="707" spans="1:8" x14ac:dyDescent="0.3">
      <c r="A707" s="24" t="s">
        <v>27</v>
      </c>
      <c r="B707" s="24" t="s">
        <v>24</v>
      </c>
      <c r="C707" s="24" t="s">
        <v>12</v>
      </c>
      <c r="D707" s="24" t="s">
        <v>13</v>
      </c>
      <c r="E707" s="24" t="s">
        <v>90</v>
      </c>
      <c r="F707" s="25">
        <v>37.215775019474279</v>
      </c>
      <c r="G707" s="25">
        <v>130905</v>
      </c>
      <c r="H707" s="24" t="s">
        <v>15</v>
      </c>
    </row>
    <row r="708" spans="1:8" x14ac:dyDescent="0.3">
      <c r="A708" s="24" t="s">
        <v>27</v>
      </c>
      <c r="B708" s="24" t="s">
        <v>24</v>
      </c>
      <c r="C708" s="24" t="s">
        <v>12</v>
      </c>
      <c r="D708" s="24" t="s">
        <v>84</v>
      </c>
      <c r="E708" s="24" t="s">
        <v>90</v>
      </c>
      <c r="F708" s="25">
        <v>20.941020543406232</v>
      </c>
      <c r="G708" s="25">
        <v>316</v>
      </c>
      <c r="H708" s="24" t="s">
        <v>15</v>
      </c>
    </row>
    <row r="709" spans="1:8" x14ac:dyDescent="0.3">
      <c r="A709" s="24" t="s">
        <v>27</v>
      </c>
      <c r="B709" s="24" t="s">
        <v>24</v>
      </c>
      <c r="C709" s="24" t="s">
        <v>12</v>
      </c>
      <c r="D709" s="24" t="s">
        <v>85</v>
      </c>
      <c r="E709" s="24" t="s">
        <v>90</v>
      </c>
      <c r="F709" s="25">
        <v>38.636498472308745</v>
      </c>
      <c r="G709" s="25">
        <v>52099</v>
      </c>
      <c r="H709" s="24" t="s">
        <v>15</v>
      </c>
    </row>
    <row r="710" spans="1:8" x14ac:dyDescent="0.3">
      <c r="A710" s="24" t="s">
        <v>27</v>
      </c>
      <c r="B710" s="24" t="s">
        <v>24</v>
      </c>
      <c r="C710" s="24" t="s">
        <v>12</v>
      </c>
      <c r="D710" s="24" t="s">
        <v>86</v>
      </c>
      <c r="E710" s="24" t="s">
        <v>90</v>
      </c>
      <c r="F710" s="25">
        <v>25.594647994731183</v>
      </c>
      <c r="G710" s="25">
        <v>36919</v>
      </c>
      <c r="H710" s="24" t="s">
        <v>15</v>
      </c>
    </row>
    <row r="711" spans="1:8" x14ac:dyDescent="0.3">
      <c r="A711" s="24" t="s">
        <v>27</v>
      </c>
      <c r="B711" s="24" t="s">
        <v>24</v>
      </c>
      <c r="C711" s="24" t="s">
        <v>12</v>
      </c>
      <c r="D711" s="24" t="s">
        <v>87</v>
      </c>
      <c r="E711" s="24" t="s">
        <v>90</v>
      </c>
      <c r="F711" s="25">
        <v>58.428908753584075</v>
      </c>
      <c r="G711" s="25">
        <v>41571</v>
      </c>
      <c r="H711" s="24" t="s">
        <v>15</v>
      </c>
    </row>
    <row r="712" spans="1:8" x14ac:dyDescent="0.3">
      <c r="A712" s="24" t="s">
        <v>27</v>
      </c>
      <c r="B712" s="24" t="s">
        <v>24</v>
      </c>
      <c r="C712" s="24" t="s">
        <v>12</v>
      </c>
      <c r="D712" s="24" t="s">
        <v>13</v>
      </c>
      <c r="E712" s="24" t="s">
        <v>89</v>
      </c>
      <c r="F712" s="25">
        <v>54.477378562940302</v>
      </c>
      <c r="G712" s="25">
        <v>191622</v>
      </c>
      <c r="H712" s="24" t="s">
        <v>15</v>
      </c>
    </row>
    <row r="713" spans="1:8" x14ac:dyDescent="0.3">
      <c r="A713" s="24" t="s">
        <v>27</v>
      </c>
      <c r="B713" s="24" t="s">
        <v>24</v>
      </c>
      <c r="C713" s="24" t="s">
        <v>12</v>
      </c>
      <c r="D713" s="24" t="s">
        <v>84</v>
      </c>
      <c r="E713" s="24" t="s">
        <v>89</v>
      </c>
      <c r="F713" s="25">
        <v>56.527501656726308</v>
      </c>
      <c r="G713" s="25">
        <v>853</v>
      </c>
      <c r="H713" s="24" t="s">
        <v>15</v>
      </c>
    </row>
    <row r="714" spans="1:8" x14ac:dyDescent="0.3">
      <c r="A714" s="24" t="s">
        <v>27</v>
      </c>
      <c r="B714" s="24" t="s">
        <v>24</v>
      </c>
      <c r="C714" s="24" t="s">
        <v>12</v>
      </c>
      <c r="D714" s="24" t="s">
        <v>85</v>
      </c>
      <c r="E714" s="24" t="s">
        <v>89</v>
      </c>
      <c r="F714" s="25">
        <v>55.431461540743378</v>
      </c>
      <c r="G714" s="25">
        <v>74746</v>
      </c>
      <c r="H714" s="24" t="s">
        <v>15</v>
      </c>
    </row>
    <row r="715" spans="1:8" x14ac:dyDescent="0.3">
      <c r="A715" s="24" t="s">
        <v>27</v>
      </c>
      <c r="B715" s="24" t="s">
        <v>24</v>
      </c>
      <c r="C715" s="24" t="s">
        <v>12</v>
      </c>
      <c r="D715" s="24" t="s">
        <v>86</v>
      </c>
      <c r="E715" s="24" t="s">
        <v>89</v>
      </c>
      <c r="F715" s="25">
        <v>65.009532392803919</v>
      </c>
      <c r="G715" s="25">
        <v>93773</v>
      </c>
      <c r="H715" s="24" t="s">
        <v>15</v>
      </c>
    </row>
    <row r="716" spans="1:8" x14ac:dyDescent="0.3">
      <c r="A716" s="24" t="s">
        <v>27</v>
      </c>
      <c r="B716" s="24" t="s">
        <v>24</v>
      </c>
      <c r="C716" s="24" t="s">
        <v>12</v>
      </c>
      <c r="D716" s="24" t="s">
        <v>87</v>
      </c>
      <c r="E716" s="24" t="s">
        <v>89</v>
      </c>
      <c r="F716" s="25">
        <v>31.272839714398152</v>
      </c>
      <c r="G716" s="25">
        <v>22250</v>
      </c>
      <c r="H716" s="24" t="s">
        <v>15</v>
      </c>
    </row>
    <row r="717" spans="1:8" x14ac:dyDescent="0.3">
      <c r="A717" s="24" t="s">
        <v>27</v>
      </c>
      <c r="B717" s="24" t="s">
        <v>24</v>
      </c>
      <c r="C717" s="24" t="s">
        <v>12</v>
      </c>
      <c r="D717" s="24" t="s">
        <v>13</v>
      </c>
      <c r="E717" s="24" t="s">
        <v>88</v>
      </c>
      <c r="F717" s="25">
        <v>8.3068464175854171</v>
      </c>
      <c r="G717" s="25">
        <v>29219</v>
      </c>
      <c r="H717" s="24" t="s">
        <v>15</v>
      </c>
    </row>
    <row r="718" spans="1:8" x14ac:dyDescent="0.3">
      <c r="A718" s="24" t="s">
        <v>27</v>
      </c>
      <c r="B718" s="24" t="s">
        <v>24</v>
      </c>
      <c r="C718" s="24" t="s">
        <v>12</v>
      </c>
      <c r="D718" s="24" t="s">
        <v>84</v>
      </c>
      <c r="E718" s="24" t="s">
        <v>88</v>
      </c>
      <c r="F718" s="25">
        <v>22.53147779986746</v>
      </c>
      <c r="G718" s="25">
        <v>340</v>
      </c>
      <c r="H718" s="24" t="s">
        <v>15</v>
      </c>
    </row>
    <row r="719" spans="1:8" x14ac:dyDescent="0.3">
      <c r="A719" s="24" t="s">
        <v>27</v>
      </c>
      <c r="B719" s="24" t="s">
        <v>24</v>
      </c>
      <c r="C719" s="24" t="s">
        <v>12</v>
      </c>
      <c r="D719" s="24" t="s">
        <v>85</v>
      </c>
      <c r="E719" s="24" t="s">
        <v>88</v>
      </c>
      <c r="F719" s="25">
        <v>5.9320399869478804</v>
      </c>
      <c r="G719" s="25">
        <v>7999</v>
      </c>
      <c r="H719" s="24" t="s">
        <v>15</v>
      </c>
    </row>
    <row r="720" spans="1:8" x14ac:dyDescent="0.3">
      <c r="A720" s="24" t="s">
        <v>27</v>
      </c>
      <c r="B720" s="24" t="s">
        <v>24</v>
      </c>
      <c r="C720" s="24" t="s">
        <v>12</v>
      </c>
      <c r="D720" s="24" t="s">
        <v>86</v>
      </c>
      <c r="E720" s="24" t="s">
        <v>88</v>
      </c>
      <c r="F720" s="25">
        <v>9.3958196124649032</v>
      </c>
      <c r="G720" s="25">
        <v>13553</v>
      </c>
      <c r="H720" s="24" t="s">
        <v>15</v>
      </c>
    </row>
    <row r="721" spans="1:8" x14ac:dyDescent="0.3">
      <c r="A721" s="24" t="s">
        <v>27</v>
      </c>
      <c r="B721" s="24" t="s">
        <v>24</v>
      </c>
      <c r="C721" s="24" t="s">
        <v>12</v>
      </c>
      <c r="D721" s="24" t="s">
        <v>87</v>
      </c>
      <c r="E721" s="24" t="s">
        <v>88</v>
      </c>
      <c r="F721" s="25">
        <v>10.298251532017765</v>
      </c>
      <c r="G721" s="25">
        <v>7327</v>
      </c>
      <c r="H721" s="24" t="s">
        <v>15</v>
      </c>
    </row>
    <row r="722" spans="1:8" x14ac:dyDescent="0.3">
      <c r="A722" s="24" t="s">
        <v>27</v>
      </c>
      <c r="B722" s="24" t="s">
        <v>63</v>
      </c>
      <c r="C722" s="24" t="s">
        <v>61</v>
      </c>
      <c r="D722" s="24" t="s">
        <v>13</v>
      </c>
      <c r="E722" s="24" t="s">
        <v>90</v>
      </c>
      <c r="F722" s="25">
        <v>1.3074122345405004</v>
      </c>
      <c r="G722" s="25">
        <v>550131</v>
      </c>
      <c r="H722" s="24" t="s">
        <v>16</v>
      </c>
    </row>
    <row r="723" spans="1:8" x14ac:dyDescent="0.3">
      <c r="A723" s="24" t="s">
        <v>27</v>
      </c>
      <c r="B723" s="24" t="s">
        <v>63</v>
      </c>
      <c r="C723" s="24" t="s">
        <v>61</v>
      </c>
      <c r="D723" s="24" t="s">
        <v>84</v>
      </c>
      <c r="E723" s="24" t="s">
        <v>90</v>
      </c>
      <c r="F723" s="25">
        <v>1.9104258443465492</v>
      </c>
      <c r="G723" s="25">
        <v>1362</v>
      </c>
      <c r="H723" s="24" t="s">
        <v>16</v>
      </c>
    </row>
    <row r="724" spans="1:8" x14ac:dyDescent="0.3">
      <c r="A724" s="24" t="s">
        <v>27</v>
      </c>
      <c r="B724" s="24" t="s">
        <v>63</v>
      </c>
      <c r="C724" s="24" t="s">
        <v>61</v>
      </c>
      <c r="D724" s="24" t="s">
        <v>85</v>
      </c>
      <c r="E724" s="24" t="s">
        <v>90</v>
      </c>
      <c r="F724" s="25">
        <v>1.1661226868716306</v>
      </c>
      <c r="G724" s="25">
        <v>205890</v>
      </c>
      <c r="H724" s="24" t="s">
        <v>16</v>
      </c>
    </row>
    <row r="725" spans="1:8" x14ac:dyDescent="0.3">
      <c r="A725" s="24" t="s">
        <v>27</v>
      </c>
      <c r="B725" s="24" t="s">
        <v>63</v>
      </c>
      <c r="C725" s="24" t="s">
        <v>61</v>
      </c>
      <c r="D725" s="24" t="s">
        <v>86</v>
      </c>
      <c r="E725" s="24" t="s">
        <v>90</v>
      </c>
      <c r="F725" s="25">
        <v>1.2663116081667396</v>
      </c>
      <c r="G725" s="25">
        <v>169174</v>
      </c>
      <c r="H725" s="24" t="s">
        <v>16</v>
      </c>
    </row>
    <row r="726" spans="1:8" x14ac:dyDescent="0.3">
      <c r="A726" s="24" t="s">
        <v>27</v>
      </c>
      <c r="B726" s="24" t="s">
        <v>63</v>
      </c>
      <c r="C726" s="24" t="s">
        <v>61</v>
      </c>
      <c r="D726" s="24" t="s">
        <v>87</v>
      </c>
      <c r="E726" s="24" t="s">
        <v>90</v>
      </c>
      <c r="F726" s="25">
        <v>1.5101810540859504</v>
      </c>
      <c r="G726" s="25">
        <v>173705</v>
      </c>
      <c r="H726" s="24" t="s">
        <v>16</v>
      </c>
    </row>
    <row r="727" spans="1:8" x14ac:dyDescent="0.3">
      <c r="A727" s="24" t="s">
        <v>27</v>
      </c>
      <c r="B727" s="24" t="s">
        <v>63</v>
      </c>
      <c r="C727" s="24" t="s">
        <v>61</v>
      </c>
      <c r="D727" s="24" t="s">
        <v>13</v>
      </c>
      <c r="E727" s="24" t="s">
        <v>89</v>
      </c>
      <c r="F727" s="25">
        <v>1.7090509540964494</v>
      </c>
      <c r="G727" s="25">
        <v>744474</v>
      </c>
      <c r="H727" s="24" t="s">
        <v>16</v>
      </c>
    </row>
    <row r="728" spans="1:8" x14ac:dyDescent="0.3">
      <c r="A728" s="24" t="s">
        <v>27</v>
      </c>
      <c r="B728" s="24" t="s">
        <v>63</v>
      </c>
      <c r="C728" s="24" t="s">
        <v>61</v>
      </c>
      <c r="D728" s="24" t="s">
        <v>84</v>
      </c>
      <c r="E728" s="24" t="s">
        <v>89</v>
      </c>
      <c r="F728" s="25">
        <v>3.0691022373265362</v>
      </c>
      <c r="G728" s="25">
        <v>3531</v>
      </c>
      <c r="H728" s="24" t="s">
        <v>16</v>
      </c>
    </row>
    <row r="729" spans="1:8" x14ac:dyDescent="0.3">
      <c r="A729" s="24" t="s">
        <v>27</v>
      </c>
      <c r="B729" s="24" t="s">
        <v>63</v>
      </c>
      <c r="C729" s="24" t="s">
        <v>61</v>
      </c>
      <c r="D729" s="24" t="s">
        <v>85</v>
      </c>
      <c r="E729" s="24" t="s">
        <v>89</v>
      </c>
      <c r="F729" s="25">
        <v>1.6134958551209775</v>
      </c>
      <c r="G729" s="25">
        <v>279019</v>
      </c>
      <c r="H729" s="24" t="s">
        <v>16</v>
      </c>
    </row>
    <row r="730" spans="1:8" x14ac:dyDescent="0.3">
      <c r="A730" s="24" t="s">
        <v>27</v>
      </c>
      <c r="B730" s="24" t="s">
        <v>63</v>
      </c>
      <c r="C730" s="24" t="s">
        <v>61</v>
      </c>
      <c r="D730" s="24" t="s">
        <v>86</v>
      </c>
      <c r="E730" s="24" t="s">
        <v>89</v>
      </c>
      <c r="F730" s="25">
        <v>1.4577675626626676</v>
      </c>
      <c r="G730" s="25">
        <v>368082</v>
      </c>
      <c r="H730" s="24" t="s">
        <v>16</v>
      </c>
    </row>
    <row r="731" spans="1:8" x14ac:dyDescent="0.3">
      <c r="A731" s="24" t="s">
        <v>27</v>
      </c>
      <c r="B731" s="24" t="s">
        <v>63</v>
      </c>
      <c r="C731" s="24" t="s">
        <v>61</v>
      </c>
      <c r="D731" s="24" t="s">
        <v>87</v>
      </c>
      <c r="E731" s="24" t="s">
        <v>89</v>
      </c>
      <c r="F731" s="25">
        <v>2.9276123697278402</v>
      </c>
      <c r="G731" s="25">
        <v>93842</v>
      </c>
      <c r="H731" s="24" t="s">
        <v>16</v>
      </c>
    </row>
    <row r="732" spans="1:8" x14ac:dyDescent="0.3">
      <c r="A732" s="24" t="s">
        <v>27</v>
      </c>
      <c r="B732" s="24" t="s">
        <v>63</v>
      </c>
      <c r="C732" s="24" t="s">
        <v>61</v>
      </c>
      <c r="D732" s="24" t="s">
        <v>13</v>
      </c>
      <c r="E732" s="24" t="s">
        <v>88</v>
      </c>
      <c r="F732" s="25">
        <v>3.1965663690744091</v>
      </c>
      <c r="G732" s="25">
        <v>122203</v>
      </c>
      <c r="H732" s="24" t="s">
        <v>16</v>
      </c>
    </row>
    <row r="733" spans="1:8" x14ac:dyDescent="0.3">
      <c r="A733" s="24" t="s">
        <v>27</v>
      </c>
      <c r="B733" s="24" t="s">
        <v>63</v>
      </c>
      <c r="C733" s="24" t="s">
        <v>61</v>
      </c>
      <c r="D733" s="24" t="s">
        <v>84</v>
      </c>
      <c r="E733" s="24" t="s">
        <v>88</v>
      </c>
      <c r="F733" s="25">
        <v>4.2749517063747584</v>
      </c>
      <c r="G733" s="25">
        <v>1553</v>
      </c>
      <c r="H733" s="24" t="s">
        <v>16</v>
      </c>
    </row>
    <row r="734" spans="1:8" x14ac:dyDescent="0.3">
      <c r="A734" s="24" t="s">
        <v>27</v>
      </c>
      <c r="B734" s="24" t="s">
        <v>63</v>
      </c>
      <c r="C734" s="24" t="s">
        <v>61</v>
      </c>
      <c r="D734" s="24" t="s">
        <v>85</v>
      </c>
      <c r="E734" s="24" t="s">
        <v>88</v>
      </c>
      <c r="F734" s="25">
        <v>2.7132148806218765</v>
      </c>
      <c r="G734" s="25">
        <v>32418</v>
      </c>
      <c r="H734" s="24" t="s">
        <v>16</v>
      </c>
    </row>
    <row r="735" spans="1:8" x14ac:dyDescent="0.3">
      <c r="A735" s="24" t="s">
        <v>27</v>
      </c>
      <c r="B735" s="24" t="s">
        <v>63</v>
      </c>
      <c r="C735" s="24" t="s">
        <v>61</v>
      </c>
      <c r="D735" s="24" t="s">
        <v>86</v>
      </c>
      <c r="E735" s="24" t="s">
        <v>88</v>
      </c>
      <c r="F735" s="25">
        <v>3.2657247514390373</v>
      </c>
      <c r="G735" s="25">
        <v>57330</v>
      </c>
      <c r="H735" s="24" t="s">
        <v>16</v>
      </c>
    </row>
    <row r="736" spans="1:8" x14ac:dyDescent="0.3">
      <c r="A736" s="24" t="s">
        <v>27</v>
      </c>
      <c r="B736" s="24" t="s">
        <v>63</v>
      </c>
      <c r="C736" s="24" t="s">
        <v>61</v>
      </c>
      <c r="D736" s="24" t="s">
        <v>87</v>
      </c>
      <c r="E736" s="24" t="s">
        <v>88</v>
      </c>
      <c r="F736" s="25">
        <v>3.5211313183612711</v>
      </c>
      <c r="G736" s="25">
        <v>30902</v>
      </c>
      <c r="H736" s="24" t="s">
        <v>16</v>
      </c>
    </row>
    <row r="737" spans="1:8" x14ac:dyDescent="0.3">
      <c r="A737" s="24" t="s">
        <v>27</v>
      </c>
      <c r="B737" s="24" t="s">
        <v>63</v>
      </c>
      <c r="C737" s="24" t="s">
        <v>61</v>
      </c>
      <c r="D737" s="24" t="s">
        <v>13</v>
      </c>
      <c r="E737" s="24" t="s">
        <v>90</v>
      </c>
      <c r="F737" s="25">
        <v>81.438421030627254</v>
      </c>
      <c r="G737" s="25">
        <v>448018</v>
      </c>
      <c r="H737" s="24" t="s">
        <v>17</v>
      </c>
    </row>
    <row r="738" spans="1:8" x14ac:dyDescent="0.3">
      <c r="A738" s="24" t="s">
        <v>27</v>
      </c>
      <c r="B738" s="24" t="s">
        <v>63</v>
      </c>
      <c r="C738" s="24" t="s">
        <v>61</v>
      </c>
      <c r="D738" s="24" t="s">
        <v>84</v>
      </c>
      <c r="E738" s="24" t="s">
        <v>90</v>
      </c>
      <c r="F738" s="25">
        <v>50</v>
      </c>
      <c r="G738" s="25">
        <v>681</v>
      </c>
      <c r="H738" s="24" t="s">
        <v>17</v>
      </c>
    </row>
    <row r="739" spans="1:8" x14ac:dyDescent="0.3">
      <c r="A739" s="24" t="s">
        <v>27</v>
      </c>
      <c r="B739" s="24" t="s">
        <v>63</v>
      </c>
      <c r="C739" s="24" t="s">
        <v>61</v>
      </c>
      <c r="D739" s="24" t="s">
        <v>85</v>
      </c>
      <c r="E739" s="24" t="s">
        <v>90</v>
      </c>
      <c r="F739" s="25">
        <v>88.010102481907808</v>
      </c>
      <c r="G739" s="25">
        <v>181204</v>
      </c>
      <c r="H739" s="24" t="s">
        <v>17</v>
      </c>
    </row>
    <row r="740" spans="1:8" x14ac:dyDescent="0.3">
      <c r="A740" s="24" t="s">
        <v>27</v>
      </c>
      <c r="B740" s="24" t="s">
        <v>63</v>
      </c>
      <c r="C740" s="24" t="s">
        <v>61</v>
      </c>
      <c r="D740" s="24" t="s">
        <v>86</v>
      </c>
      <c r="E740" s="24" t="s">
        <v>90</v>
      </c>
      <c r="F740" s="25">
        <v>84.302552401669288</v>
      </c>
      <c r="G740" s="25">
        <v>142618</v>
      </c>
      <c r="H740" s="24" t="s">
        <v>17</v>
      </c>
    </row>
    <row r="741" spans="1:8" x14ac:dyDescent="0.3">
      <c r="A741" s="24" t="s">
        <v>27</v>
      </c>
      <c r="B741" s="24" t="s">
        <v>63</v>
      </c>
      <c r="C741" s="24" t="s">
        <v>61</v>
      </c>
      <c r="D741" s="24" t="s">
        <v>87</v>
      </c>
      <c r="E741" s="24" t="s">
        <v>90</v>
      </c>
      <c r="F741" s="25">
        <v>71.106185774733021</v>
      </c>
      <c r="G741" s="25">
        <v>123515</v>
      </c>
      <c r="H741" s="24" t="s">
        <v>17</v>
      </c>
    </row>
    <row r="742" spans="1:8" x14ac:dyDescent="0.3">
      <c r="A742" s="24" t="s">
        <v>27</v>
      </c>
      <c r="B742" s="24" t="s">
        <v>63</v>
      </c>
      <c r="C742" s="24" t="s">
        <v>61</v>
      </c>
      <c r="D742" s="24" t="s">
        <v>13</v>
      </c>
      <c r="E742" s="24" t="s">
        <v>89</v>
      </c>
      <c r="F742" s="25">
        <v>64.045890118392307</v>
      </c>
      <c r="G742" s="25">
        <v>476805</v>
      </c>
      <c r="H742" s="24" t="s">
        <v>17</v>
      </c>
    </row>
    <row r="743" spans="1:8" x14ac:dyDescent="0.3">
      <c r="A743" s="24" t="s">
        <v>27</v>
      </c>
      <c r="B743" s="24" t="s">
        <v>63</v>
      </c>
      <c r="C743" s="24" t="s">
        <v>61</v>
      </c>
      <c r="D743" s="24" t="s">
        <v>84</v>
      </c>
      <c r="E743" s="24" t="s">
        <v>89</v>
      </c>
      <c r="F743" s="25">
        <v>19.003115264797508</v>
      </c>
      <c r="G743" s="25">
        <v>671</v>
      </c>
      <c r="H743" s="24" t="s">
        <v>17</v>
      </c>
    </row>
    <row r="744" spans="1:8" x14ac:dyDescent="0.3">
      <c r="A744" s="24" t="s">
        <v>27</v>
      </c>
      <c r="B744" s="24" t="s">
        <v>63</v>
      </c>
      <c r="C744" s="24" t="s">
        <v>61</v>
      </c>
      <c r="D744" s="24" t="s">
        <v>85</v>
      </c>
      <c r="E744" s="24" t="s">
        <v>89</v>
      </c>
      <c r="F744" s="25">
        <v>65.252903924105539</v>
      </c>
      <c r="G744" s="25">
        <v>182068</v>
      </c>
      <c r="H744" s="24" t="s">
        <v>17</v>
      </c>
    </row>
    <row r="745" spans="1:8" x14ac:dyDescent="0.3">
      <c r="A745" s="24" t="s">
        <v>27</v>
      </c>
      <c r="B745" s="24" t="s">
        <v>63</v>
      </c>
      <c r="C745" s="24" t="s">
        <v>61</v>
      </c>
      <c r="D745" s="24" t="s">
        <v>86</v>
      </c>
      <c r="E745" s="24" t="s">
        <v>89</v>
      </c>
      <c r="F745" s="25">
        <v>76.150423003569855</v>
      </c>
      <c r="G745" s="25">
        <v>280296</v>
      </c>
      <c r="H745" s="24" t="s">
        <v>17</v>
      </c>
    </row>
    <row r="746" spans="1:8" x14ac:dyDescent="0.3">
      <c r="A746" s="24" t="s">
        <v>27</v>
      </c>
      <c r="B746" s="24" t="s">
        <v>63</v>
      </c>
      <c r="C746" s="24" t="s">
        <v>61</v>
      </c>
      <c r="D746" s="24" t="s">
        <v>87</v>
      </c>
      <c r="E746" s="24" t="s">
        <v>89</v>
      </c>
      <c r="F746" s="25">
        <v>14.673600306898829</v>
      </c>
      <c r="G746" s="25">
        <v>13770</v>
      </c>
      <c r="H746" s="24" t="s">
        <v>17</v>
      </c>
    </row>
    <row r="747" spans="1:8" x14ac:dyDescent="0.3">
      <c r="A747" s="24" t="s">
        <v>27</v>
      </c>
      <c r="B747" s="24" t="s">
        <v>63</v>
      </c>
      <c r="C747" s="24" t="s">
        <v>61</v>
      </c>
      <c r="D747" s="24" t="s">
        <v>13</v>
      </c>
      <c r="E747" s="24" t="s">
        <v>88</v>
      </c>
      <c r="F747" s="25">
        <v>4.5972684794972301</v>
      </c>
      <c r="G747" s="25">
        <v>5618</v>
      </c>
      <c r="H747" s="24" t="s">
        <v>17</v>
      </c>
    </row>
    <row r="748" spans="1:8" x14ac:dyDescent="0.3">
      <c r="A748" s="24" t="s">
        <v>27</v>
      </c>
      <c r="B748" s="24" t="s">
        <v>63</v>
      </c>
      <c r="C748" s="24" t="s">
        <v>61</v>
      </c>
      <c r="D748" s="24" t="s">
        <v>84</v>
      </c>
      <c r="E748" s="24" t="s">
        <v>88</v>
      </c>
      <c r="F748" s="25">
        <v>0.32195750160978748</v>
      </c>
      <c r="G748" s="25">
        <v>5</v>
      </c>
      <c r="H748" s="24" t="s">
        <v>17</v>
      </c>
    </row>
    <row r="749" spans="1:8" x14ac:dyDescent="0.3">
      <c r="A749" s="24" t="s">
        <v>27</v>
      </c>
      <c r="B749" s="24" t="s">
        <v>63</v>
      </c>
      <c r="C749" s="24" t="s">
        <v>61</v>
      </c>
      <c r="D749" s="24" t="s">
        <v>85</v>
      </c>
      <c r="E749" s="24" t="s">
        <v>88</v>
      </c>
      <c r="F749" s="25">
        <v>4.8275649330618791</v>
      </c>
      <c r="G749" s="25">
        <v>1565</v>
      </c>
      <c r="H749" s="24" t="s">
        <v>17</v>
      </c>
    </row>
    <row r="750" spans="1:8" x14ac:dyDescent="0.3">
      <c r="A750" s="24" t="s">
        <v>27</v>
      </c>
      <c r="B750" s="24" t="s">
        <v>63</v>
      </c>
      <c r="C750" s="24" t="s">
        <v>61</v>
      </c>
      <c r="D750" s="24" t="s">
        <v>86</v>
      </c>
      <c r="E750" s="24" t="s">
        <v>88</v>
      </c>
      <c r="F750" s="25">
        <v>6.2933891505320085</v>
      </c>
      <c r="G750" s="25">
        <v>3608</v>
      </c>
      <c r="H750" s="24" t="s">
        <v>17</v>
      </c>
    </row>
    <row r="751" spans="1:8" x14ac:dyDescent="0.3">
      <c r="A751" s="24" t="s">
        <v>27</v>
      </c>
      <c r="B751" s="24" t="s">
        <v>63</v>
      </c>
      <c r="C751" s="24" t="s">
        <v>61</v>
      </c>
      <c r="D751" s="24" t="s">
        <v>87</v>
      </c>
      <c r="E751" s="24" t="s">
        <v>88</v>
      </c>
      <c r="F751" s="25">
        <v>1.4238560610963691</v>
      </c>
      <c r="G751" s="25">
        <v>440</v>
      </c>
      <c r="H751" s="24" t="s">
        <v>17</v>
      </c>
    </row>
    <row r="752" spans="1:8" x14ac:dyDescent="0.3">
      <c r="A752" s="24" t="s">
        <v>27</v>
      </c>
      <c r="B752" s="24" t="s">
        <v>63</v>
      </c>
      <c r="C752" s="24" t="s">
        <v>61</v>
      </c>
      <c r="D752" s="24" t="s">
        <v>13</v>
      </c>
      <c r="E752" s="24" t="s">
        <v>90</v>
      </c>
      <c r="F752" s="25">
        <v>101.17372044113129</v>
      </c>
      <c r="G752" s="25">
        <v>550131</v>
      </c>
      <c r="H752" s="24" t="s">
        <v>9</v>
      </c>
    </row>
    <row r="753" spans="1:8" x14ac:dyDescent="0.3">
      <c r="A753" s="24" t="s">
        <v>27</v>
      </c>
      <c r="B753" s="24" t="s">
        <v>63</v>
      </c>
      <c r="C753" s="24" t="s">
        <v>61</v>
      </c>
      <c r="D753" s="24" t="s">
        <v>84</v>
      </c>
      <c r="E753" s="24" t="s">
        <v>90</v>
      </c>
      <c r="F753" s="25">
        <v>68.906754772393541</v>
      </c>
      <c r="G753" s="25">
        <v>1362</v>
      </c>
      <c r="H753" s="24" t="s">
        <v>9</v>
      </c>
    </row>
    <row r="754" spans="1:8" x14ac:dyDescent="0.3">
      <c r="A754" s="24" t="s">
        <v>27</v>
      </c>
      <c r="B754" s="24" t="s">
        <v>63</v>
      </c>
      <c r="C754" s="24" t="s">
        <v>61</v>
      </c>
      <c r="D754" s="24" t="s">
        <v>85</v>
      </c>
      <c r="E754" s="24" t="s">
        <v>90</v>
      </c>
      <c r="F754" s="25">
        <v>137.12419252999175</v>
      </c>
      <c r="G754" s="25">
        <v>205890</v>
      </c>
      <c r="H754" s="24" t="s">
        <v>9</v>
      </c>
    </row>
    <row r="755" spans="1:8" x14ac:dyDescent="0.3">
      <c r="A755" s="24" t="s">
        <v>27</v>
      </c>
      <c r="B755" s="24" t="s">
        <v>63</v>
      </c>
      <c r="C755" s="24" t="s">
        <v>61</v>
      </c>
      <c r="D755" s="24" t="s">
        <v>86</v>
      </c>
      <c r="E755" s="24" t="s">
        <v>90</v>
      </c>
      <c r="F755" s="25">
        <v>94.148781727688657</v>
      </c>
      <c r="G755" s="25">
        <v>169174</v>
      </c>
      <c r="H755" s="24" t="s">
        <v>9</v>
      </c>
    </row>
    <row r="756" spans="1:8" x14ac:dyDescent="0.3">
      <c r="A756" s="24" t="s">
        <v>27</v>
      </c>
      <c r="B756" s="24" t="s">
        <v>63</v>
      </c>
      <c r="C756" s="24" t="s">
        <v>61</v>
      </c>
      <c r="D756" s="24" t="s">
        <v>87</v>
      </c>
      <c r="E756" s="24" t="s">
        <v>90</v>
      </c>
      <c r="F756" s="25">
        <v>65.656849255922396</v>
      </c>
      <c r="G756" s="25">
        <v>173705</v>
      </c>
      <c r="H756" s="24" t="s">
        <v>9</v>
      </c>
    </row>
    <row r="757" spans="1:8" x14ac:dyDescent="0.3">
      <c r="A757" s="24" t="s">
        <v>27</v>
      </c>
      <c r="B757" s="24" t="s">
        <v>63</v>
      </c>
      <c r="C757" s="24" t="s">
        <v>61</v>
      </c>
      <c r="D757" s="24" t="s">
        <v>13</v>
      </c>
      <c r="E757" s="24" t="s">
        <v>89</v>
      </c>
      <c r="F757" s="25">
        <v>181.09072311457484</v>
      </c>
      <c r="G757" s="25">
        <v>744474</v>
      </c>
      <c r="H757" s="24" t="s">
        <v>9</v>
      </c>
    </row>
    <row r="758" spans="1:8" x14ac:dyDescent="0.3">
      <c r="A758" s="24" t="s">
        <v>27</v>
      </c>
      <c r="B758" s="24" t="s">
        <v>63</v>
      </c>
      <c r="C758" s="24" t="s">
        <v>61</v>
      </c>
      <c r="D758" s="24" t="s">
        <v>84</v>
      </c>
      <c r="E758" s="24" t="s">
        <v>89</v>
      </c>
      <c r="F758" s="25">
        <v>217.70206740300199</v>
      </c>
      <c r="G758" s="25">
        <v>3531</v>
      </c>
      <c r="H758" s="24" t="s">
        <v>9</v>
      </c>
    </row>
    <row r="759" spans="1:8" x14ac:dyDescent="0.3">
      <c r="A759" s="24" t="s">
        <v>27</v>
      </c>
      <c r="B759" s="24" t="s">
        <v>63</v>
      </c>
      <c r="C759" s="24" t="s">
        <v>61</v>
      </c>
      <c r="D759" s="24" t="s">
        <v>85</v>
      </c>
      <c r="E759" s="24" t="s">
        <v>89</v>
      </c>
      <c r="F759" s="25">
        <v>207.27285955436727</v>
      </c>
      <c r="G759" s="25">
        <v>279019</v>
      </c>
      <c r="H759" s="24" t="s">
        <v>9</v>
      </c>
    </row>
    <row r="760" spans="1:8" x14ac:dyDescent="0.3">
      <c r="A760" s="24" t="s">
        <v>27</v>
      </c>
      <c r="B760" s="24" t="s">
        <v>63</v>
      </c>
      <c r="C760" s="24" t="s">
        <v>61</v>
      </c>
      <c r="D760" s="24" t="s">
        <v>86</v>
      </c>
      <c r="E760" s="24" t="s">
        <v>89</v>
      </c>
      <c r="F760" s="25">
        <v>162.31867083964985</v>
      </c>
      <c r="G760" s="25">
        <v>368082</v>
      </c>
      <c r="H760" s="24" t="s">
        <v>9</v>
      </c>
    </row>
    <row r="761" spans="1:8" x14ac:dyDescent="0.3">
      <c r="A761" s="24" t="s">
        <v>27</v>
      </c>
      <c r="B761" s="24" t="s">
        <v>63</v>
      </c>
      <c r="C761" s="24" t="s">
        <v>61</v>
      </c>
      <c r="D761" s="24" t="s">
        <v>87</v>
      </c>
      <c r="E761" s="24" t="s">
        <v>89</v>
      </c>
      <c r="F761" s="25">
        <v>175.49692035549114</v>
      </c>
      <c r="G761" s="25">
        <v>93842</v>
      </c>
      <c r="H761" s="24" t="s">
        <v>9</v>
      </c>
    </row>
    <row r="762" spans="1:8" x14ac:dyDescent="0.3">
      <c r="A762" s="24" t="s">
        <v>27</v>
      </c>
      <c r="B762" s="24" t="s">
        <v>63</v>
      </c>
      <c r="C762" s="24" t="s">
        <v>61</v>
      </c>
      <c r="D762" s="24" t="s">
        <v>13</v>
      </c>
      <c r="E762" s="24" t="s">
        <v>88</v>
      </c>
      <c r="F762" s="25">
        <v>169.30101552335049</v>
      </c>
      <c r="G762" s="25">
        <v>122203</v>
      </c>
      <c r="H762" s="24" t="s">
        <v>9</v>
      </c>
    </row>
    <row r="763" spans="1:8" x14ac:dyDescent="0.3">
      <c r="A763" s="24" t="s">
        <v>27</v>
      </c>
      <c r="B763" s="24" t="s">
        <v>63</v>
      </c>
      <c r="C763" s="24" t="s">
        <v>61</v>
      </c>
      <c r="D763" s="24" t="s">
        <v>84</v>
      </c>
      <c r="E763" s="24" t="s">
        <v>88</v>
      </c>
      <c r="F763" s="25">
        <v>152.76754668383774</v>
      </c>
      <c r="G763" s="25">
        <v>1553</v>
      </c>
      <c r="H763" s="24" t="s">
        <v>9</v>
      </c>
    </row>
    <row r="764" spans="1:8" x14ac:dyDescent="0.3">
      <c r="A764" s="24" t="s">
        <v>27</v>
      </c>
      <c r="B764" s="24" t="s">
        <v>63</v>
      </c>
      <c r="C764" s="24" t="s">
        <v>61</v>
      </c>
      <c r="D764" s="24" t="s">
        <v>85</v>
      </c>
      <c r="E764" s="24" t="s">
        <v>88</v>
      </c>
      <c r="F764" s="25">
        <v>229.99244247023259</v>
      </c>
      <c r="G764" s="25">
        <v>32418</v>
      </c>
      <c r="H764" s="24" t="s">
        <v>9</v>
      </c>
    </row>
    <row r="765" spans="1:8" x14ac:dyDescent="0.3">
      <c r="A765" s="24" t="s">
        <v>27</v>
      </c>
      <c r="B765" s="24" t="s">
        <v>63</v>
      </c>
      <c r="C765" s="24" t="s">
        <v>61</v>
      </c>
      <c r="D765" s="24" t="s">
        <v>86</v>
      </c>
      <c r="E765" s="24" t="s">
        <v>88</v>
      </c>
      <c r="F765" s="25">
        <v>145.06975405546834</v>
      </c>
      <c r="G765" s="25">
        <v>57330</v>
      </c>
      <c r="H765" s="24" t="s">
        <v>9</v>
      </c>
    </row>
    <row r="766" spans="1:8" x14ac:dyDescent="0.3">
      <c r="A766" s="24" t="s">
        <v>27</v>
      </c>
      <c r="B766" s="24" t="s">
        <v>63</v>
      </c>
      <c r="C766" s="24" t="s">
        <v>61</v>
      </c>
      <c r="D766" s="24" t="s">
        <v>87</v>
      </c>
      <c r="E766" s="24" t="s">
        <v>88</v>
      </c>
      <c r="F766" s="25">
        <v>151.41738398809139</v>
      </c>
      <c r="G766" s="25">
        <v>30902</v>
      </c>
      <c r="H766" s="24" t="s">
        <v>9</v>
      </c>
    </row>
    <row r="767" spans="1:8" x14ac:dyDescent="0.3">
      <c r="A767" s="24" t="s">
        <v>27</v>
      </c>
      <c r="B767" s="24" t="s">
        <v>63</v>
      </c>
      <c r="C767" s="24" t="s">
        <v>61</v>
      </c>
      <c r="D767" s="24" t="s">
        <v>13</v>
      </c>
      <c r="E767" s="24" t="s">
        <v>90</v>
      </c>
      <c r="F767" s="25">
        <v>38.828902716528987</v>
      </c>
      <c r="G767" s="25">
        <v>550131</v>
      </c>
      <c r="H767" s="24" t="s">
        <v>15</v>
      </c>
    </row>
    <row r="768" spans="1:8" x14ac:dyDescent="0.3">
      <c r="A768" s="24" t="s">
        <v>27</v>
      </c>
      <c r="B768" s="24" t="s">
        <v>63</v>
      </c>
      <c r="C768" s="24" t="s">
        <v>61</v>
      </c>
      <c r="D768" s="24" t="s">
        <v>84</v>
      </c>
      <c r="E768" s="24" t="s">
        <v>90</v>
      </c>
      <c r="F768" s="25">
        <v>21.129382562829662</v>
      </c>
      <c r="G768" s="25">
        <v>1362</v>
      </c>
      <c r="H768" s="24" t="s">
        <v>15</v>
      </c>
    </row>
    <row r="769" spans="1:8" x14ac:dyDescent="0.3">
      <c r="A769" s="24" t="s">
        <v>27</v>
      </c>
      <c r="B769" s="24" t="s">
        <v>63</v>
      </c>
      <c r="C769" s="24" t="s">
        <v>61</v>
      </c>
      <c r="D769" s="24" t="s">
        <v>85</v>
      </c>
      <c r="E769" s="24" t="s">
        <v>90</v>
      </c>
      <c r="F769" s="25">
        <v>39.798811969991895</v>
      </c>
      <c r="G769" s="25">
        <v>205890</v>
      </c>
      <c r="H769" s="24" t="s">
        <v>15</v>
      </c>
    </row>
    <row r="770" spans="1:8" x14ac:dyDescent="0.3">
      <c r="A770" s="24" t="s">
        <v>27</v>
      </c>
      <c r="B770" s="24" t="s">
        <v>63</v>
      </c>
      <c r="C770" s="24" t="s">
        <v>61</v>
      </c>
      <c r="D770" s="24" t="s">
        <v>86</v>
      </c>
      <c r="E770" s="24" t="s">
        <v>90</v>
      </c>
      <c r="F770" s="25">
        <v>28.452402175631448</v>
      </c>
      <c r="G770" s="25">
        <v>169174</v>
      </c>
      <c r="H770" s="24" t="s">
        <v>15</v>
      </c>
    </row>
    <row r="771" spans="1:8" x14ac:dyDescent="0.3">
      <c r="A771" s="24" t="s">
        <v>27</v>
      </c>
      <c r="B771" s="24" t="s">
        <v>63</v>
      </c>
      <c r="C771" s="24" t="s">
        <v>61</v>
      </c>
      <c r="D771" s="24" t="s">
        <v>87</v>
      </c>
      <c r="E771" s="24" t="s">
        <v>90</v>
      </c>
      <c r="F771" s="25">
        <v>58.202573974112823</v>
      </c>
      <c r="G771" s="25">
        <v>173705</v>
      </c>
      <c r="H771" s="24" t="s">
        <v>15</v>
      </c>
    </row>
    <row r="772" spans="1:8" x14ac:dyDescent="0.3">
      <c r="A772" s="24" t="s">
        <v>27</v>
      </c>
      <c r="B772" s="24" t="s">
        <v>63</v>
      </c>
      <c r="C772" s="24" t="s">
        <v>61</v>
      </c>
      <c r="D772" s="24" t="s">
        <v>13</v>
      </c>
      <c r="E772" s="24" t="s">
        <v>89</v>
      </c>
      <c r="F772" s="25">
        <v>52.545863659719593</v>
      </c>
      <c r="G772" s="25">
        <v>744474</v>
      </c>
      <c r="H772" s="24" t="s">
        <v>15</v>
      </c>
    </row>
    <row r="773" spans="1:8" x14ac:dyDescent="0.3">
      <c r="A773" s="24" t="s">
        <v>27</v>
      </c>
      <c r="B773" s="24" t="s">
        <v>63</v>
      </c>
      <c r="C773" s="24" t="s">
        <v>61</v>
      </c>
      <c r="D773" s="24" t="s">
        <v>84</v>
      </c>
      <c r="E773" s="24" t="s">
        <v>89</v>
      </c>
      <c r="F773" s="25">
        <v>54.778156996587036</v>
      </c>
      <c r="G773" s="25">
        <v>3531</v>
      </c>
      <c r="H773" s="24" t="s">
        <v>15</v>
      </c>
    </row>
    <row r="774" spans="1:8" x14ac:dyDescent="0.3">
      <c r="A774" s="24" t="s">
        <v>27</v>
      </c>
      <c r="B774" s="24" t="s">
        <v>63</v>
      </c>
      <c r="C774" s="24" t="s">
        <v>61</v>
      </c>
      <c r="D774" s="24" t="s">
        <v>85</v>
      </c>
      <c r="E774" s="24" t="s">
        <v>89</v>
      </c>
      <c r="F774" s="25">
        <v>53.934745335155519</v>
      </c>
      <c r="G774" s="25">
        <v>279019</v>
      </c>
      <c r="H774" s="24" t="s">
        <v>15</v>
      </c>
    </row>
    <row r="775" spans="1:8" x14ac:dyDescent="0.3">
      <c r="A775" s="24" t="s">
        <v>27</v>
      </c>
      <c r="B775" s="24" t="s">
        <v>63</v>
      </c>
      <c r="C775" s="24" t="s">
        <v>61</v>
      </c>
      <c r="D775" s="24" t="s">
        <v>86</v>
      </c>
      <c r="E775" s="24" t="s">
        <v>89</v>
      </c>
      <c r="F775" s="25">
        <v>61.905594817234174</v>
      </c>
      <c r="G775" s="25">
        <v>368082</v>
      </c>
      <c r="H775" s="24" t="s">
        <v>15</v>
      </c>
    </row>
    <row r="776" spans="1:8" x14ac:dyDescent="0.3">
      <c r="A776" s="24" t="s">
        <v>27</v>
      </c>
      <c r="B776" s="24" t="s">
        <v>63</v>
      </c>
      <c r="C776" s="24" t="s">
        <v>61</v>
      </c>
      <c r="D776" s="24" t="s">
        <v>87</v>
      </c>
      <c r="E776" s="24" t="s">
        <v>89</v>
      </c>
      <c r="F776" s="25">
        <v>31.443228156234397</v>
      </c>
      <c r="G776" s="25">
        <v>93842</v>
      </c>
      <c r="H776" s="24" t="s">
        <v>15</v>
      </c>
    </row>
    <row r="777" spans="1:8" x14ac:dyDescent="0.3">
      <c r="A777" s="24" t="s">
        <v>27</v>
      </c>
      <c r="B777" s="24" t="s">
        <v>63</v>
      </c>
      <c r="C777" s="24" t="s">
        <v>61</v>
      </c>
      <c r="D777" s="24" t="s">
        <v>13</v>
      </c>
      <c r="E777" s="24" t="s">
        <v>88</v>
      </c>
      <c r="F777" s="25">
        <v>8.6252336237514182</v>
      </c>
      <c r="G777" s="25">
        <v>122203</v>
      </c>
      <c r="H777" s="24" t="s">
        <v>15</v>
      </c>
    </row>
    <row r="778" spans="1:8" x14ac:dyDescent="0.3">
      <c r="A778" s="24" t="s">
        <v>27</v>
      </c>
      <c r="B778" s="24" t="s">
        <v>63</v>
      </c>
      <c r="C778" s="24" t="s">
        <v>61</v>
      </c>
      <c r="D778" s="24" t="s">
        <v>84</v>
      </c>
      <c r="E778" s="24" t="s">
        <v>88</v>
      </c>
      <c r="F778" s="25">
        <v>24.092460440583309</v>
      </c>
      <c r="G778" s="25">
        <v>1553</v>
      </c>
      <c r="H778" s="24" t="s">
        <v>15</v>
      </c>
    </row>
    <row r="779" spans="1:8" x14ac:dyDescent="0.3">
      <c r="A779" s="24" t="s">
        <v>27</v>
      </c>
      <c r="B779" s="24" t="s">
        <v>63</v>
      </c>
      <c r="C779" s="24" t="s">
        <v>61</v>
      </c>
      <c r="D779" s="24" t="s">
        <v>85</v>
      </c>
      <c r="E779" s="24" t="s">
        <v>88</v>
      </c>
      <c r="F779" s="25">
        <v>6.2664426948525778</v>
      </c>
      <c r="G779" s="25">
        <v>32418</v>
      </c>
      <c r="H779" s="24" t="s">
        <v>15</v>
      </c>
    </row>
    <row r="780" spans="1:8" x14ac:dyDescent="0.3">
      <c r="A780" s="24" t="s">
        <v>27</v>
      </c>
      <c r="B780" s="24" t="s">
        <v>63</v>
      </c>
      <c r="C780" s="24" t="s">
        <v>61</v>
      </c>
      <c r="D780" s="24" t="s">
        <v>86</v>
      </c>
      <c r="E780" s="24" t="s">
        <v>88</v>
      </c>
      <c r="F780" s="25">
        <v>9.6420030071343756</v>
      </c>
      <c r="G780" s="25">
        <v>57330</v>
      </c>
      <c r="H780" s="24" t="s">
        <v>15</v>
      </c>
    </row>
    <row r="781" spans="1:8" x14ac:dyDescent="0.3">
      <c r="A781" s="24" t="s">
        <v>27</v>
      </c>
      <c r="B781" s="24" t="s">
        <v>63</v>
      </c>
      <c r="C781" s="24" t="s">
        <v>61</v>
      </c>
      <c r="D781" s="24" t="s">
        <v>87</v>
      </c>
      <c r="E781" s="24" t="s">
        <v>88</v>
      </c>
      <c r="F781" s="25">
        <v>10.354197869652772</v>
      </c>
      <c r="G781" s="25">
        <v>30902</v>
      </c>
      <c r="H781" s="24" t="s">
        <v>15</v>
      </c>
    </row>
    <row r="782" spans="1:8" x14ac:dyDescent="0.3">
      <c r="A782" s="23" t="s">
        <v>26</v>
      </c>
      <c r="B782" s="24" t="s">
        <v>24</v>
      </c>
      <c r="C782" s="23" t="s">
        <v>8</v>
      </c>
      <c r="D782" s="23" t="s">
        <v>84</v>
      </c>
      <c r="E782" s="23" t="s">
        <v>90</v>
      </c>
      <c r="F782" s="23">
        <v>1.8188679245283019</v>
      </c>
      <c r="G782" s="23">
        <v>265</v>
      </c>
      <c r="H782" s="23" t="s">
        <v>16</v>
      </c>
    </row>
    <row r="783" spans="1:8" x14ac:dyDescent="0.3">
      <c r="A783" s="23" t="s">
        <v>26</v>
      </c>
      <c r="B783" s="24" t="s">
        <v>24</v>
      </c>
      <c r="C783" s="23" t="s">
        <v>8</v>
      </c>
      <c r="D783" s="23" t="s">
        <v>85</v>
      </c>
      <c r="E783" s="23" t="s">
        <v>90</v>
      </c>
      <c r="F783" s="23">
        <v>1.1523560209424084</v>
      </c>
      <c r="G783" s="23">
        <v>51570</v>
      </c>
      <c r="H783" s="23" t="s">
        <v>16</v>
      </c>
    </row>
    <row r="784" spans="1:8" x14ac:dyDescent="0.3">
      <c r="A784" s="23" t="s">
        <v>26</v>
      </c>
      <c r="B784" s="24" t="s">
        <v>24</v>
      </c>
      <c r="C784" s="23" t="s">
        <v>8</v>
      </c>
      <c r="D784" s="23" t="s">
        <v>86</v>
      </c>
      <c r="E784" s="23" t="s">
        <v>90</v>
      </c>
      <c r="F784" s="23">
        <v>1.2611236182429868</v>
      </c>
      <c r="G784" s="23">
        <v>39533</v>
      </c>
      <c r="H784" s="23" t="s">
        <v>16</v>
      </c>
    </row>
    <row r="785" spans="1:8" x14ac:dyDescent="0.3">
      <c r="A785" s="23" t="s">
        <v>26</v>
      </c>
      <c r="B785" s="24" t="s">
        <v>24</v>
      </c>
      <c r="C785" s="23" t="s">
        <v>8</v>
      </c>
      <c r="D785" s="23" t="s">
        <v>87</v>
      </c>
      <c r="E785" s="23" t="s">
        <v>90</v>
      </c>
      <c r="F785" s="23">
        <v>1.4923386510207051</v>
      </c>
      <c r="G785" s="23">
        <v>41246</v>
      </c>
      <c r="H785" s="23" t="s">
        <v>16</v>
      </c>
    </row>
    <row r="786" spans="1:8" x14ac:dyDescent="0.3">
      <c r="A786" s="23" t="s">
        <v>26</v>
      </c>
      <c r="B786" s="24" t="s">
        <v>24</v>
      </c>
      <c r="C786" s="23" t="s">
        <v>8</v>
      </c>
      <c r="D786" s="23" t="s">
        <v>13</v>
      </c>
      <c r="E786" s="23" t="s">
        <v>90</v>
      </c>
      <c r="F786" s="23">
        <v>1.2918545553259837</v>
      </c>
      <c r="G786" s="23">
        <v>132614</v>
      </c>
      <c r="H786" s="23" t="s">
        <v>16</v>
      </c>
    </row>
    <row r="787" spans="1:8" x14ac:dyDescent="0.3">
      <c r="A787" s="23" t="s">
        <v>26</v>
      </c>
      <c r="B787" s="24" t="s">
        <v>24</v>
      </c>
      <c r="C787" s="23" t="s">
        <v>8</v>
      </c>
      <c r="D787" s="23" t="s">
        <v>84</v>
      </c>
      <c r="E787" s="23" t="s">
        <v>89</v>
      </c>
      <c r="F787" s="23">
        <v>2.9404600811907984</v>
      </c>
      <c r="G787" s="23">
        <v>739</v>
      </c>
      <c r="H787" s="23" t="s">
        <v>16</v>
      </c>
    </row>
    <row r="788" spans="1:8" x14ac:dyDescent="0.3">
      <c r="A788" s="23" t="s">
        <v>26</v>
      </c>
      <c r="B788" s="24" t="s">
        <v>24</v>
      </c>
      <c r="C788" s="23" t="s">
        <v>8</v>
      </c>
      <c r="D788" s="23" t="s">
        <v>85</v>
      </c>
      <c r="E788" s="23" t="s">
        <v>89</v>
      </c>
      <c r="F788" s="23">
        <v>1.5827956413482906</v>
      </c>
      <c r="G788" s="23">
        <v>74702</v>
      </c>
      <c r="H788" s="23" t="s">
        <v>16</v>
      </c>
    </row>
    <row r="789" spans="1:8" x14ac:dyDescent="0.3">
      <c r="A789" s="23" t="s">
        <v>26</v>
      </c>
      <c r="B789" s="24" t="s">
        <v>24</v>
      </c>
      <c r="C789" s="23" t="s">
        <v>8</v>
      </c>
      <c r="D789" s="23" t="s">
        <v>86</v>
      </c>
      <c r="E789" s="23" t="s">
        <v>89</v>
      </c>
      <c r="F789" s="23">
        <v>1.4833551457465795</v>
      </c>
      <c r="G789" s="23">
        <v>84050</v>
      </c>
      <c r="H789" s="23" t="s">
        <v>16</v>
      </c>
    </row>
    <row r="790" spans="1:8" x14ac:dyDescent="0.3">
      <c r="A790" s="23" t="s">
        <v>26</v>
      </c>
      <c r="B790" s="24" t="s">
        <v>24</v>
      </c>
      <c r="C790" s="23" t="s">
        <v>8</v>
      </c>
      <c r="D790" s="23" t="s">
        <v>87</v>
      </c>
      <c r="E790" s="23" t="s">
        <v>89</v>
      </c>
      <c r="F790" s="23">
        <v>2.8933754520899142</v>
      </c>
      <c r="G790" s="23">
        <v>21843</v>
      </c>
      <c r="H790" s="23" t="s">
        <v>16</v>
      </c>
    </row>
    <row r="791" spans="1:8" x14ac:dyDescent="0.3">
      <c r="A791" s="23" t="s">
        <v>26</v>
      </c>
      <c r="B791" s="24" t="s">
        <v>24</v>
      </c>
      <c r="C791" s="23" t="s">
        <v>8</v>
      </c>
      <c r="D791" s="23" t="s">
        <v>13</v>
      </c>
      <c r="E791" s="23" t="s">
        <v>89</v>
      </c>
      <c r="F791" s="23">
        <v>1.7001058819636692</v>
      </c>
      <c r="G791" s="23">
        <v>181334</v>
      </c>
      <c r="H791" s="23" t="s">
        <v>16</v>
      </c>
    </row>
    <row r="792" spans="1:8" x14ac:dyDescent="0.3">
      <c r="A792" s="23" t="s">
        <v>26</v>
      </c>
      <c r="B792" s="24" t="s">
        <v>24</v>
      </c>
      <c r="C792" s="23" t="s">
        <v>8</v>
      </c>
      <c r="D792" s="23" t="s">
        <v>84</v>
      </c>
      <c r="E792" s="23" t="s">
        <v>88</v>
      </c>
      <c r="F792" s="23">
        <v>4.0101010101010104</v>
      </c>
      <c r="G792" s="23">
        <v>297</v>
      </c>
      <c r="H792" s="23" t="s">
        <v>16</v>
      </c>
    </row>
    <row r="793" spans="1:8" x14ac:dyDescent="0.3">
      <c r="A793" s="23" t="s">
        <v>26</v>
      </c>
      <c r="B793" s="24" t="s">
        <v>24</v>
      </c>
      <c r="C793" s="23" t="s">
        <v>8</v>
      </c>
      <c r="D793" s="23" t="s">
        <v>85</v>
      </c>
      <c r="E793" s="23" t="s">
        <v>88</v>
      </c>
      <c r="F793" s="23">
        <v>2.6363061353573687</v>
      </c>
      <c r="G793" s="23">
        <v>7905</v>
      </c>
      <c r="H793" s="23" t="s">
        <v>16</v>
      </c>
    </row>
    <row r="794" spans="1:8" x14ac:dyDescent="0.3">
      <c r="A794" s="23" t="s">
        <v>26</v>
      </c>
      <c r="B794" s="24" t="s">
        <v>24</v>
      </c>
      <c r="C794" s="23" t="s">
        <v>8</v>
      </c>
      <c r="D794" s="23" t="s">
        <v>86</v>
      </c>
      <c r="E794" s="23" t="s">
        <v>88</v>
      </c>
      <c r="F794" s="23">
        <v>3.2544912357262348</v>
      </c>
      <c r="G794" s="23">
        <v>13749</v>
      </c>
      <c r="H794" s="23" t="s">
        <v>16</v>
      </c>
    </row>
    <row r="795" spans="1:8" x14ac:dyDescent="0.3">
      <c r="A795" s="23" t="s">
        <v>26</v>
      </c>
      <c r="B795" s="24" t="s">
        <v>24</v>
      </c>
      <c r="C795" s="23" t="s">
        <v>8</v>
      </c>
      <c r="D795" s="23" t="s">
        <v>87</v>
      </c>
      <c r="E795" s="23" t="s">
        <v>88</v>
      </c>
      <c r="F795" s="23">
        <v>3.5608205720889918</v>
      </c>
      <c r="G795" s="23">
        <v>6922</v>
      </c>
      <c r="H795" s="23" t="s">
        <v>16</v>
      </c>
    </row>
    <row r="796" spans="1:8" x14ac:dyDescent="0.3">
      <c r="A796" s="23" t="s">
        <v>26</v>
      </c>
      <c r="B796" s="24" t="s">
        <v>24</v>
      </c>
      <c r="C796" s="23" t="s">
        <v>8</v>
      </c>
      <c r="D796" s="23" t="s">
        <v>13</v>
      </c>
      <c r="E796" s="23" t="s">
        <v>88</v>
      </c>
      <c r="F796" s="23">
        <v>3.1664530876597512</v>
      </c>
      <c r="G796" s="23">
        <v>28873</v>
      </c>
      <c r="H796" s="23" t="s">
        <v>16</v>
      </c>
    </row>
    <row r="797" spans="1:8" x14ac:dyDescent="0.3">
      <c r="A797" s="23" t="s">
        <v>26</v>
      </c>
      <c r="B797" s="24" t="s">
        <v>24</v>
      </c>
      <c r="C797" s="23" t="s">
        <v>8</v>
      </c>
      <c r="D797" s="23" t="s">
        <v>84</v>
      </c>
      <c r="E797" s="23" t="s">
        <v>90</v>
      </c>
      <c r="F797" s="23">
        <v>51.698113207547166</v>
      </c>
      <c r="G797" s="23">
        <v>137</v>
      </c>
      <c r="H797" s="23" t="s">
        <v>17</v>
      </c>
    </row>
    <row r="798" spans="1:8" x14ac:dyDescent="0.3">
      <c r="A798" s="23" t="s">
        <v>26</v>
      </c>
      <c r="B798" s="24" t="s">
        <v>24</v>
      </c>
      <c r="C798" s="23" t="s">
        <v>8</v>
      </c>
      <c r="D798" s="23" t="s">
        <v>85</v>
      </c>
      <c r="E798" s="23" t="s">
        <v>90</v>
      </c>
      <c r="F798" s="23">
        <v>88.997479154547221</v>
      </c>
      <c r="G798" s="23">
        <v>45896</v>
      </c>
      <c r="H798" s="23" t="s">
        <v>17</v>
      </c>
    </row>
    <row r="799" spans="1:8" x14ac:dyDescent="0.3">
      <c r="A799" s="23" t="s">
        <v>26</v>
      </c>
      <c r="B799" s="24" t="s">
        <v>24</v>
      </c>
      <c r="C799" s="23" t="s">
        <v>8</v>
      </c>
      <c r="D799" s="23" t="s">
        <v>86</v>
      </c>
      <c r="E799" s="23" t="s">
        <v>90</v>
      </c>
      <c r="F799" s="23">
        <v>85.055523233754087</v>
      </c>
      <c r="G799" s="23">
        <v>33625</v>
      </c>
      <c r="H799" s="23" t="s">
        <v>17</v>
      </c>
    </row>
    <row r="800" spans="1:8" x14ac:dyDescent="0.3">
      <c r="A800" s="23" t="s">
        <v>26</v>
      </c>
      <c r="B800" s="24" t="s">
        <v>24</v>
      </c>
      <c r="C800" s="23" t="s">
        <v>8</v>
      </c>
      <c r="D800" s="23" t="s">
        <v>87</v>
      </c>
      <c r="E800" s="23" t="s">
        <v>90</v>
      </c>
      <c r="F800" s="23">
        <v>72.128206371526943</v>
      </c>
      <c r="G800" s="23">
        <v>29750</v>
      </c>
      <c r="H800" s="23" t="s">
        <v>17</v>
      </c>
    </row>
    <row r="801" spans="1:8" x14ac:dyDescent="0.3">
      <c r="A801" s="23" t="s">
        <v>26</v>
      </c>
      <c r="B801" s="24" t="s">
        <v>24</v>
      </c>
      <c r="C801" s="23" t="s">
        <v>8</v>
      </c>
      <c r="D801" s="23" t="s">
        <v>13</v>
      </c>
      <c r="E801" s="23" t="s">
        <v>90</v>
      </c>
      <c r="F801" s="23">
        <v>82.501093398886994</v>
      </c>
      <c r="G801" s="23">
        <v>109408</v>
      </c>
      <c r="H801" s="23" t="s">
        <v>17</v>
      </c>
    </row>
    <row r="802" spans="1:8" x14ac:dyDescent="0.3">
      <c r="A802" s="23" t="s">
        <v>26</v>
      </c>
      <c r="B802" s="24" t="s">
        <v>24</v>
      </c>
      <c r="C802" s="23" t="s">
        <v>8</v>
      </c>
      <c r="D802" s="23" t="s">
        <v>84</v>
      </c>
      <c r="E802" s="23" t="s">
        <v>89</v>
      </c>
      <c r="F802" s="23">
        <v>18.673883626522329</v>
      </c>
      <c r="G802" s="23">
        <v>138</v>
      </c>
      <c r="H802" s="23" t="s">
        <v>17</v>
      </c>
    </row>
    <row r="803" spans="1:8" x14ac:dyDescent="0.3">
      <c r="A803" s="23" t="s">
        <v>26</v>
      </c>
      <c r="B803" s="24" t="s">
        <v>24</v>
      </c>
      <c r="C803" s="23" t="s">
        <v>8</v>
      </c>
      <c r="D803" s="23" t="s">
        <v>85</v>
      </c>
      <c r="E803" s="23" t="s">
        <v>89</v>
      </c>
      <c r="F803" s="23">
        <v>65.358357205965035</v>
      </c>
      <c r="G803" s="23">
        <v>48824</v>
      </c>
      <c r="H803" s="23" t="s">
        <v>17</v>
      </c>
    </row>
    <row r="804" spans="1:8" x14ac:dyDescent="0.3">
      <c r="A804" s="23" t="s">
        <v>26</v>
      </c>
      <c r="B804" s="24" t="s">
        <v>24</v>
      </c>
      <c r="C804" s="23" t="s">
        <v>8</v>
      </c>
      <c r="D804" s="23" t="s">
        <v>86</v>
      </c>
      <c r="E804" s="23" t="s">
        <v>89</v>
      </c>
      <c r="F804" s="23">
        <v>74.305770374776912</v>
      </c>
      <c r="G804" s="23">
        <v>62454</v>
      </c>
      <c r="H804" s="23" t="s">
        <v>17</v>
      </c>
    </row>
    <row r="805" spans="1:8" x14ac:dyDescent="0.3">
      <c r="A805" s="23" t="s">
        <v>26</v>
      </c>
      <c r="B805" s="24" t="s">
        <v>24</v>
      </c>
      <c r="C805" s="23" t="s">
        <v>8</v>
      </c>
      <c r="D805" s="23" t="s">
        <v>87</v>
      </c>
      <c r="E805" s="23" t="s">
        <v>89</v>
      </c>
      <c r="F805" s="23">
        <v>14.842283569106806</v>
      </c>
      <c r="G805" s="23">
        <v>3242</v>
      </c>
      <c r="H805" s="23" t="s">
        <v>17</v>
      </c>
    </row>
    <row r="806" spans="1:8" x14ac:dyDescent="0.3">
      <c r="A806" s="23" t="s">
        <v>26</v>
      </c>
      <c r="B806" s="24" t="s">
        <v>24</v>
      </c>
      <c r="C806" s="23" t="s">
        <v>8</v>
      </c>
      <c r="D806" s="23" t="s">
        <v>13</v>
      </c>
      <c r="E806" s="23" t="s">
        <v>89</v>
      </c>
      <c r="F806" s="23">
        <v>63.230282241609402</v>
      </c>
      <c r="G806" s="23">
        <v>114658</v>
      </c>
      <c r="H806" s="23" t="s">
        <v>17</v>
      </c>
    </row>
    <row r="807" spans="1:8" x14ac:dyDescent="0.3">
      <c r="A807" s="23" t="s">
        <v>26</v>
      </c>
      <c r="B807" s="24" t="s">
        <v>24</v>
      </c>
      <c r="C807" s="23" t="s">
        <v>8</v>
      </c>
      <c r="D807" s="23" t="s">
        <v>84</v>
      </c>
      <c r="E807" s="23" t="s">
        <v>88</v>
      </c>
      <c r="F807" s="23">
        <v>1.0101010101010102</v>
      </c>
      <c r="G807" s="23">
        <v>3</v>
      </c>
      <c r="H807" s="23" t="s">
        <v>17</v>
      </c>
    </row>
    <row r="808" spans="1:8" x14ac:dyDescent="0.3">
      <c r="A808" s="23" t="s">
        <v>26</v>
      </c>
      <c r="B808" s="24" t="s">
        <v>24</v>
      </c>
      <c r="C808" s="23" t="s">
        <v>8</v>
      </c>
      <c r="D808" s="23" t="s">
        <v>85</v>
      </c>
      <c r="E808" s="23" t="s">
        <v>88</v>
      </c>
      <c r="F808" s="23">
        <v>5.4016445287792534</v>
      </c>
      <c r="G808" s="23">
        <v>427</v>
      </c>
      <c r="H808" s="23" t="s">
        <v>17</v>
      </c>
    </row>
    <row r="809" spans="1:8" x14ac:dyDescent="0.3">
      <c r="A809" s="23" t="s">
        <v>26</v>
      </c>
      <c r="B809" s="24" t="s">
        <v>24</v>
      </c>
      <c r="C809" s="23" t="s">
        <v>8</v>
      </c>
      <c r="D809" s="23" t="s">
        <v>86</v>
      </c>
      <c r="E809" s="23" t="s">
        <v>88</v>
      </c>
      <c r="F809" s="23">
        <v>6.3713724634518867</v>
      </c>
      <c r="G809" s="23">
        <v>876</v>
      </c>
      <c r="H809" s="23" t="s">
        <v>17</v>
      </c>
    </row>
    <row r="810" spans="1:8" x14ac:dyDescent="0.3">
      <c r="A810" s="23" t="s">
        <v>26</v>
      </c>
      <c r="B810" s="24" t="s">
        <v>24</v>
      </c>
      <c r="C810" s="23" t="s">
        <v>8</v>
      </c>
      <c r="D810" s="23" t="s">
        <v>87</v>
      </c>
      <c r="E810" s="23" t="s">
        <v>88</v>
      </c>
      <c r="F810" s="23">
        <v>1.6469228546662815</v>
      </c>
      <c r="G810" s="23">
        <v>114</v>
      </c>
      <c r="H810" s="23" t="s">
        <v>17</v>
      </c>
    </row>
    <row r="811" spans="1:8" x14ac:dyDescent="0.3">
      <c r="A811" s="23" t="s">
        <v>26</v>
      </c>
      <c r="B811" s="24" t="s">
        <v>24</v>
      </c>
      <c r="C811" s="23" t="s">
        <v>8</v>
      </c>
      <c r="D811" s="23" t="s">
        <v>13</v>
      </c>
      <c r="E811" s="23" t="s">
        <v>88</v>
      </c>
      <c r="F811" s="23">
        <v>4.9180895646451699</v>
      </c>
      <c r="G811" s="23">
        <v>1420</v>
      </c>
      <c r="H811" s="23" t="s">
        <v>17</v>
      </c>
    </row>
    <row r="812" spans="1:8" x14ac:dyDescent="0.3">
      <c r="A812" s="23" t="s">
        <v>26</v>
      </c>
      <c r="B812" s="24" t="s">
        <v>24</v>
      </c>
      <c r="C812" s="23" t="s">
        <v>8</v>
      </c>
      <c r="D812" s="23" t="s">
        <v>84</v>
      </c>
      <c r="E812" s="23" t="s">
        <v>90</v>
      </c>
      <c r="F812" s="23">
        <v>68.335849056603777</v>
      </c>
      <c r="G812" s="23">
        <v>265</v>
      </c>
      <c r="H812" s="23" t="s">
        <v>9</v>
      </c>
    </row>
    <row r="813" spans="1:8" x14ac:dyDescent="0.3">
      <c r="A813" s="23" t="s">
        <v>26</v>
      </c>
      <c r="B813" s="24" t="s">
        <v>24</v>
      </c>
      <c r="C813" s="23" t="s">
        <v>8</v>
      </c>
      <c r="D813" s="23" t="s">
        <v>85</v>
      </c>
      <c r="E813" s="23" t="s">
        <v>90</v>
      </c>
      <c r="F813" s="23">
        <v>146.48537909637386</v>
      </c>
      <c r="G813" s="23">
        <v>51570</v>
      </c>
      <c r="H813" s="23" t="s">
        <v>9</v>
      </c>
    </row>
    <row r="814" spans="1:8" x14ac:dyDescent="0.3">
      <c r="A814" s="23" t="s">
        <v>26</v>
      </c>
      <c r="B814" s="24" t="s">
        <v>24</v>
      </c>
      <c r="C814" s="23" t="s">
        <v>8</v>
      </c>
      <c r="D814" s="23" t="s">
        <v>86</v>
      </c>
      <c r="E814" s="23" t="s">
        <v>90</v>
      </c>
      <c r="F814" s="23">
        <v>93.606683024308808</v>
      </c>
      <c r="G814" s="23">
        <v>39533</v>
      </c>
      <c r="H814" s="23" t="s">
        <v>9</v>
      </c>
    </row>
    <row r="815" spans="1:8" x14ac:dyDescent="0.3">
      <c r="A815" s="23" t="s">
        <v>26</v>
      </c>
      <c r="B815" s="24" t="s">
        <v>24</v>
      </c>
      <c r="C815" s="23" t="s">
        <v>8</v>
      </c>
      <c r="D815" s="23" t="s">
        <v>87</v>
      </c>
      <c r="E815" s="23" t="s">
        <v>90</v>
      </c>
      <c r="F815" s="23">
        <v>68.968409057848035</v>
      </c>
      <c r="G815" s="23">
        <v>41246</v>
      </c>
      <c r="H815" s="23" t="s">
        <v>9</v>
      </c>
    </row>
    <row r="816" spans="1:8" x14ac:dyDescent="0.3">
      <c r="A816" s="23" t="s">
        <v>26</v>
      </c>
      <c r="B816" s="24" t="s">
        <v>24</v>
      </c>
      <c r="C816" s="23" t="s">
        <v>8</v>
      </c>
      <c r="D816" s="23" t="s">
        <v>13</v>
      </c>
      <c r="E816" s="23" t="s">
        <v>90</v>
      </c>
      <c r="F816" s="23">
        <v>106.45621125974633</v>
      </c>
      <c r="G816" s="23">
        <v>132614</v>
      </c>
      <c r="H816" s="23" t="s">
        <v>9</v>
      </c>
    </row>
    <row r="817" spans="1:8" x14ac:dyDescent="0.3">
      <c r="A817" s="23" t="s">
        <v>26</v>
      </c>
      <c r="B817" s="24" t="s">
        <v>24</v>
      </c>
      <c r="C817" s="23" t="s">
        <v>8</v>
      </c>
      <c r="D817" s="23" t="s">
        <v>84</v>
      </c>
      <c r="E817" s="23" t="s">
        <v>89</v>
      </c>
      <c r="F817" s="23">
        <v>314.52503382949931</v>
      </c>
      <c r="G817" s="23">
        <v>739</v>
      </c>
      <c r="H817" s="23" t="s">
        <v>9</v>
      </c>
    </row>
    <row r="818" spans="1:8" x14ac:dyDescent="0.3">
      <c r="A818" s="23" t="s">
        <v>26</v>
      </c>
      <c r="B818" s="24" t="s">
        <v>24</v>
      </c>
      <c r="C818" s="23" t="s">
        <v>8</v>
      </c>
      <c r="D818" s="23" t="s">
        <v>85</v>
      </c>
      <c r="E818" s="23" t="s">
        <v>89</v>
      </c>
      <c r="F818" s="23">
        <v>216.16966078552113</v>
      </c>
      <c r="G818" s="23">
        <v>74702</v>
      </c>
      <c r="H818" s="23" t="s">
        <v>9</v>
      </c>
    </row>
    <row r="819" spans="1:8" x14ac:dyDescent="0.3">
      <c r="A819" s="23" t="s">
        <v>26</v>
      </c>
      <c r="B819" s="24" t="s">
        <v>24</v>
      </c>
      <c r="C819" s="23" t="s">
        <v>8</v>
      </c>
      <c r="D819" s="23" t="s">
        <v>86</v>
      </c>
      <c r="E819" s="23" t="s">
        <v>89</v>
      </c>
      <c r="F819" s="23">
        <v>161.65643069601427</v>
      </c>
      <c r="G819" s="23">
        <v>84050</v>
      </c>
      <c r="H819" s="23" t="s">
        <v>9</v>
      </c>
    </row>
    <row r="820" spans="1:8" x14ac:dyDescent="0.3">
      <c r="A820" s="23" t="s">
        <v>26</v>
      </c>
      <c r="B820" s="24" t="s">
        <v>24</v>
      </c>
      <c r="C820" s="23" t="s">
        <v>8</v>
      </c>
      <c r="D820" s="23" t="s">
        <v>87</v>
      </c>
      <c r="E820" s="23" t="s">
        <v>89</v>
      </c>
      <c r="F820" s="23">
        <v>189.17543377741154</v>
      </c>
      <c r="G820" s="23">
        <v>21843</v>
      </c>
      <c r="H820" s="23" t="s">
        <v>9</v>
      </c>
    </row>
    <row r="821" spans="1:8" x14ac:dyDescent="0.3">
      <c r="A821" s="23" t="s">
        <v>26</v>
      </c>
      <c r="B821" s="24" t="s">
        <v>24</v>
      </c>
      <c r="C821" s="23" t="s">
        <v>8</v>
      </c>
      <c r="D821" s="23" t="s">
        <v>13</v>
      </c>
      <c r="E821" s="23" t="s">
        <v>89</v>
      </c>
      <c r="F821" s="23">
        <v>188.05145201672053</v>
      </c>
      <c r="G821" s="23">
        <v>181334</v>
      </c>
      <c r="H821" s="23" t="s">
        <v>9</v>
      </c>
    </row>
    <row r="822" spans="1:8" x14ac:dyDescent="0.3">
      <c r="A822" s="23" t="s">
        <v>26</v>
      </c>
      <c r="B822" s="24" t="s">
        <v>24</v>
      </c>
      <c r="C822" s="23" t="s">
        <v>8</v>
      </c>
      <c r="D822" s="23" t="s">
        <v>84</v>
      </c>
      <c r="E822" s="23" t="s">
        <v>88</v>
      </c>
      <c r="F822" s="23">
        <v>138.34343434343435</v>
      </c>
      <c r="G822" s="23">
        <v>297</v>
      </c>
      <c r="H822" s="23" t="s">
        <v>9</v>
      </c>
    </row>
    <row r="823" spans="1:8" x14ac:dyDescent="0.3">
      <c r="A823" s="23" t="s">
        <v>26</v>
      </c>
      <c r="B823" s="24" t="s">
        <v>24</v>
      </c>
      <c r="C823" s="23" t="s">
        <v>8</v>
      </c>
      <c r="D823" s="23" t="s">
        <v>85</v>
      </c>
      <c r="E823" s="23" t="s">
        <v>88</v>
      </c>
      <c r="F823" s="23">
        <v>232.81075268817204</v>
      </c>
      <c r="G823" s="23">
        <v>7905</v>
      </c>
      <c r="H823" s="23" t="s">
        <v>9</v>
      </c>
    </row>
    <row r="824" spans="1:8" x14ac:dyDescent="0.3">
      <c r="A824" s="23" t="s">
        <v>26</v>
      </c>
      <c r="B824" s="24" t="s">
        <v>24</v>
      </c>
      <c r="C824" s="23" t="s">
        <v>8</v>
      </c>
      <c r="D824" s="23" t="s">
        <v>86</v>
      </c>
      <c r="E824" s="23" t="s">
        <v>88</v>
      </c>
      <c r="F824" s="23">
        <v>150.04640337479088</v>
      </c>
      <c r="G824" s="23">
        <v>13749</v>
      </c>
      <c r="H824" s="23" t="s">
        <v>9</v>
      </c>
    </row>
    <row r="825" spans="1:8" x14ac:dyDescent="0.3">
      <c r="A825" s="23" t="s">
        <v>26</v>
      </c>
      <c r="B825" s="24" t="s">
        <v>24</v>
      </c>
      <c r="C825" s="23" t="s">
        <v>8</v>
      </c>
      <c r="D825" s="23" t="s">
        <v>87</v>
      </c>
      <c r="E825" s="23" t="s">
        <v>88</v>
      </c>
      <c r="F825" s="23">
        <v>158.02138110372724</v>
      </c>
      <c r="G825" s="23">
        <v>6922</v>
      </c>
      <c r="H825" s="23" t="s">
        <v>9</v>
      </c>
    </row>
    <row r="826" spans="1:8" x14ac:dyDescent="0.3">
      <c r="A826" s="23" t="s">
        <v>26</v>
      </c>
      <c r="B826" s="24" t="s">
        <v>24</v>
      </c>
      <c r="C826" s="23" t="s">
        <v>8</v>
      </c>
      <c r="D826" s="23" t="s">
        <v>13</v>
      </c>
      <c r="E826" s="23" t="s">
        <v>88</v>
      </c>
      <c r="F826" s="23">
        <v>174.49759290686802</v>
      </c>
      <c r="G826" s="23">
        <v>28873</v>
      </c>
      <c r="H826" s="23" t="s">
        <v>9</v>
      </c>
    </row>
    <row r="827" spans="1:8" x14ac:dyDescent="0.3">
      <c r="A827" s="23" t="s">
        <v>26</v>
      </c>
      <c r="B827" s="24" t="s">
        <v>24</v>
      </c>
      <c r="C827" s="23" t="s">
        <v>8</v>
      </c>
      <c r="D827" s="23" t="s">
        <v>84</v>
      </c>
      <c r="E827" s="23" t="s">
        <v>90</v>
      </c>
      <c r="F827" s="23">
        <v>20.368946963873942</v>
      </c>
      <c r="G827" s="23">
        <v>265</v>
      </c>
      <c r="H827" s="23" t="s">
        <v>15</v>
      </c>
    </row>
    <row r="828" spans="1:8" x14ac:dyDescent="0.3">
      <c r="A828" s="23" t="s">
        <v>26</v>
      </c>
      <c r="B828" s="24" t="s">
        <v>24</v>
      </c>
      <c r="C828" s="23" t="s">
        <v>8</v>
      </c>
      <c r="D828" s="23" t="s">
        <v>85</v>
      </c>
      <c r="E828" s="23" t="s">
        <v>90</v>
      </c>
      <c r="F828" s="23">
        <v>38.434306922945069</v>
      </c>
      <c r="G828" s="23">
        <v>51570</v>
      </c>
      <c r="H828" s="23" t="s">
        <v>15</v>
      </c>
    </row>
    <row r="829" spans="1:8" x14ac:dyDescent="0.3">
      <c r="A829" s="23" t="s">
        <v>26</v>
      </c>
      <c r="B829" s="24" t="s">
        <v>24</v>
      </c>
      <c r="C829" s="23" t="s">
        <v>8</v>
      </c>
      <c r="D829" s="23" t="s">
        <v>86</v>
      </c>
      <c r="E829" s="23" t="s">
        <v>90</v>
      </c>
      <c r="F829" s="23">
        <v>28.786444528587658</v>
      </c>
      <c r="G829" s="23">
        <v>39533</v>
      </c>
      <c r="H829" s="23" t="s">
        <v>15</v>
      </c>
    </row>
    <row r="830" spans="1:8" x14ac:dyDescent="0.3">
      <c r="A830" s="23" t="s">
        <v>26</v>
      </c>
      <c r="B830" s="24" t="s">
        <v>24</v>
      </c>
      <c r="C830" s="23" t="s">
        <v>8</v>
      </c>
      <c r="D830" s="23" t="s">
        <v>87</v>
      </c>
      <c r="E830" s="23" t="s">
        <v>90</v>
      </c>
      <c r="F830" s="23">
        <v>58.913599291539896</v>
      </c>
      <c r="G830" s="23">
        <v>41246</v>
      </c>
      <c r="H830" s="23" t="s">
        <v>15</v>
      </c>
    </row>
    <row r="831" spans="1:8" x14ac:dyDescent="0.3">
      <c r="A831" s="23" t="s">
        <v>26</v>
      </c>
      <c r="B831" s="24" t="s">
        <v>24</v>
      </c>
      <c r="C831" s="23" t="s">
        <v>8</v>
      </c>
      <c r="D831" s="23" t="s">
        <v>13</v>
      </c>
      <c r="E831" s="23" t="s">
        <v>90</v>
      </c>
      <c r="F831" s="23">
        <v>38.683161183241396</v>
      </c>
      <c r="G831" s="23">
        <v>132614</v>
      </c>
      <c r="H831" s="23" t="s">
        <v>15</v>
      </c>
    </row>
    <row r="832" spans="1:8" x14ac:dyDescent="0.3">
      <c r="A832" s="23" t="s">
        <v>26</v>
      </c>
      <c r="B832" s="24" t="s">
        <v>24</v>
      </c>
      <c r="C832" s="23" t="s">
        <v>8</v>
      </c>
      <c r="D832" s="23" t="s">
        <v>84</v>
      </c>
      <c r="E832" s="23" t="s">
        <v>89</v>
      </c>
      <c r="F832" s="23">
        <v>56.802459646425831</v>
      </c>
      <c r="G832" s="23">
        <v>739</v>
      </c>
      <c r="H832" s="23" t="s">
        <v>15</v>
      </c>
    </row>
    <row r="833" spans="1:8" x14ac:dyDescent="0.3">
      <c r="A833" s="23" t="s">
        <v>26</v>
      </c>
      <c r="B833" s="24" t="s">
        <v>24</v>
      </c>
      <c r="C833" s="23" t="s">
        <v>8</v>
      </c>
      <c r="D833" s="23" t="s">
        <v>85</v>
      </c>
      <c r="E833" s="23" t="s">
        <v>89</v>
      </c>
      <c r="F833" s="23">
        <v>55.674221364317276</v>
      </c>
      <c r="G833" s="23">
        <v>74702</v>
      </c>
      <c r="H833" s="23" t="s">
        <v>15</v>
      </c>
    </row>
    <row r="834" spans="1:8" x14ac:dyDescent="0.3">
      <c r="A834" s="23" t="s">
        <v>26</v>
      </c>
      <c r="B834" s="24" t="s">
        <v>24</v>
      </c>
      <c r="C834" s="23" t="s">
        <v>8</v>
      </c>
      <c r="D834" s="23" t="s">
        <v>86</v>
      </c>
      <c r="E834" s="23" t="s">
        <v>89</v>
      </c>
      <c r="F834" s="23">
        <v>61.202050505344708</v>
      </c>
      <c r="G834" s="23">
        <v>84050</v>
      </c>
      <c r="H834" s="23" t="s">
        <v>15</v>
      </c>
    </row>
    <row r="835" spans="1:8" x14ac:dyDescent="0.3">
      <c r="A835" s="23" t="s">
        <v>26</v>
      </c>
      <c r="B835" s="24" t="s">
        <v>24</v>
      </c>
      <c r="C835" s="23" t="s">
        <v>8</v>
      </c>
      <c r="D835" s="23" t="s">
        <v>87</v>
      </c>
      <c r="E835" s="23" t="s">
        <v>89</v>
      </c>
      <c r="F835" s="23">
        <v>31.199382954107215</v>
      </c>
      <c r="G835" s="23">
        <v>21843</v>
      </c>
      <c r="H835" s="23" t="s">
        <v>15</v>
      </c>
    </row>
    <row r="836" spans="1:8" x14ac:dyDescent="0.3">
      <c r="A836" s="23" t="s">
        <v>26</v>
      </c>
      <c r="B836" s="24" t="s">
        <v>24</v>
      </c>
      <c r="C836" s="23" t="s">
        <v>8</v>
      </c>
      <c r="D836" s="23" t="s">
        <v>13</v>
      </c>
      <c r="E836" s="23" t="s">
        <v>89</v>
      </c>
      <c r="F836" s="23">
        <v>52.894659312002481</v>
      </c>
      <c r="G836" s="23">
        <v>181334</v>
      </c>
      <c r="H836" s="23" t="s">
        <v>15</v>
      </c>
    </row>
    <row r="837" spans="1:8" x14ac:dyDescent="0.3">
      <c r="A837" s="23" t="s">
        <v>26</v>
      </c>
      <c r="B837" s="24" t="s">
        <v>24</v>
      </c>
      <c r="C837" s="23" t="s">
        <v>8</v>
      </c>
      <c r="D837" s="23" t="s">
        <v>84</v>
      </c>
      <c r="E837" s="23" t="s">
        <v>88</v>
      </c>
      <c r="F837" s="23">
        <v>22.828593389700231</v>
      </c>
      <c r="G837" s="23">
        <v>297</v>
      </c>
      <c r="H837" s="23" t="s">
        <v>15</v>
      </c>
    </row>
    <row r="838" spans="1:8" x14ac:dyDescent="0.3">
      <c r="A838" s="23" t="s">
        <v>26</v>
      </c>
      <c r="B838" s="24" t="s">
        <v>24</v>
      </c>
      <c r="C838" s="23" t="s">
        <v>8</v>
      </c>
      <c r="D838" s="23" t="s">
        <v>85</v>
      </c>
      <c r="E838" s="23" t="s">
        <v>88</v>
      </c>
      <c r="F838" s="23">
        <v>5.8914717127376521</v>
      </c>
      <c r="G838" s="23">
        <v>7905</v>
      </c>
      <c r="H838" s="23" t="s">
        <v>15</v>
      </c>
    </row>
    <row r="839" spans="1:8" x14ac:dyDescent="0.3">
      <c r="A839" s="23" t="s">
        <v>26</v>
      </c>
      <c r="B839" s="24" t="s">
        <v>24</v>
      </c>
      <c r="C839" s="23" t="s">
        <v>8</v>
      </c>
      <c r="D839" s="23" t="s">
        <v>86</v>
      </c>
      <c r="E839" s="23" t="s">
        <v>88</v>
      </c>
      <c r="F839" s="23">
        <v>10.011504966067632</v>
      </c>
      <c r="G839" s="23">
        <v>13749</v>
      </c>
      <c r="H839" s="23" t="s">
        <v>15</v>
      </c>
    </row>
    <row r="840" spans="1:8" x14ac:dyDescent="0.3">
      <c r="A840" s="23" t="s">
        <v>26</v>
      </c>
      <c r="B840" s="24" t="s">
        <v>24</v>
      </c>
      <c r="C840" s="23" t="s">
        <v>8</v>
      </c>
      <c r="D840" s="23" t="s">
        <v>87</v>
      </c>
      <c r="E840" s="23" t="s">
        <v>88</v>
      </c>
      <c r="F840" s="23">
        <v>9.8870177543528879</v>
      </c>
      <c r="G840" s="23">
        <v>6922</v>
      </c>
      <c r="H840" s="23" t="s">
        <v>15</v>
      </c>
    </row>
    <row r="841" spans="1:8" x14ac:dyDescent="0.3">
      <c r="A841" s="23" t="s">
        <v>26</v>
      </c>
      <c r="B841" s="24" t="s">
        <v>24</v>
      </c>
      <c r="C841" s="23" t="s">
        <v>8</v>
      </c>
      <c r="D841" s="23" t="s">
        <v>13</v>
      </c>
      <c r="E841" s="23" t="s">
        <v>88</v>
      </c>
      <c r="F841" s="23">
        <v>8.4221795047561265</v>
      </c>
      <c r="G841" s="23">
        <v>28873</v>
      </c>
      <c r="H841" s="23" t="s">
        <v>15</v>
      </c>
    </row>
    <row r="842" spans="1:8" x14ac:dyDescent="0.3">
      <c r="A842" s="23" t="s">
        <v>26</v>
      </c>
      <c r="B842" s="24" t="s">
        <v>24</v>
      </c>
      <c r="C842" s="23" t="s">
        <v>10</v>
      </c>
      <c r="D842" s="23" t="s">
        <v>84</v>
      </c>
      <c r="E842" s="23" t="s">
        <v>90</v>
      </c>
      <c r="F842" s="23">
        <v>1.8075601374570447</v>
      </c>
      <c r="G842" s="23">
        <v>291</v>
      </c>
      <c r="H842" s="23" t="s">
        <v>16</v>
      </c>
    </row>
    <row r="843" spans="1:8" x14ac:dyDescent="0.3">
      <c r="A843" s="23" t="s">
        <v>26</v>
      </c>
      <c r="B843" s="24" t="s">
        <v>24</v>
      </c>
      <c r="C843" s="23" t="s">
        <v>10</v>
      </c>
      <c r="D843" s="23" t="s">
        <v>85</v>
      </c>
      <c r="E843" s="23" t="s">
        <v>90</v>
      </c>
      <c r="F843" s="23">
        <v>1.1552461481380225</v>
      </c>
      <c r="G843" s="23">
        <v>51209</v>
      </c>
      <c r="H843" s="23" t="s">
        <v>16</v>
      </c>
    </row>
    <row r="844" spans="1:8" x14ac:dyDescent="0.3">
      <c r="A844" s="23" t="s">
        <v>26</v>
      </c>
      <c r="B844" s="24" t="s">
        <v>24</v>
      </c>
      <c r="C844" s="23" t="s">
        <v>10</v>
      </c>
      <c r="D844" s="23" t="s">
        <v>86</v>
      </c>
      <c r="E844" s="23" t="s">
        <v>90</v>
      </c>
      <c r="F844" s="23">
        <v>1.2614320176019935</v>
      </c>
      <c r="G844" s="23">
        <v>37723</v>
      </c>
      <c r="H844" s="23" t="s">
        <v>16</v>
      </c>
    </row>
    <row r="845" spans="1:8" x14ac:dyDescent="0.3">
      <c r="A845" s="23" t="s">
        <v>26</v>
      </c>
      <c r="B845" s="24" t="s">
        <v>24</v>
      </c>
      <c r="C845" s="23" t="s">
        <v>10</v>
      </c>
      <c r="D845" s="23" t="s">
        <v>87</v>
      </c>
      <c r="E845" s="23" t="s">
        <v>90</v>
      </c>
      <c r="F845" s="23">
        <v>1.4836716302621979</v>
      </c>
      <c r="G845" s="23">
        <v>46606</v>
      </c>
      <c r="H845" s="23" t="s">
        <v>16</v>
      </c>
    </row>
    <row r="846" spans="1:8" x14ac:dyDescent="0.3">
      <c r="A846" s="23" t="s">
        <v>26</v>
      </c>
      <c r="B846" s="24" t="s">
        <v>24</v>
      </c>
      <c r="C846" s="23" t="s">
        <v>10</v>
      </c>
      <c r="D846" s="23" t="s">
        <v>13</v>
      </c>
      <c r="E846" s="23" t="s">
        <v>90</v>
      </c>
      <c r="F846" s="23">
        <v>1.2988242569701609</v>
      </c>
      <c r="G846" s="23">
        <v>135829</v>
      </c>
      <c r="H846" s="23" t="s">
        <v>16</v>
      </c>
    </row>
    <row r="847" spans="1:8" x14ac:dyDescent="0.3">
      <c r="A847" s="23" t="s">
        <v>26</v>
      </c>
      <c r="B847" s="24" t="s">
        <v>24</v>
      </c>
      <c r="C847" s="23" t="s">
        <v>10</v>
      </c>
      <c r="D847" s="23" t="s">
        <v>84</v>
      </c>
      <c r="E847" s="23" t="s">
        <v>89</v>
      </c>
      <c r="F847" s="23">
        <v>2.8798029556650246</v>
      </c>
      <c r="G847" s="23">
        <v>1015</v>
      </c>
      <c r="H847" s="23" t="s">
        <v>16</v>
      </c>
    </row>
    <row r="848" spans="1:8" x14ac:dyDescent="0.3">
      <c r="A848" s="23" t="s">
        <v>26</v>
      </c>
      <c r="B848" s="24" t="s">
        <v>24</v>
      </c>
      <c r="C848" s="23" t="s">
        <v>10</v>
      </c>
      <c r="D848" s="23" t="s">
        <v>85</v>
      </c>
      <c r="E848" s="23" t="s">
        <v>89</v>
      </c>
      <c r="F848" s="23">
        <v>1.5755356545028456</v>
      </c>
      <c r="G848" s="23">
        <v>71688</v>
      </c>
      <c r="H848" s="23" t="s">
        <v>16</v>
      </c>
    </row>
    <row r="849" spans="1:8" x14ac:dyDescent="0.3">
      <c r="A849" s="23" t="s">
        <v>26</v>
      </c>
      <c r="B849" s="24" t="s">
        <v>24</v>
      </c>
      <c r="C849" s="23" t="s">
        <v>10</v>
      </c>
      <c r="D849" s="23" t="s">
        <v>86</v>
      </c>
      <c r="E849" s="23" t="s">
        <v>89</v>
      </c>
      <c r="F849" s="23">
        <v>1.4542762207454494</v>
      </c>
      <c r="G849" s="23">
        <v>83064</v>
      </c>
      <c r="H849" s="23" t="s">
        <v>16</v>
      </c>
    </row>
    <row r="850" spans="1:8" x14ac:dyDescent="0.3">
      <c r="A850" s="23" t="s">
        <v>26</v>
      </c>
      <c r="B850" s="24" t="s">
        <v>24</v>
      </c>
      <c r="C850" s="23" t="s">
        <v>10</v>
      </c>
      <c r="D850" s="23" t="s">
        <v>87</v>
      </c>
      <c r="E850" s="23" t="s">
        <v>89</v>
      </c>
      <c r="F850" s="23">
        <v>2.8147037709556186</v>
      </c>
      <c r="G850" s="23">
        <v>23681</v>
      </c>
      <c r="H850" s="23" t="s">
        <v>16</v>
      </c>
    </row>
    <row r="851" spans="1:8" x14ac:dyDescent="0.3">
      <c r="A851" s="23" t="s">
        <v>26</v>
      </c>
      <c r="B851" s="24" t="s">
        <v>24</v>
      </c>
      <c r="C851" s="23" t="s">
        <v>10</v>
      </c>
      <c r="D851" s="23" t="s">
        <v>13</v>
      </c>
      <c r="E851" s="23" t="s">
        <v>89</v>
      </c>
      <c r="F851" s="23">
        <v>1.6903113994026124</v>
      </c>
      <c r="G851" s="23">
        <v>179448</v>
      </c>
      <c r="H851" s="23" t="s">
        <v>16</v>
      </c>
    </row>
    <row r="852" spans="1:8" x14ac:dyDescent="0.3">
      <c r="A852" s="23" t="s">
        <v>26</v>
      </c>
      <c r="B852" s="24" t="s">
        <v>24</v>
      </c>
      <c r="C852" s="23" t="s">
        <v>10</v>
      </c>
      <c r="D852" s="23" t="s">
        <v>84</v>
      </c>
      <c r="E852" s="23" t="s">
        <v>88</v>
      </c>
      <c r="F852" s="23">
        <v>3.9761092150170647</v>
      </c>
      <c r="G852" s="23">
        <v>293</v>
      </c>
      <c r="H852" s="23" t="s">
        <v>16</v>
      </c>
    </row>
    <row r="853" spans="1:8" x14ac:dyDescent="0.3">
      <c r="A853" s="23" t="s">
        <v>26</v>
      </c>
      <c r="B853" s="24" t="s">
        <v>24</v>
      </c>
      <c r="C853" s="23" t="s">
        <v>10</v>
      </c>
      <c r="D853" s="23" t="s">
        <v>85</v>
      </c>
      <c r="E853" s="23" t="s">
        <v>88</v>
      </c>
      <c r="F853" s="23">
        <v>2.6570290413775379</v>
      </c>
      <c r="G853" s="23">
        <v>7782</v>
      </c>
      <c r="H853" s="23" t="s">
        <v>16</v>
      </c>
    </row>
    <row r="854" spans="1:8" x14ac:dyDescent="0.3">
      <c r="A854" s="23" t="s">
        <v>26</v>
      </c>
      <c r="B854" s="24" t="s">
        <v>24</v>
      </c>
      <c r="C854" s="23" t="s">
        <v>10</v>
      </c>
      <c r="D854" s="23" t="s">
        <v>86</v>
      </c>
      <c r="E854" s="23" t="s">
        <v>88</v>
      </c>
      <c r="F854" s="23">
        <v>3.2508653122648608</v>
      </c>
      <c r="G854" s="23">
        <v>13290</v>
      </c>
      <c r="H854" s="23" t="s">
        <v>16</v>
      </c>
    </row>
    <row r="855" spans="1:8" x14ac:dyDescent="0.3">
      <c r="A855" s="23" t="s">
        <v>26</v>
      </c>
      <c r="B855" s="24" t="s">
        <v>24</v>
      </c>
      <c r="C855" s="23" t="s">
        <v>10</v>
      </c>
      <c r="D855" s="23" t="s">
        <v>87</v>
      </c>
      <c r="E855" s="23" t="s">
        <v>88</v>
      </c>
      <c r="F855" s="23">
        <v>3.4911007667031764</v>
      </c>
      <c r="G855" s="23">
        <v>7304</v>
      </c>
      <c r="H855" s="23" t="s">
        <v>16</v>
      </c>
    </row>
    <row r="856" spans="1:8" x14ac:dyDescent="0.3">
      <c r="A856" s="23" t="s">
        <v>26</v>
      </c>
      <c r="B856" s="24" t="s">
        <v>24</v>
      </c>
      <c r="C856" s="23" t="s">
        <v>10</v>
      </c>
      <c r="D856" s="23" t="s">
        <v>13</v>
      </c>
      <c r="E856" s="23" t="s">
        <v>88</v>
      </c>
      <c r="F856" s="23">
        <v>3.1582894415570824</v>
      </c>
      <c r="G856" s="23">
        <v>28669</v>
      </c>
      <c r="H856" s="23" t="s">
        <v>16</v>
      </c>
    </row>
    <row r="857" spans="1:8" x14ac:dyDescent="0.3">
      <c r="A857" s="23" t="s">
        <v>26</v>
      </c>
      <c r="B857" s="24" t="s">
        <v>24</v>
      </c>
      <c r="C857" s="23" t="s">
        <v>10</v>
      </c>
      <c r="D857" s="23" t="s">
        <v>84</v>
      </c>
      <c r="E857" s="23" t="s">
        <v>90</v>
      </c>
      <c r="F857" s="23">
        <v>55.670103092783506</v>
      </c>
      <c r="G857" s="23">
        <v>162</v>
      </c>
      <c r="H857" s="23" t="s">
        <v>17</v>
      </c>
    </row>
    <row r="858" spans="1:8" x14ac:dyDescent="0.3">
      <c r="A858" s="23" t="s">
        <v>26</v>
      </c>
      <c r="B858" s="24" t="s">
        <v>24</v>
      </c>
      <c r="C858" s="23" t="s">
        <v>10</v>
      </c>
      <c r="D858" s="23" t="s">
        <v>85</v>
      </c>
      <c r="E858" s="23" t="s">
        <v>90</v>
      </c>
      <c r="F858" s="23">
        <v>88.634810287254197</v>
      </c>
      <c r="G858" s="23">
        <v>45389</v>
      </c>
      <c r="H858" s="23" t="s">
        <v>17</v>
      </c>
    </row>
    <row r="859" spans="1:8" x14ac:dyDescent="0.3">
      <c r="A859" s="23" t="s">
        <v>26</v>
      </c>
      <c r="B859" s="24" t="s">
        <v>24</v>
      </c>
      <c r="C859" s="23" t="s">
        <v>10</v>
      </c>
      <c r="D859" s="23" t="s">
        <v>86</v>
      </c>
      <c r="E859" s="23" t="s">
        <v>90</v>
      </c>
      <c r="F859" s="23">
        <v>84.844789650876123</v>
      </c>
      <c r="G859" s="23">
        <v>32006</v>
      </c>
      <c r="H859" s="23" t="s">
        <v>17</v>
      </c>
    </row>
    <row r="860" spans="1:8" x14ac:dyDescent="0.3">
      <c r="A860" s="23" t="s">
        <v>26</v>
      </c>
      <c r="B860" s="24" t="s">
        <v>24</v>
      </c>
      <c r="C860" s="23" t="s">
        <v>10</v>
      </c>
      <c r="D860" s="23" t="s">
        <v>87</v>
      </c>
      <c r="E860" s="23" t="s">
        <v>90</v>
      </c>
      <c r="F860" s="23">
        <v>72.014332918508345</v>
      </c>
      <c r="G860" s="23">
        <v>33563</v>
      </c>
      <c r="H860" s="23" t="s">
        <v>17</v>
      </c>
    </row>
    <row r="861" spans="1:8" x14ac:dyDescent="0.3">
      <c r="A861" s="23" t="s">
        <v>26</v>
      </c>
      <c r="B861" s="24" t="s">
        <v>24</v>
      </c>
      <c r="C861" s="23" t="s">
        <v>10</v>
      </c>
      <c r="D861" s="23" t="s">
        <v>13</v>
      </c>
      <c r="E861" s="23" t="s">
        <v>90</v>
      </c>
      <c r="F861" s="23">
        <v>81.808744818853114</v>
      </c>
      <c r="G861" s="23">
        <v>111120</v>
      </c>
      <c r="H861" s="23" t="s">
        <v>17</v>
      </c>
    </row>
    <row r="862" spans="1:8" x14ac:dyDescent="0.3">
      <c r="A862" s="23" t="s">
        <v>26</v>
      </c>
      <c r="B862" s="24" t="s">
        <v>24</v>
      </c>
      <c r="C862" s="23" t="s">
        <v>10</v>
      </c>
      <c r="D862" s="23" t="s">
        <v>84</v>
      </c>
      <c r="E862" s="23" t="s">
        <v>89</v>
      </c>
      <c r="F862" s="23">
        <v>14.187192118226601</v>
      </c>
      <c r="G862" s="23">
        <v>144</v>
      </c>
      <c r="H862" s="23" t="s">
        <v>17</v>
      </c>
    </row>
    <row r="863" spans="1:8" x14ac:dyDescent="0.3">
      <c r="A863" s="23" t="s">
        <v>26</v>
      </c>
      <c r="B863" s="24" t="s">
        <v>24</v>
      </c>
      <c r="C863" s="23" t="s">
        <v>10</v>
      </c>
      <c r="D863" s="23" t="s">
        <v>85</v>
      </c>
      <c r="E863" s="23" t="s">
        <v>89</v>
      </c>
      <c r="F863" s="23">
        <v>65.773909161923896</v>
      </c>
      <c r="G863" s="23">
        <v>47152</v>
      </c>
      <c r="H863" s="23" t="s">
        <v>17</v>
      </c>
    </row>
    <row r="864" spans="1:8" x14ac:dyDescent="0.3">
      <c r="A864" s="23" t="s">
        <v>26</v>
      </c>
      <c r="B864" s="24" t="s">
        <v>24</v>
      </c>
      <c r="C864" s="23" t="s">
        <v>10</v>
      </c>
      <c r="D864" s="23" t="s">
        <v>86</v>
      </c>
      <c r="E864" s="23" t="s">
        <v>89</v>
      </c>
      <c r="F864" s="23">
        <v>76.105171915631317</v>
      </c>
      <c r="G864" s="23">
        <v>63216</v>
      </c>
      <c r="H864" s="23" t="s">
        <v>17</v>
      </c>
    </row>
    <row r="865" spans="1:8" x14ac:dyDescent="0.3">
      <c r="A865" s="23" t="s">
        <v>26</v>
      </c>
      <c r="B865" s="24" t="s">
        <v>24</v>
      </c>
      <c r="C865" s="23" t="s">
        <v>10</v>
      </c>
      <c r="D865" s="23" t="s">
        <v>87</v>
      </c>
      <c r="E865" s="23" t="s">
        <v>89</v>
      </c>
      <c r="F865" s="23">
        <v>15.045817321903634</v>
      </c>
      <c r="G865" s="23">
        <v>3563</v>
      </c>
      <c r="H865" s="23" t="s">
        <v>17</v>
      </c>
    </row>
    <row r="866" spans="1:8" x14ac:dyDescent="0.3">
      <c r="A866" s="23" t="s">
        <v>26</v>
      </c>
      <c r="B866" s="24" t="s">
        <v>24</v>
      </c>
      <c r="C866" s="23" t="s">
        <v>10</v>
      </c>
      <c r="D866" s="23" t="s">
        <v>13</v>
      </c>
      <c r="E866" s="23" t="s">
        <v>89</v>
      </c>
      <c r="F866" s="23">
        <v>63.569947840042794</v>
      </c>
      <c r="G866" s="23">
        <v>114075</v>
      </c>
      <c r="H866" s="23" t="s">
        <v>17</v>
      </c>
    </row>
    <row r="867" spans="1:8" x14ac:dyDescent="0.3">
      <c r="A867" s="23" t="s">
        <v>26</v>
      </c>
      <c r="B867" s="24" t="s">
        <v>24</v>
      </c>
      <c r="C867" s="23" t="s">
        <v>10</v>
      </c>
      <c r="D867" s="23" t="s">
        <v>85</v>
      </c>
      <c r="E867" s="23" t="s">
        <v>88</v>
      </c>
      <c r="F867" s="23">
        <v>5.8982266769468001</v>
      </c>
      <c r="G867" s="23">
        <v>459</v>
      </c>
      <c r="H867" s="23" t="s">
        <v>17</v>
      </c>
    </row>
    <row r="868" spans="1:8" x14ac:dyDescent="0.3">
      <c r="A868" s="23" t="s">
        <v>26</v>
      </c>
      <c r="B868" s="24" t="s">
        <v>24</v>
      </c>
      <c r="C868" s="23" t="s">
        <v>10</v>
      </c>
      <c r="D868" s="23" t="s">
        <v>86</v>
      </c>
      <c r="E868" s="23" t="s">
        <v>88</v>
      </c>
      <c r="F868" s="23">
        <v>6.2753950338600459</v>
      </c>
      <c r="G868" s="23">
        <v>834</v>
      </c>
      <c r="H868" s="23" t="s">
        <v>17</v>
      </c>
    </row>
    <row r="869" spans="1:8" x14ac:dyDescent="0.3">
      <c r="A869" s="23" t="s">
        <v>26</v>
      </c>
      <c r="B869" s="24" t="s">
        <v>24</v>
      </c>
      <c r="C869" s="23" t="s">
        <v>10</v>
      </c>
      <c r="D869" s="23" t="s">
        <v>87</v>
      </c>
      <c r="E869" s="23" t="s">
        <v>88</v>
      </c>
      <c r="F869" s="23">
        <v>1.7935377875136909</v>
      </c>
      <c r="G869" s="23">
        <v>131</v>
      </c>
      <c r="H869" s="23" t="s">
        <v>17</v>
      </c>
    </row>
    <row r="870" spans="1:8" x14ac:dyDescent="0.3">
      <c r="A870" s="23" t="s">
        <v>26</v>
      </c>
      <c r="B870" s="24" t="s">
        <v>24</v>
      </c>
      <c r="C870" s="23" t="s">
        <v>10</v>
      </c>
      <c r="D870" s="23" t="s">
        <v>13</v>
      </c>
      <c r="E870" s="23" t="s">
        <v>88</v>
      </c>
      <c r="F870" s="23">
        <v>4.9670375667096867</v>
      </c>
      <c r="G870" s="23">
        <v>1424</v>
      </c>
      <c r="H870" s="23" t="s">
        <v>17</v>
      </c>
    </row>
    <row r="871" spans="1:8" x14ac:dyDescent="0.3">
      <c r="A871" s="23" t="s">
        <v>26</v>
      </c>
      <c r="B871" s="24" t="s">
        <v>24</v>
      </c>
      <c r="C871" s="23" t="s">
        <v>10</v>
      </c>
      <c r="D871" s="23" t="s">
        <v>84</v>
      </c>
      <c r="E871" s="23" t="s">
        <v>90</v>
      </c>
      <c r="F871" s="23">
        <v>77.30927835051547</v>
      </c>
      <c r="G871" s="23">
        <v>291</v>
      </c>
      <c r="H871" s="23" t="s">
        <v>9</v>
      </c>
    </row>
    <row r="872" spans="1:8" x14ac:dyDescent="0.3">
      <c r="A872" s="23" t="s">
        <v>26</v>
      </c>
      <c r="B872" s="24" t="s">
        <v>24</v>
      </c>
      <c r="C872" s="23" t="s">
        <v>10</v>
      </c>
      <c r="D872" s="23" t="s">
        <v>85</v>
      </c>
      <c r="E872" s="23" t="s">
        <v>90</v>
      </c>
      <c r="F872" s="23">
        <v>147.11396434220546</v>
      </c>
      <c r="G872" s="23">
        <v>51209</v>
      </c>
      <c r="H872" s="23" t="s">
        <v>9</v>
      </c>
    </row>
    <row r="873" spans="1:8" x14ac:dyDescent="0.3">
      <c r="A873" s="23" t="s">
        <v>26</v>
      </c>
      <c r="B873" s="24" t="s">
        <v>24</v>
      </c>
      <c r="C873" s="23" t="s">
        <v>10</v>
      </c>
      <c r="D873" s="23" t="s">
        <v>86</v>
      </c>
      <c r="E873" s="23" t="s">
        <v>90</v>
      </c>
      <c r="F873" s="23">
        <v>96.287755480741197</v>
      </c>
      <c r="G873" s="23">
        <v>37723</v>
      </c>
      <c r="H873" s="23" t="s">
        <v>9</v>
      </c>
    </row>
    <row r="874" spans="1:8" x14ac:dyDescent="0.3">
      <c r="A874" s="23" t="s">
        <v>26</v>
      </c>
      <c r="B874" s="24" t="s">
        <v>24</v>
      </c>
      <c r="C874" s="23" t="s">
        <v>10</v>
      </c>
      <c r="D874" s="23" t="s">
        <v>87</v>
      </c>
      <c r="E874" s="23" t="s">
        <v>90</v>
      </c>
      <c r="F874" s="23">
        <v>64.996931725528896</v>
      </c>
      <c r="G874" s="23">
        <v>46606</v>
      </c>
      <c r="H874" s="23" t="s">
        <v>9</v>
      </c>
    </row>
    <row r="875" spans="1:8" x14ac:dyDescent="0.3">
      <c r="A875" s="23" t="s">
        <v>26</v>
      </c>
      <c r="B875" s="24" t="s">
        <v>24</v>
      </c>
      <c r="C875" s="23" t="s">
        <v>10</v>
      </c>
      <c r="D875" s="23" t="s">
        <v>13</v>
      </c>
      <c r="E875" s="23" t="s">
        <v>90</v>
      </c>
      <c r="F875" s="23">
        <v>104.67253679258479</v>
      </c>
      <c r="G875" s="23">
        <v>135829</v>
      </c>
      <c r="H875" s="23" t="s">
        <v>9</v>
      </c>
    </row>
    <row r="876" spans="1:8" x14ac:dyDescent="0.3">
      <c r="A876" s="23" t="s">
        <v>26</v>
      </c>
      <c r="B876" s="24" t="s">
        <v>24</v>
      </c>
      <c r="C876" s="23" t="s">
        <v>10</v>
      </c>
      <c r="D876" s="23" t="s">
        <v>84</v>
      </c>
      <c r="E876" s="23" t="s">
        <v>89</v>
      </c>
      <c r="F876" s="23">
        <v>255.52315270935961</v>
      </c>
      <c r="G876" s="23">
        <v>1015</v>
      </c>
      <c r="H876" s="23" t="s">
        <v>9</v>
      </c>
    </row>
    <row r="877" spans="1:8" x14ac:dyDescent="0.3">
      <c r="A877" s="23" t="s">
        <v>26</v>
      </c>
      <c r="B877" s="24" t="s">
        <v>24</v>
      </c>
      <c r="C877" s="23" t="s">
        <v>10</v>
      </c>
      <c r="D877" s="23" t="s">
        <v>85</v>
      </c>
      <c r="E877" s="23" t="s">
        <v>89</v>
      </c>
      <c r="F877" s="23">
        <v>207.66877301640443</v>
      </c>
      <c r="G877" s="23">
        <v>71688</v>
      </c>
      <c r="H877" s="23" t="s">
        <v>9</v>
      </c>
    </row>
    <row r="878" spans="1:8" x14ac:dyDescent="0.3">
      <c r="A878" s="23" t="s">
        <v>26</v>
      </c>
      <c r="B878" s="24" t="s">
        <v>24</v>
      </c>
      <c r="C878" s="23" t="s">
        <v>10</v>
      </c>
      <c r="D878" s="23" t="s">
        <v>86</v>
      </c>
      <c r="E878" s="23" t="s">
        <v>89</v>
      </c>
      <c r="F878" s="23">
        <v>152.29218433978619</v>
      </c>
      <c r="G878" s="23">
        <v>83064</v>
      </c>
      <c r="H878" s="23" t="s">
        <v>9</v>
      </c>
    </row>
    <row r="879" spans="1:8" x14ac:dyDescent="0.3">
      <c r="A879" s="23" t="s">
        <v>26</v>
      </c>
      <c r="B879" s="24" t="s">
        <v>24</v>
      </c>
      <c r="C879" s="23" t="s">
        <v>10</v>
      </c>
      <c r="D879" s="23" t="s">
        <v>87</v>
      </c>
      <c r="E879" s="23" t="s">
        <v>89</v>
      </c>
      <c r="F879" s="23">
        <v>166.97698576918205</v>
      </c>
      <c r="G879" s="23">
        <v>23681</v>
      </c>
      <c r="H879" s="23" t="s">
        <v>9</v>
      </c>
    </row>
    <row r="880" spans="1:8" x14ac:dyDescent="0.3">
      <c r="A880" s="23" t="s">
        <v>26</v>
      </c>
      <c r="B880" s="24" t="s">
        <v>24</v>
      </c>
      <c r="C880" s="23" t="s">
        <v>10</v>
      </c>
      <c r="D880" s="23" t="s">
        <v>13</v>
      </c>
      <c r="E880" s="23" t="s">
        <v>89</v>
      </c>
      <c r="F880" s="23">
        <v>176.93646627435245</v>
      </c>
      <c r="G880" s="23">
        <v>179448</v>
      </c>
      <c r="H880" s="23" t="s">
        <v>9</v>
      </c>
    </row>
    <row r="881" spans="1:8" x14ac:dyDescent="0.3">
      <c r="A881" s="23" t="s">
        <v>26</v>
      </c>
      <c r="B881" s="24" t="s">
        <v>24</v>
      </c>
      <c r="C881" s="23" t="s">
        <v>10</v>
      </c>
      <c r="D881" s="23" t="s">
        <v>84</v>
      </c>
      <c r="E881" s="23" t="s">
        <v>88</v>
      </c>
      <c r="F881" s="23">
        <v>130.0136518771331</v>
      </c>
      <c r="G881" s="23">
        <v>293</v>
      </c>
      <c r="H881" s="23" t="s">
        <v>9</v>
      </c>
    </row>
    <row r="882" spans="1:8" x14ac:dyDescent="0.3">
      <c r="A882" s="23" t="s">
        <v>26</v>
      </c>
      <c r="B882" s="24" t="s">
        <v>24</v>
      </c>
      <c r="C882" s="23" t="s">
        <v>10</v>
      </c>
      <c r="D882" s="23" t="s">
        <v>85</v>
      </c>
      <c r="E882" s="23" t="s">
        <v>88</v>
      </c>
      <c r="F882" s="23">
        <v>229.19339501413518</v>
      </c>
      <c r="G882" s="23">
        <v>7782</v>
      </c>
      <c r="H882" s="23" t="s">
        <v>9</v>
      </c>
    </row>
    <row r="883" spans="1:8" x14ac:dyDescent="0.3">
      <c r="A883" s="23" t="s">
        <v>26</v>
      </c>
      <c r="B883" s="24" t="s">
        <v>24</v>
      </c>
      <c r="C883" s="23" t="s">
        <v>10</v>
      </c>
      <c r="D883" s="23" t="s">
        <v>86</v>
      </c>
      <c r="E883" s="23" t="s">
        <v>88</v>
      </c>
      <c r="F883" s="23">
        <v>149.66854778028593</v>
      </c>
      <c r="G883" s="23">
        <v>13290</v>
      </c>
      <c r="H883" s="23" t="s">
        <v>9</v>
      </c>
    </row>
    <row r="884" spans="1:8" x14ac:dyDescent="0.3">
      <c r="A884" s="23" t="s">
        <v>26</v>
      </c>
      <c r="B884" s="24" t="s">
        <v>24</v>
      </c>
      <c r="C884" s="23" t="s">
        <v>10</v>
      </c>
      <c r="D884" s="23" t="s">
        <v>87</v>
      </c>
      <c r="E884" s="23" t="s">
        <v>88</v>
      </c>
      <c r="F884" s="23">
        <v>153.90922782037239</v>
      </c>
      <c r="G884" s="23">
        <v>7304</v>
      </c>
      <c r="H884" s="23" t="s">
        <v>9</v>
      </c>
    </row>
    <row r="885" spans="1:8" x14ac:dyDescent="0.3">
      <c r="A885" s="23" t="s">
        <v>26</v>
      </c>
      <c r="B885" s="24" t="s">
        <v>24</v>
      </c>
      <c r="C885" s="23" t="s">
        <v>10</v>
      </c>
      <c r="D885" s="23" t="s">
        <v>13</v>
      </c>
      <c r="E885" s="23" t="s">
        <v>88</v>
      </c>
      <c r="F885" s="23">
        <v>172.13453556105898</v>
      </c>
      <c r="G885" s="23">
        <v>28669</v>
      </c>
      <c r="H885" s="23" t="s">
        <v>9</v>
      </c>
    </row>
    <row r="886" spans="1:8" x14ac:dyDescent="0.3">
      <c r="A886" s="23" t="s">
        <v>26</v>
      </c>
      <c r="B886" s="24" t="s">
        <v>24</v>
      </c>
      <c r="C886" s="23" t="s">
        <v>10</v>
      </c>
      <c r="D886" s="23" t="s">
        <v>84</v>
      </c>
      <c r="E886" s="23" t="s">
        <v>90</v>
      </c>
      <c r="F886" s="23">
        <v>18.198874296435271</v>
      </c>
      <c r="G886" s="23">
        <v>291</v>
      </c>
      <c r="H886" s="23" t="s">
        <v>15</v>
      </c>
    </row>
    <row r="887" spans="1:8" x14ac:dyDescent="0.3">
      <c r="A887" s="23" t="s">
        <v>26</v>
      </c>
      <c r="B887" s="24" t="s">
        <v>24</v>
      </c>
      <c r="C887" s="23" t="s">
        <v>10</v>
      </c>
      <c r="D887" s="23" t="s">
        <v>85</v>
      </c>
      <c r="E887" s="23" t="s">
        <v>90</v>
      </c>
      <c r="F887" s="23">
        <v>39.186862464512281</v>
      </c>
      <c r="G887" s="23">
        <v>51209</v>
      </c>
      <c r="H887" s="23" t="s">
        <v>15</v>
      </c>
    </row>
    <row r="888" spans="1:8" x14ac:dyDescent="0.3">
      <c r="A888" s="23" t="s">
        <v>26</v>
      </c>
      <c r="B888" s="24" t="s">
        <v>24</v>
      </c>
      <c r="C888" s="23" t="s">
        <v>10</v>
      </c>
      <c r="D888" s="23" t="s">
        <v>86</v>
      </c>
      <c r="E888" s="23" t="s">
        <v>90</v>
      </c>
      <c r="F888" s="23">
        <v>28.135325223565559</v>
      </c>
      <c r="G888" s="23">
        <v>37723</v>
      </c>
      <c r="H888" s="23" t="s">
        <v>15</v>
      </c>
    </row>
    <row r="889" spans="1:8" x14ac:dyDescent="0.3">
      <c r="A889" s="23" t="s">
        <v>26</v>
      </c>
      <c r="B889" s="24" t="s">
        <v>24</v>
      </c>
      <c r="C889" s="23" t="s">
        <v>10</v>
      </c>
      <c r="D889" s="23" t="s">
        <v>87</v>
      </c>
      <c r="E889" s="23" t="s">
        <v>90</v>
      </c>
      <c r="F889" s="23">
        <v>60.066244796432578</v>
      </c>
      <c r="G889" s="23">
        <v>46606</v>
      </c>
      <c r="H889" s="23" t="s">
        <v>15</v>
      </c>
    </row>
    <row r="890" spans="1:8" x14ac:dyDescent="0.3">
      <c r="A890" s="23" t="s">
        <v>26</v>
      </c>
      <c r="B890" s="24" t="s">
        <v>24</v>
      </c>
      <c r="C890" s="23" t="s">
        <v>10</v>
      </c>
      <c r="D890" s="23" t="s">
        <v>13</v>
      </c>
      <c r="E890" s="23" t="s">
        <v>90</v>
      </c>
      <c r="F890" s="23">
        <v>39.491373645863014</v>
      </c>
      <c r="G890" s="23">
        <v>135829</v>
      </c>
      <c r="H890" s="23" t="s">
        <v>15</v>
      </c>
    </row>
    <row r="891" spans="1:8" x14ac:dyDescent="0.3">
      <c r="A891" s="23" t="s">
        <v>26</v>
      </c>
      <c r="B891" s="24" t="s">
        <v>24</v>
      </c>
      <c r="C891" s="23" t="s">
        <v>10</v>
      </c>
      <c r="D891" s="23" t="s">
        <v>84</v>
      </c>
      <c r="E891" s="23" t="s">
        <v>89</v>
      </c>
      <c r="F891" s="23">
        <v>63.47717323327079</v>
      </c>
      <c r="G891" s="23">
        <v>1015</v>
      </c>
      <c r="H891" s="23" t="s">
        <v>15</v>
      </c>
    </row>
    <row r="892" spans="1:8" x14ac:dyDescent="0.3">
      <c r="A892" s="23" t="s">
        <v>26</v>
      </c>
      <c r="B892" s="24" t="s">
        <v>24</v>
      </c>
      <c r="C892" s="23" t="s">
        <v>10</v>
      </c>
      <c r="D892" s="23" t="s">
        <v>85</v>
      </c>
      <c r="E892" s="23" t="s">
        <v>89</v>
      </c>
      <c r="F892" s="23">
        <v>54.858087374405983</v>
      </c>
      <c r="G892" s="23">
        <v>71688</v>
      </c>
      <c r="H892" s="23" t="s">
        <v>15</v>
      </c>
    </row>
    <row r="893" spans="1:8" x14ac:dyDescent="0.3">
      <c r="A893" s="23" t="s">
        <v>26</v>
      </c>
      <c r="B893" s="24" t="s">
        <v>24</v>
      </c>
      <c r="C893" s="23" t="s">
        <v>10</v>
      </c>
      <c r="D893" s="23" t="s">
        <v>86</v>
      </c>
      <c r="E893" s="23" t="s">
        <v>89</v>
      </c>
      <c r="F893" s="23">
        <v>61.952460153493881</v>
      </c>
      <c r="G893" s="23">
        <v>83064</v>
      </c>
      <c r="H893" s="23" t="s">
        <v>15</v>
      </c>
    </row>
    <row r="894" spans="1:8" x14ac:dyDescent="0.3">
      <c r="A894" s="23" t="s">
        <v>26</v>
      </c>
      <c r="B894" s="24" t="s">
        <v>24</v>
      </c>
      <c r="C894" s="23" t="s">
        <v>10</v>
      </c>
      <c r="D894" s="23" t="s">
        <v>87</v>
      </c>
      <c r="E894" s="23" t="s">
        <v>89</v>
      </c>
      <c r="F894" s="23">
        <v>30.520292301942238</v>
      </c>
      <c r="G894" s="23">
        <v>23681</v>
      </c>
      <c r="H894" s="23" t="s">
        <v>15</v>
      </c>
    </row>
    <row r="895" spans="1:8" x14ac:dyDescent="0.3">
      <c r="A895" s="23" t="s">
        <v>26</v>
      </c>
      <c r="B895" s="24" t="s">
        <v>24</v>
      </c>
      <c r="C895" s="23" t="s">
        <v>10</v>
      </c>
      <c r="D895" s="23" t="s">
        <v>13</v>
      </c>
      <c r="E895" s="23" t="s">
        <v>89</v>
      </c>
      <c r="F895" s="23">
        <v>52.17330627482221</v>
      </c>
      <c r="G895" s="23">
        <v>179448</v>
      </c>
      <c r="H895" s="23" t="s">
        <v>15</v>
      </c>
    </row>
    <row r="896" spans="1:8" x14ac:dyDescent="0.3">
      <c r="A896" s="23" t="s">
        <v>26</v>
      </c>
      <c r="B896" s="24" t="s">
        <v>24</v>
      </c>
      <c r="C896" s="23" t="s">
        <v>10</v>
      </c>
      <c r="D896" s="23" t="s">
        <v>84</v>
      </c>
      <c r="E896" s="23" t="s">
        <v>88</v>
      </c>
      <c r="F896" s="23">
        <v>18.323952470293932</v>
      </c>
      <c r="G896" s="23">
        <v>293</v>
      </c>
      <c r="H896" s="23" t="s">
        <v>15</v>
      </c>
    </row>
    <row r="897" spans="1:8" x14ac:dyDescent="0.3">
      <c r="A897" s="23" t="s">
        <v>26</v>
      </c>
      <c r="B897" s="24" t="s">
        <v>24</v>
      </c>
      <c r="C897" s="23" t="s">
        <v>10</v>
      </c>
      <c r="D897" s="23" t="s">
        <v>85</v>
      </c>
      <c r="E897" s="23" t="s">
        <v>88</v>
      </c>
      <c r="F897" s="23">
        <v>5.9550501610817346</v>
      </c>
      <c r="G897" s="23">
        <v>7782</v>
      </c>
      <c r="H897" s="23" t="s">
        <v>15</v>
      </c>
    </row>
    <row r="898" spans="1:8" x14ac:dyDescent="0.3">
      <c r="A898" s="23" t="s">
        <v>26</v>
      </c>
      <c r="B898" s="24" t="s">
        <v>24</v>
      </c>
      <c r="C898" s="23" t="s">
        <v>10</v>
      </c>
      <c r="D898" s="23" t="s">
        <v>86</v>
      </c>
      <c r="E898" s="23" t="s">
        <v>88</v>
      </c>
      <c r="F898" s="23">
        <v>9.9122146229405494</v>
      </c>
      <c r="G898" s="23">
        <v>13290</v>
      </c>
      <c r="H898" s="23" t="s">
        <v>15</v>
      </c>
    </row>
    <row r="899" spans="1:8" x14ac:dyDescent="0.3">
      <c r="A899" s="23" t="s">
        <v>26</v>
      </c>
      <c r="B899" s="24" t="s">
        <v>24</v>
      </c>
      <c r="C899" s="23" t="s">
        <v>10</v>
      </c>
      <c r="D899" s="23" t="s">
        <v>87</v>
      </c>
      <c r="E899" s="23" t="s">
        <v>88</v>
      </c>
      <c r="F899" s="23">
        <v>9.4134629016251878</v>
      </c>
      <c r="G899" s="23">
        <v>7304</v>
      </c>
      <c r="H899" s="23" t="s">
        <v>15</v>
      </c>
    </row>
    <row r="900" spans="1:8" x14ac:dyDescent="0.3">
      <c r="A900" s="23" t="s">
        <v>26</v>
      </c>
      <c r="B900" s="24" t="s">
        <v>24</v>
      </c>
      <c r="C900" s="23" t="s">
        <v>10</v>
      </c>
      <c r="D900" s="23" t="s">
        <v>13</v>
      </c>
      <c r="E900" s="23" t="s">
        <v>88</v>
      </c>
      <c r="F900" s="23">
        <v>8.3353200793147764</v>
      </c>
      <c r="G900" s="23">
        <v>28669</v>
      </c>
      <c r="H900" s="23" t="s">
        <v>15</v>
      </c>
    </row>
    <row r="901" spans="1:8" x14ac:dyDescent="0.3">
      <c r="A901" s="23" t="s">
        <v>26</v>
      </c>
      <c r="B901" s="24" t="s">
        <v>24</v>
      </c>
      <c r="C901" s="23" t="s">
        <v>11</v>
      </c>
      <c r="D901" s="23" t="s">
        <v>84</v>
      </c>
      <c r="E901" s="23" t="s">
        <v>90</v>
      </c>
      <c r="F901" s="23">
        <v>1.8295819935691318</v>
      </c>
      <c r="G901" s="23">
        <v>311</v>
      </c>
      <c r="H901" s="23" t="s">
        <v>16</v>
      </c>
    </row>
    <row r="902" spans="1:8" x14ac:dyDescent="0.3">
      <c r="A902" s="23" t="s">
        <v>26</v>
      </c>
      <c r="B902" s="24" t="s">
        <v>24</v>
      </c>
      <c r="C902" s="23" t="s">
        <v>11</v>
      </c>
      <c r="D902" s="23" t="s">
        <v>85</v>
      </c>
      <c r="E902" s="23" t="s">
        <v>90</v>
      </c>
      <c r="F902" s="23">
        <v>1.1601620947630922</v>
      </c>
      <c r="G902" s="23">
        <v>48120</v>
      </c>
      <c r="H902" s="23" t="s">
        <v>16</v>
      </c>
    </row>
    <row r="903" spans="1:8" x14ac:dyDescent="0.3">
      <c r="A903" s="23" t="s">
        <v>26</v>
      </c>
      <c r="B903" s="24" t="s">
        <v>24</v>
      </c>
      <c r="C903" s="23" t="s">
        <v>11</v>
      </c>
      <c r="D903" s="23" t="s">
        <v>86</v>
      </c>
      <c r="E903" s="23" t="s">
        <v>90</v>
      </c>
      <c r="F903" s="23">
        <v>1.2488164271507409</v>
      </c>
      <c r="G903" s="23">
        <v>35697</v>
      </c>
      <c r="H903" s="23" t="s">
        <v>16</v>
      </c>
    </row>
    <row r="904" spans="1:8" x14ac:dyDescent="0.3">
      <c r="A904" s="23" t="s">
        <v>26</v>
      </c>
      <c r="B904" s="24" t="s">
        <v>24</v>
      </c>
      <c r="C904" s="23" t="s">
        <v>11</v>
      </c>
      <c r="D904" s="23" t="s">
        <v>87</v>
      </c>
      <c r="E904" s="23" t="s">
        <v>90</v>
      </c>
      <c r="F904" s="23">
        <v>1.5062211601845747</v>
      </c>
      <c r="G904" s="23">
        <v>48544</v>
      </c>
      <c r="H904" s="23" t="s">
        <v>16</v>
      </c>
    </row>
    <row r="905" spans="1:8" x14ac:dyDescent="0.3">
      <c r="A905" s="23" t="s">
        <v>26</v>
      </c>
      <c r="B905" s="24" t="s">
        <v>24</v>
      </c>
      <c r="C905" s="23" t="s">
        <v>11</v>
      </c>
      <c r="D905" s="23" t="s">
        <v>13</v>
      </c>
      <c r="E905" s="23" t="s">
        <v>90</v>
      </c>
      <c r="F905" s="23">
        <v>1.312206041968162</v>
      </c>
      <c r="G905" s="23">
        <v>132672</v>
      </c>
      <c r="H905" s="23" t="s">
        <v>16</v>
      </c>
    </row>
    <row r="906" spans="1:8" x14ac:dyDescent="0.3">
      <c r="A906" s="23" t="s">
        <v>26</v>
      </c>
      <c r="B906" s="24" t="s">
        <v>24</v>
      </c>
      <c r="C906" s="23" t="s">
        <v>11</v>
      </c>
      <c r="D906" s="23" t="s">
        <v>84</v>
      </c>
      <c r="E906" s="23" t="s">
        <v>89</v>
      </c>
      <c r="F906" s="23">
        <v>2.8803986710963456</v>
      </c>
      <c r="G906" s="23">
        <v>903</v>
      </c>
      <c r="H906" s="23" t="s">
        <v>16</v>
      </c>
    </row>
    <row r="907" spans="1:8" x14ac:dyDescent="0.3">
      <c r="A907" s="23" t="s">
        <v>26</v>
      </c>
      <c r="B907" s="24" t="s">
        <v>24</v>
      </c>
      <c r="C907" s="23" t="s">
        <v>11</v>
      </c>
      <c r="D907" s="23" t="s">
        <v>85</v>
      </c>
      <c r="E907" s="23" t="s">
        <v>89</v>
      </c>
      <c r="F907" s="23">
        <v>1.5906438081342331</v>
      </c>
      <c r="G907" s="23">
        <v>65796</v>
      </c>
      <c r="H907" s="23" t="s">
        <v>16</v>
      </c>
    </row>
    <row r="908" spans="1:8" x14ac:dyDescent="0.3">
      <c r="A908" s="23" t="s">
        <v>26</v>
      </c>
      <c r="B908" s="24" t="s">
        <v>24</v>
      </c>
      <c r="C908" s="23" t="s">
        <v>11</v>
      </c>
      <c r="D908" s="23" t="s">
        <v>86</v>
      </c>
      <c r="E908" s="23" t="s">
        <v>89</v>
      </c>
      <c r="F908" s="23">
        <v>1.4111849751290038</v>
      </c>
      <c r="G908" s="23">
        <v>86044</v>
      </c>
      <c r="H908" s="23" t="s">
        <v>16</v>
      </c>
    </row>
    <row r="909" spans="1:8" x14ac:dyDescent="0.3">
      <c r="A909" s="23" t="s">
        <v>26</v>
      </c>
      <c r="B909" s="24" t="s">
        <v>24</v>
      </c>
      <c r="C909" s="23" t="s">
        <v>11</v>
      </c>
      <c r="D909" s="23" t="s">
        <v>87</v>
      </c>
      <c r="E909" s="23" t="s">
        <v>89</v>
      </c>
      <c r="F909" s="23">
        <v>2.7681235173495233</v>
      </c>
      <c r="G909" s="23">
        <v>24871</v>
      </c>
      <c r="H909" s="23" t="s">
        <v>16</v>
      </c>
    </row>
    <row r="910" spans="1:8" x14ac:dyDescent="0.3">
      <c r="A910" s="23" t="s">
        <v>26</v>
      </c>
      <c r="B910" s="24" t="s">
        <v>24</v>
      </c>
      <c r="C910" s="23" t="s">
        <v>11</v>
      </c>
      <c r="D910" s="23" t="s">
        <v>13</v>
      </c>
      <c r="E910" s="23" t="s">
        <v>89</v>
      </c>
      <c r="F910" s="23">
        <v>1.6751438512729853</v>
      </c>
      <c r="G910" s="23">
        <v>177614</v>
      </c>
      <c r="H910" s="23" t="s">
        <v>16</v>
      </c>
    </row>
    <row r="911" spans="1:8" x14ac:dyDescent="0.3">
      <c r="A911" s="23" t="s">
        <v>26</v>
      </c>
      <c r="B911" s="24" t="s">
        <v>24</v>
      </c>
      <c r="C911" s="23" t="s">
        <v>11</v>
      </c>
      <c r="D911" s="23" t="s">
        <v>84</v>
      </c>
      <c r="E911" s="23" t="s">
        <v>88</v>
      </c>
      <c r="F911" s="23">
        <v>3.9675516224188789</v>
      </c>
      <c r="G911" s="23">
        <v>339</v>
      </c>
      <c r="H911" s="23" t="s">
        <v>16</v>
      </c>
    </row>
    <row r="912" spans="1:8" x14ac:dyDescent="0.3">
      <c r="A912" s="23" t="s">
        <v>26</v>
      </c>
      <c r="B912" s="24" t="s">
        <v>24</v>
      </c>
      <c r="C912" s="23" t="s">
        <v>11</v>
      </c>
      <c r="D912" s="23" t="s">
        <v>85</v>
      </c>
      <c r="E912" s="23" t="s">
        <v>88</v>
      </c>
      <c r="F912" s="23">
        <v>2.6756506804069229</v>
      </c>
      <c r="G912" s="23">
        <v>7569</v>
      </c>
      <c r="H912" s="23" t="s">
        <v>16</v>
      </c>
    </row>
    <row r="913" spans="1:8" x14ac:dyDescent="0.3">
      <c r="A913" s="23" t="s">
        <v>26</v>
      </c>
      <c r="B913" s="24" t="s">
        <v>24</v>
      </c>
      <c r="C913" s="23" t="s">
        <v>11</v>
      </c>
      <c r="D913" s="23" t="s">
        <v>86</v>
      </c>
      <c r="E913" s="23" t="s">
        <v>88</v>
      </c>
      <c r="F913" s="23">
        <v>3.2391490022517275</v>
      </c>
      <c r="G913" s="23">
        <v>12879</v>
      </c>
      <c r="H913" s="23" t="s">
        <v>16</v>
      </c>
    </row>
    <row r="914" spans="1:8" x14ac:dyDescent="0.3">
      <c r="A914" s="23" t="s">
        <v>26</v>
      </c>
      <c r="B914" s="24" t="s">
        <v>24</v>
      </c>
      <c r="C914" s="23" t="s">
        <v>11</v>
      </c>
      <c r="D914" s="23" t="s">
        <v>87</v>
      </c>
      <c r="E914" s="23" t="s">
        <v>88</v>
      </c>
      <c r="F914" s="23">
        <v>3.4183780020884091</v>
      </c>
      <c r="G914" s="23">
        <v>8619</v>
      </c>
      <c r="H914" s="23" t="s">
        <v>16</v>
      </c>
    </row>
    <row r="915" spans="1:8" x14ac:dyDescent="0.3">
      <c r="A915" s="23" t="s">
        <v>26</v>
      </c>
      <c r="B915" s="24" t="s">
        <v>24</v>
      </c>
      <c r="C915" s="23" t="s">
        <v>11</v>
      </c>
      <c r="D915" s="23" t="s">
        <v>13</v>
      </c>
      <c r="E915" s="23" t="s">
        <v>88</v>
      </c>
      <c r="F915" s="23">
        <v>3.1550363871318781</v>
      </c>
      <c r="G915" s="23">
        <v>29406</v>
      </c>
      <c r="H915" s="23" t="s">
        <v>16</v>
      </c>
    </row>
    <row r="916" spans="1:8" x14ac:dyDescent="0.3">
      <c r="A916" s="23" t="s">
        <v>26</v>
      </c>
      <c r="B916" s="24" t="s">
        <v>24</v>
      </c>
      <c r="C916" s="23" t="s">
        <v>11</v>
      </c>
      <c r="D916" s="23" t="s">
        <v>84</v>
      </c>
      <c r="E916" s="23" t="s">
        <v>90</v>
      </c>
      <c r="F916" s="23">
        <v>47.266881028938904</v>
      </c>
      <c r="G916" s="23">
        <v>147</v>
      </c>
      <c r="H916" s="23" t="s">
        <v>17</v>
      </c>
    </row>
    <row r="917" spans="1:8" x14ac:dyDescent="0.3">
      <c r="A917" s="23" t="s">
        <v>26</v>
      </c>
      <c r="B917" s="24" t="s">
        <v>24</v>
      </c>
      <c r="C917" s="23" t="s">
        <v>11</v>
      </c>
      <c r="D917" s="23" t="s">
        <v>85</v>
      </c>
      <c r="E917" s="23" t="s">
        <v>90</v>
      </c>
      <c r="F917" s="23">
        <v>88.246051537822112</v>
      </c>
      <c r="G917" s="23">
        <v>42464</v>
      </c>
      <c r="H917" s="23" t="s">
        <v>17</v>
      </c>
    </row>
    <row r="918" spans="1:8" x14ac:dyDescent="0.3">
      <c r="A918" s="23" t="s">
        <v>26</v>
      </c>
      <c r="B918" s="24" t="s">
        <v>24</v>
      </c>
      <c r="C918" s="23" t="s">
        <v>11</v>
      </c>
      <c r="D918" s="23" t="s">
        <v>86</v>
      </c>
      <c r="E918" s="23" t="s">
        <v>90</v>
      </c>
      <c r="F918" s="23">
        <v>85.474969885424542</v>
      </c>
      <c r="G918" s="23">
        <v>30512</v>
      </c>
      <c r="H918" s="23" t="s">
        <v>17</v>
      </c>
    </row>
    <row r="919" spans="1:8" x14ac:dyDescent="0.3">
      <c r="A919" s="23" t="s">
        <v>26</v>
      </c>
      <c r="B919" s="24" t="s">
        <v>24</v>
      </c>
      <c r="C919" s="23" t="s">
        <v>11</v>
      </c>
      <c r="D919" s="23" t="s">
        <v>87</v>
      </c>
      <c r="E919" s="23" t="s">
        <v>90</v>
      </c>
      <c r="F919" s="23">
        <v>71.17048450889915</v>
      </c>
      <c r="G919" s="23">
        <v>34549</v>
      </c>
      <c r="H919" s="23" t="s">
        <v>17</v>
      </c>
    </row>
    <row r="920" spans="1:8" x14ac:dyDescent="0.3">
      <c r="A920" s="23" t="s">
        <v>26</v>
      </c>
      <c r="B920" s="24" t="s">
        <v>24</v>
      </c>
      <c r="C920" s="23" t="s">
        <v>11</v>
      </c>
      <c r="D920" s="23" t="s">
        <v>13</v>
      </c>
      <c r="E920" s="23" t="s">
        <v>90</v>
      </c>
      <c r="F920" s="23">
        <v>81.156536420646404</v>
      </c>
      <c r="G920" s="23">
        <v>107672</v>
      </c>
      <c r="H920" s="23" t="s">
        <v>17</v>
      </c>
    </row>
    <row r="921" spans="1:8" x14ac:dyDescent="0.3">
      <c r="A921" s="23" t="s">
        <v>26</v>
      </c>
      <c r="B921" s="24" t="s">
        <v>24</v>
      </c>
      <c r="C921" s="23" t="s">
        <v>11</v>
      </c>
      <c r="D921" s="23" t="s">
        <v>84</v>
      </c>
      <c r="E921" s="23" t="s">
        <v>89</v>
      </c>
      <c r="F921" s="23">
        <v>16.611295681063122</v>
      </c>
      <c r="G921" s="23">
        <v>150</v>
      </c>
      <c r="H921" s="23" t="s">
        <v>17</v>
      </c>
    </row>
    <row r="922" spans="1:8" x14ac:dyDescent="0.3">
      <c r="A922" s="23" t="s">
        <v>26</v>
      </c>
      <c r="B922" s="24" t="s">
        <v>24</v>
      </c>
      <c r="C922" s="23" t="s">
        <v>11</v>
      </c>
      <c r="D922" s="23" t="s">
        <v>85</v>
      </c>
      <c r="E922" s="23" t="s">
        <v>89</v>
      </c>
      <c r="F922" s="23">
        <v>64.97659432184328</v>
      </c>
      <c r="G922" s="23">
        <v>42752</v>
      </c>
      <c r="H922" s="23" t="s">
        <v>17</v>
      </c>
    </row>
    <row r="923" spans="1:8" x14ac:dyDescent="0.3">
      <c r="A923" s="23" t="s">
        <v>26</v>
      </c>
      <c r="B923" s="24" t="s">
        <v>24</v>
      </c>
      <c r="C923" s="23" t="s">
        <v>11</v>
      </c>
      <c r="D923" s="23" t="s">
        <v>86</v>
      </c>
      <c r="E923" s="23" t="s">
        <v>89</v>
      </c>
      <c r="F923" s="23">
        <v>77.876435312165867</v>
      </c>
      <c r="G923" s="23">
        <v>67008</v>
      </c>
      <c r="H923" s="23" t="s">
        <v>17</v>
      </c>
    </row>
    <row r="924" spans="1:8" x14ac:dyDescent="0.3">
      <c r="A924" s="23" t="s">
        <v>26</v>
      </c>
      <c r="B924" s="24" t="s">
        <v>24</v>
      </c>
      <c r="C924" s="23" t="s">
        <v>11</v>
      </c>
      <c r="D924" s="23" t="s">
        <v>87</v>
      </c>
      <c r="E924" s="23" t="s">
        <v>89</v>
      </c>
      <c r="F924" s="23">
        <v>15.407502714004263</v>
      </c>
      <c r="G924" s="23">
        <v>3832</v>
      </c>
      <c r="H924" s="23" t="s">
        <v>17</v>
      </c>
    </row>
    <row r="925" spans="1:8" x14ac:dyDescent="0.3">
      <c r="A925" s="23" t="s">
        <v>26</v>
      </c>
      <c r="B925" s="24" t="s">
        <v>24</v>
      </c>
      <c r="C925" s="23" t="s">
        <v>11</v>
      </c>
      <c r="D925" s="23" t="s">
        <v>13</v>
      </c>
      <c r="E925" s="23" t="s">
        <v>89</v>
      </c>
      <c r="F925" s="23">
        <v>64.038870809733467</v>
      </c>
      <c r="G925" s="23">
        <v>113742</v>
      </c>
      <c r="H925" s="23" t="s">
        <v>17</v>
      </c>
    </row>
    <row r="926" spans="1:8" x14ac:dyDescent="0.3">
      <c r="A926" s="23" t="s">
        <v>26</v>
      </c>
      <c r="B926" s="24" t="s">
        <v>24</v>
      </c>
      <c r="C926" s="23" t="s">
        <v>11</v>
      </c>
      <c r="D926" s="23" t="s">
        <v>84</v>
      </c>
      <c r="E926" s="23" t="s">
        <v>88</v>
      </c>
      <c r="F926" s="23">
        <v>0.88495575221238942</v>
      </c>
      <c r="G926" s="23">
        <v>3</v>
      </c>
      <c r="H926" s="23" t="s">
        <v>17</v>
      </c>
    </row>
    <row r="927" spans="1:8" x14ac:dyDescent="0.3">
      <c r="A927" s="23" t="s">
        <v>26</v>
      </c>
      <c r="B927" s="24" t="s">
        <v>24</v>
      </c>
      <c r="C927" s="23" t="s">
        <v>11</v>
      </c>
      <c r="D927" s="23" t="s">
        <v>85</v>
      </c>
      <c r="E927" s="23" t="s">
        <v>88</v>
      </c>
      <c r="F927" s="23">
        <v>4.3070418813581712</v>
      </c>
      <c r="G927" s="23">
        <v>326</v>
      </c>
      <c r="H927" s="23" t="s">
        <v>17</v>
      </c>
    </row>
    <row r="928" spans="1:8" x14ac:dyDescent="0.3">
      <c r="A928" s="23" t="s">
        <v>26</v>
      </c>
      <c r="B928" s="24" t="s">
        <v>24</v>
      </c>
      <c r="C928" s="23" t="s">
        <v>11</v>
      </c>
      <c r="D928" s="23" t="s">
        <v>86</v>
      </c>
      <c r="E928" s="23" t="s">
        <v>88</v>
      </c>
      <c r="F928" s="23">
        <v>7.7179905272148464</v>
      </c>
      <c r="G928" s="23">
        <v>994</v>
      </c>
      <c r="H928" s="23" t="s">
        <v>17</v>
      </c>
    </row>
    <row r="929" spans="1:8" x14ac:dyDescent="0.3">
      <c r="A929" s="23" t="s">
        <v>26</v>
      </c>
      <c r="B929" s="24" t="s">
        <v>24</v>
      </c>
      <c r="C929" s="23" t="s">
        <v>11</v>
      </c>
      <c r="D929" s="23" t="s">
        <v>87</v>
      </c>
      <c r="E929" s="23" t="s">
        <v>88</v>
      </c>
      <c r="F929" s="23">
        <v>1.3690683373941293</v>
      </c>
      <c r="G929" s="23">
        <v>118</v>
      </c>
      <c r="H929" s="23" t="s">
        <v>17</v>
      </c>
    </row>
    <row r="930" spans="1:8" x14ac:dyDescent="0.3">
      <c r="A930" s="23" t="s">
        <v>26</v>
      </c>
      <c r="B930" s="24" t="s">
        <v>24</v>
      </c>
      <c r="C930" s="23" t="s">
        <v>11</v>
      </c>
      <c r="D930" s="23" t="s">
        <v>13</v>
      </c>
      <c r="E930" s="23" t="s">
        <v>88</v>
      </c>
      <c r="F930" s="23">
        <v>4.9003604706522479</v>
      </c>
      <c r="G930" s="23">
        <v>1441</v>
      </c>
      <c r="H930" s="23" t="s">
        <v>17</v>
      </c>
    </row>
    <row r="931" spans="1:8" x14ac:dyDescent="0.3">
      <c r="A931" s="23" t="s">
        <v>26</v>
      </c>
      <c r="B931" s="24" t="s">
        <v>24</v>
      </c>
      <c r="C931" s="23" t="s">
        <v>11</v>
      </c>
      <c r="D931" s="23" t="s">
        <v>84</v>
      </c>
      <c r="E931" s="23" t="s">
        <v>90</v>
      </c>
      <c r="F931" s="23">
        <v>82.652733118971057</v>
      </c>
      <c r="G931" s="23">
        <v>311</v>
      </c>
      <c r="H931" s="23" t="s">
        <v>9</v>
      </c>
    </row>
    <row r="932" spans="1:8" x14ac:dyDescent="0.3">
      <c r="A932" s="23" t="s">
        <v>26</v>
      </c>
      <c r="B932" s="24" t="s">
        <v>24</v>
      </c>
      <c r="C932" s="23" t="s">
        <v>11</v>
      </c>
      <c r="D932" s="23" t="s">
        <v>85</v>
      </c>
      <c r="E932" s="23" t="s">
        <v>90</v>
      </c>
      <c r="F932" s="23">
        <v>141.76743557772235</v>
      </c>
      <c r="G932" s="23">
        <v>48120</v>
      </c>
      <c r="H932" s="23" t="s">
        <v>9</v>
      </c>
    </row>
    <row r="933" spans="1:8" x14ac:dyDescent="0.3">
      <c r="A933" s="23" t="s">
        <v>26</v>
      </c>
      <c r="B933" s="24" t="s">
        <v>24</v>
      </c>
      <c r="C933" s="23" t="s">
        <v>11</v>
      </c>
      <c r="D933" s="23" t="s">
        <v>86</v>
      </c>
      <c r="E933" s="23" t="s">
        <v>90</v>
      </c>
      <c r="F933" s="23">
        <v>97.04333697509594</v>
      </c>
      <c r="G933" s="23">
        <v>35697</v>
      </c>
      <c r="H933" s="23" t="s">
        <v>9</v>
      </c>
    </row>
    <row r="934" spans="1:8" x14ac:dyDescent="0.3">
      <c r="A934" s="23" t="s">
        <v>26</v>
      </c>
      <c r="B934" s="24" t="s">
        <v>24</v>
      </c>
      <c r="C934" s="23" t="s">
        <v>11</v>
      </c>
      <c r="D934" s="23" t="s">
        <v>87</v>
      </c>
      <c r="E934" s="23" t="s">
        <v>90</v>
      </c>
      <c r="F934" s="23">
        <v>67.930928642056685</v>
      </c>
      <c r="G934" s="23">
        <v>48544</v>
      </c>
      <c r="H934" s="23" t="s">
        <v>9</v>
      </c>
    </row>
    <row r="935" spans="1:8" x14ac:dyDescent="0.3">
      <c r="A935" s="23" t="s">
        <v>26</v>
      </c>
      <c r="B935" s="24" t="s">
        <v>24</v>
      </c>
      <c r="C935" s="23" t="s">
        <v>11</v>
      </c>
      <c r="D935" s="23" t="s">
        <v>13</v>
      </c>
      <c r="E935" s="23" t="s">
        <v>90</v>
      </c>
      <c r="F935" s="23">
        <v>102.5789088880849</v>
      </c>
      <c r="G935" s="23">
        <v>132672</v>
      </c>
      <c r="H935" s="23" t="s">
        <v>9</v>
      </c>
    </row>
    <row r="936" spans="1:8" x14ac:dyDescent="0.3">
      <c r="A936" s="23" t="s">
        <v>26</v>
      </c>
      <c r="B936" s="24" t="s">
        <v>24</v>
      </c>
      <c r="C936" s="23" t="s">
        <v>11</v>
      </c>
      <c r="D936" s="23" t="s">
        <v>84</v>
      </c>
      <c r="E936" s="23" t="s">
        <v>89</v>
      </c>
      <c r="F936" s="23">
        <v>280.47286821705427</v>
      </c>
      <c r="G936" s="23">
        <v>903</v>
      </c>
      <c r="H936" s="23" t="s">
        <v>9</v>
      </c>
    </row>
    <row r="937" spans="1:8" x14ac:dyDescent="0.3">
      <c r="A937" s="23" t="s">
        <v>26</v>
      </c>
      <c r="B937" s="24" t="s">
        <v>24</v>
      </c>
      <c r="C937" s="23" t="s">
        <v>11</v>
      </c>
      <c r="D937" s="23" t="s">
        <v>85</v>
      </c>
      <c r="E937" s="23" t="s">
        <v>89</v>
      </c>
      <c r="F937" s="23">
        <v>199.35448963462824</v>
      </c>
      <c r="G937" s="23">
        <v>65796</v>
      </c>
      <c r="H937" s="23" t="s">
        <v>9</v>
      </c>
    </row>
    <row r="938" spans="1:8" x14ac:dyDescent="0.3">
      <c r="A938" s="23" t="s">
        <v>26</v>
      </c>
      <c r="B938" s="24" t="s">
        <v>24</v>
      </c>
      <c r="C938" s="23" t="s">
        <v>11</v>
      </c>
      <c r="D938" s="23" t="s">
        <v>86</v>
      </c>
      <c r="E938" s="23" t="s">
        <v>89</v>
      </c>
      <c r="F938" s="23">
        <v>152.25893728789922</v>
      </c>
      <c r="G938" s="23">
        <v>86044</v>
      </c>
      <c r="H938" s="23" t="s">
        <v>9</v>
      </c>
    </row>
    <row r="939" spans="1:8" x14ac:dyDescent="0.3">
      <c r="A939" s="23" t="s">
        <v>26</v>
      </c>
      <c r="B939" s="24" t="s">
        <v>24</v>
      </c>
      <c r="C939" s="23" t="s">
        <v>11</v>
      </c>
      <c r="D939" s="23" t="s">
        <v>87</v>
      </c>
      <c r="E939" s="23" t="s">
        <v>89</v>
      </c>
      <c r="F939" s="23">
        <v>164.23368581882514</v>
      </c>
      <c r="G939" s="23">
        <v>24871</v>
      </c>
      <c r="H939" s="23" t="s">
        <v>9</v>
      </c>
    </row>
    <row r="940" spans="1:8" x14ac:dyDescent="0.3">
      <c r="A940" s="23" t="s">
        <v>26</v>
      </c>
      <c r="B940" s="24" t="s">
        <v>24</v>
      </c>
      <c r="C940" s="23" t="s">
        <v>11</v>
      </c>
      <c r="D940" s="23" t="s">
        <v>13</v>
      </c>
      <c r="E940" s="23" t="s">
        <v>89</v>
      </c>
      <c r="F940" s="23">
        <v>172.03384305291249</v>
      </c>
      <c r="G940" s="23">
        <v>177614</v>
      </c>
      <c r="H940" s="23" t="s">
        <v>9</v>
      </c>
    </row>
    <row r="941" spans="1:8" x14ac:dyDescent="0.3">
      <c r="A941" s="23" t="s">
        <v>26</v>
      </c>
      <c r="B941" s="24" t="s">
        <v>24</v>
      </c>
      <c r="C941" s="23" t="s">
        <v>11</v>
      </c>
      <c r="D941" s="23" t="s">
        <v>84</v>
      </c>
      <c r="E941" s="23" t="s">
        <v>88</v>
      </c>
      <c r="F941" s="23">
        <v>136.94985250737463</v>
      </c>
      <c r="G941" s="23">
        <v>339</v>
      </c>
      <c r="H941" s="23" t="s">
        <v>9</v>
      </c>
    </row>
    <row r="942" spans="1:8" x14ac:dyDescent="0.3">
      <c r="A942" s="23" t="s">
        <v>26</v>
      </c>
      <c r="B942" s="24" t="s">
        <v>24</v>
      </c>
      <c r="C942" s="23" t="s">
        <v>11</v>
      </c>
      <c r="D942" s="23" t="s">
        <v>85</v>
      </c>
      <c r="E942" s="23" t="s">
        <v>88</v>
      </c>
      <c r="F942" s="23">
        <v>237.61963271237946</v>
      </c>
      <c r="G942" s="23">
        <v>7569</v>
      </c>
      <c r="H942" s="23" t="s">
        <v>9</v>
      </c>
    </row>
    <row r="943" spans="1:8" x14ac:dyDescent="0.3">
      <c r="A943" s="23" t="s">
        <v>26</v>
      </c>
      <c r="B943" s="24" t="s">
        <v>24</v>
      </c>
      <c r="C943" s="23" t="s">
        <v>11</v>
      </c>
      <c r="D943" s="23" t="s">
        <v>86</v>
      </c>
      <c r="E943" s="23" t="s">
        <v>88</v>
      </c>
      <c r="F943" s="23">
        <v>149.21197297926858</v>
      </c>
      <c r="G943" s="23">
        <v>12879</v>
      </c>
      <c r="H943" s="23" t="s">
        <v>9</v>
      </c>
    </row>
    <row r="944" spans="1:8" x14ac:dyDescent="0.3">
      <c r="A944" s="23" t="s">
        <v>26</v>
      </c>
      <c r="B944" s="24" t="s">
        <v>24</v>
      </c>
      <c r="C944" s="23" t="s">
        <v>11</v>
      </c>
      <c r="D944" s="23" t="s">
        <v>87</v>
      </c>
      <c r="E944" s="23" t="s">
        <v>88</v>
      </c>
      <c r="F944" s="23">
        <v>145.89441930618401</v>
      </c>
      <c r="G944" s="23">
        <v>8619</v>
      </c>
      <c r="H944" s="23" t="s">
        <v>9</v>
      </c>
    </row>
    <row r="945" spans="1:8" x14ac:dyDescent="0.3">
      <c r="A945" s="23" t="s">
        <v>26</v>
      </c>
      <c r="B945" s="24" t="s">
        <v>24</v>
      </c>
      <c r="C945" s="23" t="s">
        <v>11</v>
      </c>
      <c r="D945" s="23" t="s">
        <v>13</v>
      </c>
      <c r="E945" s="23" t="s">
        <v>88</v>
      </c>
      <c r="F945" s="23">
        <v>170.85404339250493</v>
      </c>
      <c r="G945" s="23">
        <v>29406</v>
      </c>
      <c r="H945" s="23" t="s">
        <v>9</v>
      </c>
    </row>
    <row r="946" spans="1:8" x14ac:dyDescent="0.3">
      <c r="A946" s="23" t="s">
        <v>26</v>
      </c>
      <c r="B946" s="24" t="s">
        <v>24</v>
      </c>
      <c r="C946" s="23" t="s">
        <v>11</v>
      </c>
      <c r="D946" s="23" t="s">
        <v>84</v>
      </c>
      <c r="E946" s="23" t="s">
        <v>90</v>
      </c>
      <c r="F946" s="23">
        <v>20.025756600128783</v>
      </c>
      <c r="G946" s="23">
        <v>311</v>
      </c>
      <c r="H946" s="23" t="s">
        <v>15</v>
      </c>
    </row>
    <row r="947" spans="1:8" x14ac:dyDescent="0.3">
      <c r="A947" s="23" t="s">
        <v>26</v>
      </c>
      <c r="B947" s="24" t="s">
        <v>24</v>
      </c>
      <c r="C947" s="23" t="s">
        <v>11</v>
      </c>
      <c r="D947" s="23" t="s">
        <v>85</v>
      </c>
      <c r="E947" s="23" t="s">
        <v>90</v>
      </c>
      <c r="F947" s="23">
        <v>39.60982837387332</v>
      </c>
      <c r="G947" s="23">
        <v>48120</v>
      </c>
      <c r="H947" s="23" t="s">
        <v>15</v>
      </c>
    </row>
    <row r="948" spans="1:8" x14ac:dyDescent="0.3">
      <c r="A948" s="23" t="s">
        <v>26</v>
      </c>
      <c r="B948" s="24" t="s">
        <v>24</v>
      </c>
      <c r="C948" s="23" t="s">
        <v>11</v>
      </c>
      <c r="D948" s="23" t="s">
        <v>86</v>
      </c>
      <c r="E948" s="23" t="s">
        <v>90</v>
      </c>
      <c r="F948" s="23">
        <v>26.516862279007576</v>
      </c>
      <c r="G948" s="23">
        <v>35697</v>
      </c>
      <c r="H948" s="23" t="s">
        <v>15</v>
      </c>
    </row>
    <row r="949" spans="1:8" x14ac:dyDescent="0.3">
      <c r="A949" s="23" t="s">
        <v>26</v>
      </c>
      <c r="B949" s="24" t="s">
        <v>24</v>
      </c>
      <c r="C949" s="23" t="s">
        <v>11</v>
      </c>
      <c r="D949" s="23" t="s">
        <v>87</v>
      </c>
      <c r="E949" s="23" t="s">
        <v>90</v>
      </c>
      <c r="F949" s="23">
        <v>59.175463832069632</v>
      </c>
      <c r="G949" s="23">
        <v>48544</v>
      </c>
      <c r="H949" s="23" t="s">
        <v>15</v>
      </c>
    </row>
    <row r="950" spans="1:8" x14ac:dyDescent="0.3">
      <c r="A950" s="23" t="s">
        <v>26</v>
      </c>
      <c r="B950" s="24" t="s">
        <v>24</v>
      </c>
      <c r="C950" s="23" t="s">
        <v>11</v>
      </c>
      <c r="D950" s="23" t="s">
        <v>13</v>
      </c>
      <c r="E950" s="23" t="s">
        <v>90</v>
      </c>
      <c r="F950" s="23">
        <v>39.056557116446662</v>
      </c>
      <c r="G950" s="23">
        <v>132672</v>
      </c>
      <c r="H950" s="23" t="s">
        <v>15</v>
      </c>
    </row>
    <row r="951" spans="1:8" x14ac:dyDescent="0.3">
      <c r="A951" s="23" t="s">
        <v>26</v>
      </c>
      <c r="B951" s="24" t="s">
        <v>24</v>
      </c>
      <c r="C951" s="23" t="s">
        <v>11</v>
      </c>
      <c r="D951" s="23" t="s">
        <v>84</v>
      </c>
      <c r="E951" s="23" t="s">
        <v>89</v>
      </c>
      <c r="F951" s="23">
        <v>58.14552479072762</v>
      </c>
      <c r="G951" s="23">
        <v>903</v>
      </c>
      <c r="H951" s="23" t="s">
        <v>15</v>
      </c>
    </row>
    <row r="952" spans="1:8" x14ac:dyDescent="0.3">
      <c r="A952" s="23" t="s">
        <v>26</v>
      </c>
      <c r="B952" s="24" t="s">
        <v>24</v>
      </c>
      <c r="C952" s="23" t="s">
        <v>11</v>
      </c>
      <c r="D952" s="23" t="s">
        <v>85</v>
      </c>
      <c r="E952" s="23" t="s">
        <v>89</v>
      </c>
      <c r="F952" s="23">
        <v>54.159772811458204</v>
      </c>
      <c r="G952" s="23">
        <v>65796</v>
      </c>
      <c r="H952" s="23" t="s">
        <v>15</v>
      </c>
    </row>
    <row r="953" spans="1:8" x14ac:dyDescent="0.3">
      <c r="A953" s="23" t="s">
        <v>26</v>
      </c>
      <c r="B953" s="24" t="s">
        <v>24</v>
      </c>
      <c r="C953" s="23" t="s">
        <v>11</v>
      </c>
      <c r="D953" s="23" t="s">
        <v>86</v>
      </c>
      <c r="E953" s="23" t="s">
        <v>89</v>
      </c>
      <c r="F953" s="23">
        <v>63.916208587134157</v>
      </c>
      <c r="G953" s="23">
        <v>86044</v>
      </c>
      <c r="H953" s="23" t="s">
        <v>15</v>
      </c>
    </row>
    <row r="954" spans="1:8" x14ac:dyDescent="0.3">
      <c r="A954" s="23" t="s">
        <v>26</v>
      </c>
      <c r="B954" s="24" t="s">
        <v>24</v>
      </c>
      <c r="C954" s="23" t="s">
        <v>11</v>
      </c>
      <c r="D954" s="23" t="s">
        <v>87</v>
      </c>
      <c r="E954" s="23" t="s">
        <v>89</v>
      </c>
      <c r="F954" s="23">
        <v>30.317916961259968</v>
      </c>
      <c r="G954" s="23">
        <v>24871</v>
      </c>
      <c r="H954" s="23" t="s">
        <v>15</v>
      </c>
    </row>
    <row r="955" spans="1:8" x14ac:dyDescent="0.3">
      <c r="A955" s="23" t="s">
        <v>26</v>
      </c>
      <c r="B955" s="24" t="s">
        <v>24</v>
      </c>
      <c r="C955" s="23" t="s">
        <v>11</v>
      </c>
      <c r="D955" s="23" t="s">
        <v>13</v>
      </c>
      <c r="E955" s="23" t="s">
        <v>89</v>
      </c>
      <c r="F955" s="23">
        <v>52.286777433675212</v>
      </c>
      <c r="G955" s="23">
        <v>177614</v>
      </c>
      <c r="H955" s="23" t="s">
        <v>15</v>
      </c>
    </row>
    <row r="956" spans="1:8" x14ac:dyDescent="0.3">
      <c r="A956" s="23" t="s">
        <v>26</v>
      </c>
      <c r="B956" s="24" t="s">
        <v>24</v>
      </c>
      <c r="C956" s="23" t="s">
        <v>11</v>
      </c>
      <c r="D956" s="23" t="s">
        <v>84</v>
      </c>
      <c r="E956" s="23" t="s">
        <v>88</v>
      </c>
      <c r="F956" s="23">
        <v>21.828718609143593</v>
      </c>
      <c r="G956" s="23">
        <v>339</v>
      </c>
      <c r="H956" s="23" t="s">
        <v>15</v>
      </c>
    </row>
    <row r="957" spans="1:8" x14ac:dyDescent="0.3">
      <c r="A957" s="23" t="s">
        <v>26</v>
      </c>
      <c r="B957" s="24" t="s">
        <v>24</v>
      </c>
      <c r="C957" s="23" t="s">
        <v>11</v>
      </c>
      <c r="D957" s="23" t="s">
        <v>85</v>
      </c>
      <c r="E957" s="23" t="s">
        <v>88</v>
      </c>
      <c r="F957" s="23">
        <v>6.2303988146684777</v>
      </c>
      <c r="G957" s="23">
        <v>7569</v>
      </c>
      <c r="H957" s="23" t="s">
        <v>15</v>
      </c>
    </row>
    <row r="958" spans="1:8" x14ac:dyDescent="0.3">
      <c r="A958" s="23" t="s">
        <v>26</v>
      </c>
      <c r="B958" s="24" t="s">
        <v>24</v>
      </c>
      <c r="C958" s="23" t="s">
        <v>11</v>
      </c>
      <c r="D958" s="23" t="s">
        <v>86</v>
      </c>
      <c r="E958" s="23" t="s">
        <v>88</v>
      </c>
      <c r="F958" s="23">
        <v>9.5669291338582685</v>
      </c>
      <c r="G958" s="23">
        <v>12879</v>
      </c>
      <c r="H958" s="23" t="s">
        <v>15</v>
      </c>
    </row>
    <row r="959" spans="1:8" x14ac:dyDescent="0.3">
      <c r="A959" s="23" t="s">
        <v>26</v>
      </c>
      <c r="B959" s="24" t="s">
        <v>24</v>
      </c>
      <c r="C959" s="23" t="s">
        <v>11</v>
      </c>
      <c r="D959" s="23" t="s">
        <v>87</v>
      </c>
      <c r="E959" s="23" t="s">
        <v>88</v>
      </c>
      <c r="F959" s="23">
        <v>10.506619206670404</v>
      </c>
      <c r="G959" s="23">
        <v>8619</v>
      </c>
      <c r="H959" s="23" t="s">
        <v>15</v>
      </c>
    </row>
    <row r="960" spans="1:8" x14ac:dyDescent="0.3">
      <c r="A960" s="23" t="s">
        <v>26</v>
      </c>
      <c r="B960" s="24" t="s">
        <v>24</v>
      </c>
      <c r="C960" s="23" t="s">
        <v>11</v>
      </c>
      <c r="D960" s="23" t="s">
        <v>13</v>
      </c>
      <c r="E960" s="23" t="s">
        <v>88</v>
      </c>
      <c r="F960" s="23">
        <v>8.6566654498781244</v>
      </c>
      <c r="G960" s="23">
        <v>29406</v>
      </c>
      <c r="H960" s="23" t="s">
        <v>15</v>
      </c>
    </row>
    <row r="961" spans="1:8" x14ac:dyDescent="0.3">
      <c r="A961" s="23" t="s">
        <v>26</v>
      </c>
      <c r="B961" s="24" t="s">
        <v>24</v>
      </c>
      <c r="C961" s="23" t="s">
        <v>12</v>
      </c>
      <c r="D961" s="23" t="s">
        <v>84</v>
      </c>
      <c r="E961" s="23" t="s">
        <v>90</v>
      </c>
      <c r="F961" s="23">
        <v>2.1063829787234041</v>
      </c>
      <c r="G961" s="23">
        <v>235</v>
      </c>
      <c r="H961" s="23" t="s">
        <v>16</v>
      </c>
    </row>
    <row r="962" spans="1:8" x14ac:dyDescent="0.3">
      <c r="A962" s="23" t="s">
        <v>26</v>
      </c>
      <c r="B962" s="24" t="s">
        <v>24</v>
      </c>
      <c r="C962" s="23" t="s">
        <v>12</v>
      </c>
      <c r="D962" s="23" t="s">
        <v>85</v>
      </c>
      <c r="E962" s="23" t="s">
        <v>90</v>
      </c>
      <c r="F962" s="23">
        <v>1.1410938715355958</v>
      </c>
      <c r="G962" s="23">
        <v>48854</v>
      </c>
      <c r="H962" s="23" t="s">
        <v>16</v>
      </c>
    </row>
    <row r="963" spans="1:8" x14ac:dyDescent="0.3">
      <c r="A963" s="23" t="s">
        <v>26</v>
      </c>
      <c r="B963" s="24" t="s">
        <v>24</v>
      </c>
      <c r="C963" s="23" t="s">
        <v>12</v>
      </c>
      <c r="D963" s="23" t="s">
        <v>86</v>
      </c>
      <c r="E963" s="23" t="s">
        <v>90</v>
      </c>
      <c r="F963" s="23">
        <v>1.2369459921046</v>
      </c>
      <c r="G963" s="23">
        <v>35717</v>
      </c>
      <c r="H963" s="23" t="s">
        <v>16</v>
      </c>
    </row>
    <row r="964" spans="1:8" x14ac:dyDescent="0.3">
      <c r="A964" s="23" t="s">
        <v>26</v>
      </c>
      <c r="B964" s="24" t="s">
        <v>24</v>
      </c>
      <c r="C964" s="23" t="s">
        <v>12</v>
      </c>
      <c r="D964" s="23" t="s">
        <v>87</v>
      </c>
      <c r="E964" s="23" t="s">
        <v>90</v>
      </c>
      <c r="F964" s="23">
        <v>1.522235941652889</v>
      </c>
      <c r="G964" s="23">
        <v>47783</v>
      </c>
      <c r="H964" s="23" t="s">
        <v>16</v>
      </c>
    </row>
    <row r="965" spans="1:8" x14ac:dyDescent="0.3">
      <c r="A965" s="23" t="s">
        <v>26</v>
      </c>
      <c r="B965" s="24" t="s">
        <v>24</v>
      </c>
      <c r="C965" s="23" t="s">
        <v>12</v>
      </c>
      <c r="D965" s="23" t="s">
        <v>13</v>
      </c>
      <c r="E965" s="23" t="s">
        <v>90</v>
      </c>
      <c r="F965" s="23">
        <v>1.3059831509401232</v>
      </c>
      <c r="G965" s="23">
        <v>132589</v>
      </c>
      <c r="H965" s="23" t="s">
        <v>16</v>
      </c>
    </row>
    <row r="966" spans="1:8" x14ac:dyDescent="0.3">
      <c r="A966" s="23" t="s">
        <v>26</v>
      </c>
      <c r="B966" s="24" t="s">
        <v>24</v>
      </c>
      <c r="C966" s="23" t="s">
        <v>12</v>
      </c>
      <c r="D966" s="23" t="s">
        <v>84</v>
      </c>
      <c r="E966" s="23" t="s">
        <v>89</v>
      </c>
      <c r="F966" s="23">
        <v>2.8105781057810577</v>
      </c>
      <c r="G966" s="23">
        <v>813</v>
      </c>
      <c r="H966" s="23" t="s">
        <v>16</v>
      </c>
    </row>
    <row r="967" spans="1:8" x14ac:dyDescent="0.3">
      <c r="A967" s="23" t="s">
        <v>26</v>
      </c>
      <c r="B967" s="24" t="s">
        <v>24</v>
      </c>
      <c r="C967" s="23" t="s">
        <v>12</v>
      </c>
      <c r="D967" s="23" t="s">
        <v>85</v>
      </c>
      <c r="E967" s="23" t="s">
        <v>89</v>
      </c>
      <c r="F967" s="23">
        <v>1.5298872580302063</v>
      </c>
      <c r="G967" s="23">
        <v>65814</v>
      </c>
      <c r="H967" s="23" t="s">
        <v>16</v>
      </c>
    </row>
    <row r="968" spans="1:8" x14ac:dyDescent="0.3">
      <c r="A968" s="23" t="s">
        <v>26</v>
      </c>
      <c r="B968" s="24" t="s">
        <v>24</v>
      </c>
      <c r="C968" s="23" t="s">
        <v>12</v>
      </c>
      <c r="D968" s="23" t="s">
        <v>86</v>
      </c>
      <c r="E968" s="23" t="s">
        <v>89</v>
      </c>
      <c r="F968" s="23">
        <v>1.395885513912291</v>
      </c>
      <c r="G968" s="23">
        <v>87836</v>
      </c>
      <c r="H968" s="23" t="s">
        <v>16</v>
      </c>
    </row>
    <row r="969" spans="1:8" x14ac:dyDescent="0.3">
      <c r="A969" s="23" t="s">
        <v>26</v>
      </c>
      <c r="B969" s="24" t="s">
        <v>24</v>
      </c>
      <c r="C969" s="23" t="s">
        <v>12</v>
      </c>
      <c r="D969" s="23" t="s">
        <v>87</v>
      </c>
      <c r="E969" s="23" t="s">
        <v>89</v>
      </c>
      <c r="F969" s="23">
        <v>2.8169155477475218</v>
      </c>
      <c r="G969" s="23">
        <v>23907</v>
      </c>
      <c r="H969" s="23" t="s">
        <v>16</v>
      </c>
    </row>
    <row r="970" spans="1:8" x14ac:dyDescent="0.3">
      <c r="A970" s="23" t="s">
        <v>26</v>
      </c>
      <c r="B970" s="24" t="s">
        <v>24</v>
      </c>
      <c r="C970" s="23" t="s">
        <v>12</v>
      </c>
      <c r="D970" s="23" t="s">
        <v>13</v>
      </c>
      <c r="E970" s="23" t="s">
        <v>89</v>
      </c>
      <c r="F970" s="23">
        <v>1.642238044514212</v>
      </c>
      <c r="G970" s="23">
        <v>178370</v>
      </c>
      <c r="H970" s="23" t="s">
        <v>16</v>
      </c>
    </row>
    <row r="971" spans="1:8" x14ac:dyDescent="0.3">
      <c r="A971" s="23" t="s">
        <v>26</v>
      </c>
      <c r="B971" s="24" t="s">
        <v>24</v>
      </c>
      <c r="C971" s="23" t="s">
        <v>12</v>
      </c>
      <c r="D971" s="23" t="s">
        <v>84</v>
      </c>
      <c r="E971" s="23" t="s">
        <v>88</v>
      </c>
      <c r="F971" s="23">
        <v>4.4817275747508303</v>
      </c>
      <c r="G971" s="23">
        <v>301</v>
      </c>
      <c r="H971" s="23" t="s">
        <v>16</v>
      </c>
    </row>
    <row r="972" spans="1:8" x14ac:dyDescent="0.3">
      <c r="A972" s="23" t="s">
        <v>26</v>
      </c>
      <c r="B972" s="24" t="s">
        <v>24</v>
      </c>
      <c r="C972" s="23" t="s">
        <v>12</v>
      </c>
      <c r="D972" s="23" t="s">
        <v>85</v>
      </c>
      <c r="E972" s="23" t="s">
        <v>88</v>
      </c>
      <c r="F972" s="23">
        <v>2.6253940957294355</v>
      </c>
      <c r="G972" s="23">
        <v>6978</v>
      </c>
      <c r="H972" s="23" t="s">
        <v>16</v>
      </c>
    </row>
    <row r="973" spans="1:8" x14ac:dyDescent="0.3">
      <c r="A973" s="23" t="s">
        <v>26</v>
      </c>
      <c r="B973" s="24" t="s">
        <v>24</v>
      </c>
      <c r="C973" s="23" t="s">
        <v>12</v>
      </c>
      <c r="D973" s="23" t="s">
        <v>86</v>
      </c>
      <c r="E973" s="23" t="s">
        <v>88</v>
      </c>
      <c r="F973" s="23">
        <v>3.2146498313857736</v>
      </c>
      <c r="G973" s="23">
        <v>12751</v>
      </c>
      <c r="H973" s="23" t="s">
        <v>16</v>
      </c>
    </row>
    <row r="974" spans="1:8" x14ac:dyDescent="0.3">
      <c r="A974" s="23" t="s">
        <v>26</v>
      </c>
      <c r="B974" s="24" t="s">
        <v>24</v>
      </c>
      <c r="C974" s="23" t="s">
        <v>12</v>
      </c>
      <c r="D974" s="23" t="s">
        <v>87</v>
      </c>
      <c r="E974" s="23" t="s">
        <v>88</v>
      </c>
      <c r="F974" s="23">
        <v>3.4539352603659195</v>
      </c>
      <c r="G974" s="23">
        <v>9237</v>
      </c>
      <c r="H974" s="23" t="s">
        <v>16</v>
      </c>
    </row>
    <row r="975" spans="1:8" x14ac:dyDescent="0.3">
      <c r="A975" s="23" t="s">
        <v>26</v>
      </c>
      <c r="B975" s="24" t="s">
        <v>24</v>
      </c>
      <c r="C975" s="23" t="s">
        <v>12</v>
      </c>
      <c r="D975" s="23" t="s">
        <v>13</v>
      </c>
      <c r="E975" s="23" t="s">
        <v>88</v>
      </c>
      <c r="F975" s="23">
        <v>3.1627088529743399</v>
      </c>
      <c r="G975" s="23">
        <v>29267</v>
      </c>
      <c r="H975" s="23" t="s">
        <v>16</v>
      </c>
    </row>
    <row r="976" spans="1:8" x14ac:dyDescent="0.3">
      <c r="A976" s="23" t="s">
        <v>26</v>
      </c>
      <c r="B976" s="24" t="s">
        <v>24</v>
      </c>
      <c r="C976" s="23" t="s">
        <v>12</v>
      </c>
      <c r="D976" s="23" t="s">
        <v>84</v>
      </c>
      <c r="E976" s="23" t="s">
        <v>90</v>
      </c>
      <c r="F976" s="23">
        <v>39.148936170212764</v>
      </c>
      <c r="G976" s="23">
        <v>92</v>
      </c>
      <c r="H976" s="23" t="s">
        <v>17</v>
      </c>
    </row>
    <row r="977" spans="1:8" x14ac:dyDescent="0.3">
      <c r="A977" s="23" t="s">
        <v>26</v>
      </c>
      <c r="B977" s="24" t="s">
        <v>24</v>
      </c>
      <c r="C977" s="23" t="s">
        <v>12</v>
      </c>
      <c r="D977" s="23" t="s">
        <v>85</v>
      </c>
      <c r="E977" s="23" t="s">
        <v>90</v>
      </c>
      <c r="F977" s="23">
        <v>89.611904859376921</v>
      </c>
      <c r="G977" s="23">
        <v>43779</v>
      </c>
      <c r="H977" s="23" t="s">
        <v>17</v>
      </c>
    </row>
    <row r="978" spans="1:8" x14ac:dyDescent="0.3">
      <c r="A978" s="23" t="s">
        <v>26</v>
      </c>
      <c r="B978" s="24" t="s">
        <v>24</v>
      </c>
      <c r="C978" s="23" t="s">
        <v>12</v>
      </c>
      <c r="D978" s="23" t="s">
        <v>86</v>
      </c>
      <c r="E978" s="23" t="s">
        <v>90</v>
      </c>
      <c r="F978" s="23">
        <v>86.401433491054675</v>
      </c>
      <c r="G978" s="23">
        <v>30860</v>
      </c>
      <c r="H978" s="23" t="s">
        <v>17</v>
      </c>
    </row>
    <row r="979" spans="1:8" x14ac:dyDescent="0.3">
      <c r="A979" s="23" t="s">
        <v>26</v>
      </c>
      <c r="B979" s="24" t="s">
        <v>24</v>
      </c>
      <c r="C979" s="23" t="s">
        <v>12</v>
      </c>
      <c r="D979" s="23" t="s">
        <v>87</v>
      </c>
      <c r="E979" s="23" t="s">
        <v>90</v>
      </c>
      <c r="F979" s="23">
        <v>71.000146495615596</v>
      </c>
      <c r="G979" s="23">
        <v>33926</v>
      </c>
      <c r="H979" s="23" t="s">
        <v>17</v>
      </c>
    </row>
    <row r="980" spans="1:8" x14ac:dyDescent="0.3">
      <c r="A980" s="23" t="s">
        <v>26</v>
      </c>
      <c r="B980" s="24" t="s">
        <v>24</v>
      </c>
      <c r="C980" s="23" t="s">
        <v>12</v>
      </c>
      <c r="D980" s="23" t="s">
        <v>13</v>
      </c>
      <c r="E980" s="23" t="s">
        <v>90</v>
      </c>
      <c r="F980" s="23">
        <v>81.950237199164334</v>
      </c>
      <c r="G980" s="23">
        <v>108657</v>
      </c>
      <c r="H980" s="23" t="s">
        <v>17</v>
      </c>
    </row>
    <row r="981" spans="1:8" x14ac:dyDescent="0.3">
      <c r="A981" s="23" t="s">
        <v>26</v>
      </c>
      <c r="B981" s="24" t="s">
        <v>24</v>
      </c>
      <c r="C981" s="23" t="s">
        <v>12</v>
      </c>
      <c r="D981" s="23" t="s">
        <v>84</v>
      </c>
      <c r="E981" s="23" t="s">
        <v>89</v>
      </c>
      <c r="F981" s="23">
        <v>17.589175891758916</v>
      </c>
      <c r="G981" s="23">
        <v>143</v>
      </c>
      <c r="H981" s="23" t="s">
        <v>17</v>
      </c>
    </row>
    <row r="982" spans="1:8" x14ac:dyDescent="0.3">
      <c r="A982" s="23" t="s">
        <v>26</v>
      </c>
      <c r="B982" s="24" t="s">
        <v>24</v>
      </c>
      <c r="C982" s="23" t="s">
        <v>12</v>
      </c>
      <c r="D982" s="23" t="s">
        <v>85</v>
      </c>
      <c r="E982" s="23" t="s">
        <v>89</v>
      </c>
      <c r="F982" s="23">
        <v>68.158750417844232</v>
      </c>
      <c r="G982" s="23">
        <v>44858</v>
      </c>
      <c r="H982" s="23" t="s">
        <v>17</v>
      </c>
    </row>
    <row r="983" spans="1:8" x14ac:dyDescent="0.3">
      <c r="A983" s="23" t="s">
        <v>26</v>
      </c>
      <c r="B983" s="24" t="s">
        <v>24</v>
      </c>
      <c r="C983" s="23" t="s">
        <v>12</v>
      </c>
      <c r="D983" s="23" t="s">
        <v>86</v>
      </c>
      <c r="E983" s="23" t="s">
        <v>89</v>
      </c>
      <c r="F983" s="23">
        <v>78.590782822532901</v>
      </c>
      <c r="G983" s="23">
        <v>69031</v>
      </c>
      <c r="H983" s="23" t="s">
        <v>17</v>
      </c>
    </row>
    <row r="984" spans="1:8" x14ac:dyDescent="0.3">
      <c r="A984" s="23" t="s">
        <v>26</v>
      </c>
      <c r="B984" s="24" t="s">
        <v>24</v>
      </c>
      <c r="C984" s="23" t="s">
        <v>12</v>
      </c>
      <c r="D984" s="23" t="s">
        <v>87</v>
      </c>
      <c r="E984" s="23" t="s">
        <v>89</v>
      </c>
      <c r="F984" s="23">
        <v>15.840548793240474</v>
      </c>
      <c r="G984" s="23">
        <v>3787</v>
      </c>
      <c r="H984" s="23" t="s">
        <v>17</v>
      </c>
    </row>
    <row r="985" spans="1:8" x14ac:dyDescent="0.3">
      <c r="A985" s="23" t="s">
        <v>26</v>
      </c>
      <c r="B985" s="24" t="s">
        <v>24</v>
      </c>
      <c r="C985" s="23" t="s">
        <v>12</v>
      </c>
      <c r="D985" s="23" t="s">
        <v>13</v>
      </c>
      <c r="E985" s="23" t="s">
        <v>89</v>
      </c>
      <c r="F985" s="23">
        <v>66.053147950888601</v>
      </c>
      <c r="G985" s="23">
        <v>117819</v>
      </c>
      <c r="H985" s="23" t="s">
        <v>17</v>
      </c>
    </row>
    <row r="986" spans="1:8" x14ac:dyDescent="0.3">
      <c r="A986" s="23" t="s">
        <v>26</v>
      </c>
      <c r="B986" s="24" t="s">
        <v>24</v>
      </c>
      <c r="C986" s="23" t="s">
        <v>12</v>
      </c>
      <c r="D986" s="23" t="s">
        <v>85</v>
      </c>
      <c r="E986" s="23" t="s">
        <v>88</v>
      </c>
      <c r="F986" s="23">
        <v>6.6064775007165375</v>
      </c>
      <c r="G986" s="23">
        <v>461</v>
      </c>
      <c r="H986" s="23" t="s">
        <v>17</v>
      </c>
    </row>
    <row r="987" spans="1:8" x14ac:dyDescent="0.3">
      <c r="A987" s="23" t="s">
        <v>26</v>
      </c>
      <c r="B987" s="24" t="s">
        <v>24</v>
      </c>
      <c r="C987" s="23" t="s">
        <v>12</v>
      </c>
      <c r="D987" s="23" t="s">
        <v>86</v>
      </c>
      <c r="E987" s="23" t="s">
        <v>88</v>
      </c>
      <c r="F987" s="23">
        <v>7.8895772880558397</v>
      </c>
      <c r="G987" s="23">
        <v>1006</v>
      </c>
      <c r="H987" s="23" t="s">
        <v>17</v>
      </c>
    </row>
    <row r="988" spans="1:8" x14ac:dyDescent="0.3">
      <c r="A988" s="23" t="s">
        <v>26</v>
      </c>
      <c r="B988" s="24" t="s">
        <v>24</v>
      </c>
      <c r="C988" s="23" t="s">
        <v>12</v>
      </c>
      <c r="D988" s="23" t="s">
        <v>87</v>
      </c>
      <c r="E988" s="23" t="s">
        <v>88</v>
      </c>
      <c r="F988" s="23">
        <v>1.7646421998484356</v>
      </c>
      <c r="G988" s="23">
        <v>163</v>
      </c>
      <c r="H988" s="23" t="s">
        <v>17</v>
      </c>
    </row>
    <row r="989" spans="1:8" x14ac:dyDescent="0.3">
      <c r="A989" s="23" t="s">
        <v>26</v>
      </c>
      <c r="B989" s="24" t="s">
        <v>24</v>
      </c>
      <c r="C989" s="23" t="s">
        <v>12</v>
      </c>
      <c r="D989" s="23" t="s">
        <v>13</v>
      </c>
      <c r="E989" s="23" t="s">
        <v>88</v>
      </c>
      <c r="F989" s="23">
        <v>5.5694126490586662</v>
      </c>
      <c r="G989" s="23">
        <v>1630</v>
      </c>
      <c r="H989" s="23" t="s">
        <v>17</v>
      </c>
    </row>
    <row r="990" spans="1:8" x14ac:dyDescent="0.3">
      <c r="A990" s="23" t="s">
        <v>26</v>
      </c>
      <c r="B990" s="24" t="s">
        <v>24</v>
      </c>
      <c r="C990" s="23" t="s">
        <v>12</v>
      </c>
      <c r="D990" s="23" t="s">
        <v>84</v>
      </c>
      <c r="E990" s="23" t="s">
        <v>90</v>
      </c>
      <c r="F990" s="23">
        <v>82.455319148936169</v>
      </c>
      <c r="G990" s="23">
        <v>235</v>
      </c>
      <c r="H990" s="23" t="s">
        <v>9</v>
      </c>
    </row>
    <row r="991" spans="1:8" x14ac:dyDescent="0.3">
      <c r="A991" s="23" t="s">
        <v>26</v>
      </c>
      <c r="B991" s="24" t="s">
        <v>24</v>
      </c>
      <c r="C991" s="23" t="s">
        <v>12</v>
      </c>
      <c r="D991" s="23" t="s">
        <v>85</v>
      </c>
      <c r="E991" s="23" t="s">
        <v>90</v>
      </c>
      <c r="F991" s="23">
        <v>143.34897858926598</v>
      </c>
      <c r="G991" s="23">
        <v>48854</v>
      </c>
      <c r="H991" s="23" t="s">
        <v>9</v>
      </c>
    </row>
    <row r="992" spans="1:8" x14ac:dyDescent="0.3">
      <c r="A992" s="23" t="s">
        <v>26</v>
      </c>
      <c r="B992" s="24" t="s">
        <v>24</v>
      </c>
      <c r="C992" s="23" t="s">
        <v>12</v>
      </c>
      <c r="D992" s="23" t="s">
        <v>86</v>
      </c>
      <c r="E992" s="23" t="s">
        <v>90</v>
      </c>
      <c r="F992" s="23">
        <v>96.562057283646439</v>
      </c>
      <c r="G992" s="23">
        <v>35717</v>
      </c>
      <c r="H992" s="23" t="s">
        <v>9</v>
      </c>
    </row>
    <row r="993" spans="1:8" x14ac:dyDescent="0.3">
      <c r="A993" s="23" t="s">
        <v>26</v>
      </c>
      <c r="B993" s="24" t="s">
        <v>24</v>
      </c>
      <c r="C993" s="23" t="s">
        <v>12</v>
      </c>
      <c r="D993" s="23" t="s">
        <v>87</v>
      </c>
      <c r="E993" s="23" t="s">
        <v>90</v>
      </c>
      <c r="F993" s="23">
        <v>70.817299039407317</v>
      </c>
      <c r="G993" s="23">
        <v>47783</v>
      </c>
      <c r="H993" s="23" t="s">
        <v>9</v>
      </c>
    </row>
    <row r="994" spans="1:8" x14ac:dyDescent="0.3">
      <c r="A994" s="23" t="s">
        <v>26</v>
      </c>
      <c r="B994" s="24" t="s">
        <v>24</v>
      </c>
      <c r="C994" s="23" t="s">
        <v>12</v>
      </c>
      <c r="D994" s="23" t="s">
        <v>13</v>
      </c>
      <c r="E994" s="23" t="s">
        <v>90</v>
      </c>
      <c r="F994" s="23">
        <v>104.49824646086779</v>
      </c>
      <c r="G994" s="23">
        <v>132589</v>
      </c>
      <c r="H994" s="23" t="s">
        <v>9</v>
      </c>
    </row>
    <row r="995" spans="1:8" x14ac:dyDescent="0.3">
      <c r="A995" s="23" t="s">
        <v>26</v>
      </c>
      <c r="B995" s="24" t="s">
        <v>24</v>
      </c>
      <c r="C995" s="23" t="s">
        <v>12</v>
      </c>
      <c r="D995" s="23" t="s">
        <v>84</v>
      </c>
      <c r="E995" s="23" t="s">
        <v>89</v>
      </c>
      <c r="F995" s="23">
        <v>346.07872078720789</v>
      </c>
      <c r="G995" s="23">
        <v>813</v>
      </c>
      <c r="H995" s="23" t="s">
        <v>9</v>
      </c>
    </row>
    <row r="996" spans="1:8" x14ac:dyDescent="0.3">
      <c r="A996" s="23" t="s">
        <v>26</v>
      </c>
      <c r="B996" s="24" t="s">
        <v>24</v>
      </c>
      <c r="C996" s="23" t="s">
        <v>12</v>
      </c>
      <c r="D996" s="23" t="s">
        <v>85</v>
      </c>
      <c r="E996" s="23" t="s">
        <v>89</v>
      </c>
      <c r="F996" s="23">
        <v>199.33263439389796</v>
      </c>
      <c r="G996" s="23">
        <v>65814</v>
      </c>
      <c r="H996" s="23" t="s">
        <v>9</v>
      </c>
    </row>
    <row r="997" spans="1:8" x14ac:dyDescent="0.3">
      <c r="A997" s="23" t="s">
        <v>26</v>
      </c>
      <c r="B997" s="24" t="s">
        <v>24</v>
      </c>
      <c r="C997" s="23" t="s">
        <v>12</v>
      </c>
      <c r="D997" s="23" t="s">
        <v>86</v>
      </c>
      <c r="E997" s="23" t="s">
        <v>89</v>
      </c>
      <c r="F997" s="23">
        <v>152.99355617286761</v>
      </c>
      <c r="G997" s="23">
        <v>87836</v>
      </c>
      <c r="H997" s="23" t="s">
        <v>9</v>
      </c>
    </row>
    <row r="998" spans="1:8" x14ac:dyDescent="0.3">
      <c r="A998" s="23" t="s">
        <v>26</v>
      </c>
      <c r="B998" s="24" t="s">
        <v>24</v>
      </c>
      <c r="C998" s="23" t="s">
        <v>12</v>
      </c>
      <c r="D998" s="23" t="s">
        <v>87</v>
      </c>
      <c r="E998" s="23" t="s">
        <v>89</v>
      </c>
      <c r="F998" s="23">
        <v>164.40406575479986</v>
      </c>
      <c r="G998" s="23">
        <v>23907</v>
      </c>
      <c r="H998" s="23" t="s">
        <v>9</v>
      </c>
    </row>
    <row r="999" spans="1:8" x14ac:dyDescent="0.3">
      <c r="A999" s="23" t="s">
        <v>26</v>
      </c>
      <c r="B999" s="24" t="s">
        <v>24</v>
      </c>
      <c r="C999" s="23" t="s">
        <v>12</v>
      </c>
      <c r="D999" s="23" t="s">
        <v>13</v>
      </c>
      <c r="E999" s="23" t="s">
        <v>89</v>
      </c>
      <c r="F999" s="23">
        <v>172.500925043449</v>
      </c>
      <c r="G999" s="23">
        <v>178370</v>
      </c>
      <c r="H999" s="23" t="s">
        <v>9</v>
      </c>
    </row>
    <row r="1000" spans="1:8" x14ac:dyDescent="0.3">
      <c r="A1000" s="23" t="s">
        <v>26</v>
      </c>
      <c r="B1000" s="24" t="s">
        <v>24</v>
      </c>
      <c r="C1000" s="23" t="s">
        <v>12</v>
      </c>
      <c r="D1000" s="23" t="s">
        <v>84</v>
      </c>
      <c r="E1000" s="23" t="s">
        <v>88</v>
      </c>
      <c r="F1000" s="23">
        <v>150.85049833887044</v>
      </c>
      <c r="G1000" s="23">
        <v>301</v>
      </c>
      <c r="H1000" s="23" t="s">
        <v>9</v>
      </c>
    </row>
    <row r="1001" spans="1:8" x14ac:dyDescent="0.3">
      <c r="A1001" s="23" t="s">
        <v>26</v>
      </c>
      <c r="B1001" s="24" t="s">
        <v>24</v>
      </c>
      <c r="C1001" s="23" t="s">
        <v>12</v>
      </c>
      <c r="D1001" s="23" t="s">
        <v>85</v>
      </c>
      <c r="E1001" s="23" t="s">
        <v>88</v>
      </c>
      <c r="F1001" s="23">
        <v>236.53281742619663</v>
      </c>
      <c r="G1001" s="23">
        <v>6978</v>
      </c>
      <c r="H1001" s="23" t="s">
        <v>9</v>
      </c>
    </row>
    <row r="1002" spans="1:8" x14ac:dyDescent="0.3">
      <c r="A1002" s="23" t="s">
        <v>26</v>
      </c>
      <c r="B1002" s="24" t="s">
        <v>24</v>
      </c>
      <c r="C1002" s="23" t="s">
        <v>12</v>
      </c>
      <c r="D1002" s="23" t="s">
        <v>86</v>
      </c>
      <c r="E1002" s="23" t="s">
        <v>88</v>
      </c>
      <c r="F1002" s="23">
        <v>153.15818367186887</v>
      </c>
      <c r="G1002" s="23">
        <v>12751</v>
      </c>
      <c r="H1002" s="23" t="s">
        <v>9</v>
      </c>
    </row>
    <row r="1003" spans="1:8" x14ac:dyDescent="0.3">
      <c r="A1003" s="23" t="s">
        <v>26</v>
      </c>
      <c r="B1003" s="24" t="s">
        <v>24</v>
      </c>
      <c r="C1003" s="23" t="s">
        <v>12</v>
      </c>
      <c r="D1003" s="23" t="s">
        <v>87</v>
      </c>
      <c r="E1003" s="23" t="s">
        <v>88</v>
      </c>
      <c r="F1003" s="23">
        <v>150.42243152538703</v>
      </c>
      <c r="G1003" s="23">
        <v>9237</v>
      </c>
      <c r="H1003" s="23" t="s">
        <v>9</v>
      </c>
    </row>
    <row r="1004" spans="1:8" x14ac:dyDescent="0.3">
      <c r="A1004" s="23" t="s">
        <v>26</v>
      </c>
      <c r="B1004" s="24" t="s">
        <v>24</v>
      </c>
      <c r="C1004" s="23" t="s">
        <v>12</v>
      </c>
      <c r="D1004" s="23" t="s">
        <v>13</v>
      </c>
      <c r="E1004" s="23" t="s">
        <v>88</v>
      </c>
      <c r="F1004" s="23">
        <v>172.14965660983361</v>
      </c>
      <c r="G1004" s="23">
        <v>29267</v>
      </c>
      <c r="H1004" s="23" t="s">
        <v>9</v>
      </c>
    </row>
    <row r="1005" spans="1:8" x14ac:dyDescent="0.3">
      <c r="A1005" s="23" t="s">
        <v>26</v>
      </c>
      <c r="B1005" s="24" t="s">
        <v>24</v>
      </c>
      <c r="C1005" s="23" t="s">
        <v>12</v>
      </c>
      <c r="D1005" s="23" t="s">
        <v>84</v>
      </c>
      <c r="E1005" s="23" t="s">
        <v>90</v>
      </c>
      <c r="F1005" s="23">
        <v>17.420311341734617</v>
      </c>
      <c r="G1005" s="23">
        <v>235</v>
      </c>
      <c r="H1005" s="23" t="s">
        <v>15</v>
      </c>
    </row>
    <row r="1006" spans="1:8" x14ac:dyDescent="0.3">
      <c r="A1006" s="23" t="s">
        <v>26</v>
      </c>
      <c r="B1006" s="24" t="s">
        <v>24</v>
      </c>
      <c r="C1006" s="23" t="s">
        <v>12</v>
      </c>
      <c r="D1006" s="23" t="s">
        <v>85</v>
      </c>
      <c r="E1006" s="23" t="s">
        <v>90</v>
      </c>
      <c r="F1006" s="23">
        <v>40.160794436315214</v>
      </c>
      <c r="G1006" s="23">
        <v>48854</v>
      </c>
      <c r="H1006" s="23" t="s">
        <v>15</v>
      </c>
    </row>
    <row r="1007" spans="1:8" x14ac:dyDescent="0.3">
      <c r="A1007" s="23" t="s">
        <v>26</v>
      </c>
      <c r="B1007" s="24" t="s">
        <v>24</v>
      </c>
      <c r="C1007" s="23" t="s">
        <v>12</v>
      </c>
      <c r="D1007" s="23" t="s">
        <v>86</v>
      </c>
      <c r="E1007" s="23" t="s">
        <v>90</v>
      </c>
      <c r="F1007" s="23">
        <v>26.203926517196852</v>
      </c>
      <c r="G1007" s="23">
        <v>35717</v>
      </c>
      <c r="H1007" s="23" t="s">
        <v>15</v>
      </c>
    </row>
    <row r="1008" spans="1:8" x14ac:dyDescent="0.3">
      <c r="A1008" s="23" t="s">
        <v>26</v>
      </c>
      <c r="B1008" s="24" t="s">
        <v>24</v>
      </c>
      <c r="C1008" s="23" t="s">
        <v>12</v>
      </c>
      <c r="D1008" s="23" t="s">
        <v>87</v>
      </c>
      <c r="E1008" s="23" t="s">
        <v>90</v>
      </c>
      <c r="F1008" s="23">
        <v>59.044571033153339</v>
      </c>
      <c r="G1008" s="23">
        <v>47783</v>
      </c>
      <c r="H1008" s="23" t="s">
        <v>15</v>
      </c>
    </row>
    <row r="1009" spans="1:8" x14ac:dyDescent="0.3">
      <c r="A1009" s="23" t="s">
        <v>26</v>
      </c>
      <c r="B1009" s="24" t="s">
        <v>24</v>
      </c>
      <c r="C1009" s="23" t="s">
        <v>12</v>
      </c>
      <c r="D1009" s="23" t="s">
        <v>13</v>
      </c>
      <c r="E1009" s="23" t="s">
        <v>90</v>
      </c>
      <c r="F1009" s="23">
        <v>38.970860545637308</v>
      </c>
      <c r="G1009" s="23">
        <v>132589</v>
      </c>
      <c r="H1009" s="23" t="s">
        <v>15</v>
      </c>
    </row>
    <row r="1010" spans="1:8" x14ac:dyDescent="0.3">
      <c r="A1010" s="23" t="s">
        <v>26</v>
      </c>
      <c r="B1010" s="24" t="s">
        <v>24</v>
      </c>
      <c r="C1010" s="23" t="s">
        <v>12</v>
      </c>
      <c r="D1010" s="23" t="s">
        <v>84</v>
      </c>
      <c r="E1010" s="23" t="s">
        <v>89</v>
      </c>
      <c r="F1010" s="23">
        <v>60.266864343958495</v>
      </c>
      <c r="G1010" s="23">
        <v>813</v>
      </c>
      <c r="H1010" s="23" t="s">
        <v>15</v>
      </c>
    </row>
    <row r="1011" spans="1:8" x14ac:dyDescent="0.3">
      <c r="A1011" s="23" t="s">
        <v>26</v>
      </c>
      <c r="B1011" s="24" t="s">
        <v>24</v>
      </c>
      <c r="C1011" s="23" t="s">
        <v>12</v>
      </c>
      <c r="D1011" s="23" t="s">
        <v>85</v>
      </c>
      <c r="E1011" s="23" t="s">
        <v>89</v>
      </c>
      <c r="F1011" s="23">
        <v>54.102888709863052</v>
      </c>
      <c r="G1011" s="23">
        <v>65814</v>
      </c>
      <c r="H1011" s="23" t="s">
        <v>15</v>
      </c>
    </row>
    <row r="1012" spans="1:8" x14ac:dyDescent="0.3">
      <c r="A1012" s="23" t="s">
        <v>26</v>
      </c>
      <c r="B1012" s="24" t="s">
        <v>24</v>
      </c>
      <c r="C1012" s="23" t="s">
        <v>12</v>
      </c>
      <c r="D1012" s="23" t="s">
        <v>86</v>
      </c>
      <c r="E1012" s="23" t="s">
        <v>89</v>
      </c>
      <c r="F1012" s="23">
        <v>64.441248972884154</v>
      </c>
      <c r="G1012" s="23">
        <v>87836</v>
      </c>
      <c r="H1012" s="23" t="s">
        <v>15</v>
      </c>
    </row>
    <row r="1013" spans="1:8" x14ac:dyDescent="0.3">
      <c r="A1013" s="23" t="s">
        <v>26</v>
      </c>
      <c r="B1013" s="24" t="s">
        <v>24</v>
      </c>
      <c r="C1013" s="23" t="s">
        <v>12</v>
      </c>
      <c r="D1013" s="23" t="s">
        <v>87</v>
      </c>
      <c r="E1013" s="23" t="s">
        <v>89</v>
      </c>
      <c r="F1013" s="23">
        <v>29.541438580449046</v>
      </c>
      <c r="G1013" s="23">
        <v>23907</v>
      </c>
      <c r="H1013" s="23" t="s">
        <v>15</v>
      </c>
    </row>
    <row r="1014" spans="1:8" x14ac:dyDescent="0.3">
      <c r="A1014" s="23" t="s">
        <v>26</v>
      </c>
      <c r="B1014" s="24" t="s">
        <v>24</v>
      </c>
      <c r="C1014" s="23" t="s">
        <v>12</v>
      </c>
      <c r="D1014" s="23" t="s">
        <v>13</v>
      </c>
      <c r="E1014" s="23" t="s">
        <v>89</v>
      </c>
      <c r="F1014" s="23">
        <v>52.426916226273121</v>
      </c>
      <c r="G1014" s="23">
        <v>178370</v>
      </c>
      <c r="H1014" s="23" t="s">
        <v>15</v>
      </c>
    </row>
    <row r="1015" spans="1:8" x14ac:dyDescent="0.3">
      <c r="A1015" s="23" t="s">
        <v>26</v>
      </c>
      <c r="B1015" s="24" t="s">
        <v>24</v>
      </c>
      <c r="C1015" s="23" t="s">
        <v>12</v>
      </c>
      <c r="D1015" s="23" t="s">
        <v>84</v>
      </c>
      <c r="E1015" s="23" t="s">
        <v>88</v>
      </c>
      <c r="F1015" s="23">
        <v>22.312824314306894</v>
      </c>
      <c r="G1015" s="23">
        <v>301</v>
      </c>
      <c r="H1015" s="23" t="s">
        <v>15</v>
      </c>
    </row>
    <row r="1016" spans="1:8" x14ac:dyDescent="0.3">
      <c r="A1016" s="23" t="s">
        <v>26</v>
      </c>
      <c r="B1016" s="24" t="s">
        <v>24</v>
      </c>
      <c r="C1016" s="23" t="s">
        <v>12</v>
      </c>
      <c r="D1016" s="23" t="s">
        <v>85</v>
      </c>
      <c r="E1016" s="23" t="s">
        <v>88</v>
      </c>
      <c r="F1016" s="23">
        <v>5.7363168538217453</v>
      </c>
      <c r="G1016" s="23">
        <v>6978</v>
      </c>
      <c r="H1016" s="23" t="s">
        <v>15</v>
      </c>
    </row>
    <row r="1017" spans="1:8" x14ac:dyDescent="0.3">
      <c r="A1017" s="23" t="s">
        <v>26</v>
      </c>
      <c r="B1017" s="24" t="s">
        <v>24</v>
      </c>
      <c r="C1017" s="23" t="s">
        <v>12</v>
      </c>
      <c r="D1017" s="23" t="s">
        <v>86</v>
      </c>
      <c r="E1017" s="23" t="s">
        <v>88</v>
      </c>
      <c r="F1017" s="23">
        <v>9.3548245099190055</v>
      </c>
      <c r="G1017" s="23">
        <v>12751</v>
      </c>
      <c r="H1017" s="23" t="s">
        <v>15</v>
      </c>
    </row>
    <row r="1018" spans="1:8" x14ac:dyDescent="0.3">
      <c r="A1018" s="23" t="s">
        <v>26</v>
      </c>
      <c r="B1018" s="24" t="s">
        <v>24</v>
      </c>
      <c r="C1018" s="23" t="s">
        <v>12</v>
      </c>
      <c r="D1018" s="23" t="s">
        <v>87</v>
      </c>
      <c r="E1018" s="23" t="s">
        <v>88</v>
      </c>
      <c r="F1018" s="23">
        <v>11.413990386397616</v>
      </c>
      <c r="G1018" s="23">
        <v>9237</v>
      </c>
      <c r="H1018" s="23" t="s">
        <v>15</v>
      </c>
    </row>
    <row r="1019" spans="1:8" x14ac:dyDescent="0.3">
      <c r="A1019" s="23" t="s">
        <v>26</v>
      </c>
      <c r="B1019" s="24" t="s">
        <v>24</v>
      </c>
      <c r="C1019" s="23" t="s">
        <v>12</v>
      </c>
      <c r="D1019" s="23" t="s">
        <v>13</v>
      </c>
      <c r="E1019" s="23" t="s">
        <v>88</v>
      </c>
      <c r="F1019" s="23">
        <v>8.6022232280895636</v>
      </c>
      <c r="G1019" s="23">
        <v>29267</v>
      </c>
      <c r="H1019" s="23" t="s">
        <v>15</v>
      </c>
    </row>
    <row r="1020" spans="1:8" x14ac:dyDescent="0.3">
      <c r="A1020" s="24" t="s">
        <v>26</v>
      </c>
      <c r="B1020" s="24" t="s">
        <v>63</v>
      </c>
      <c r="C1020" s="24" t="s">
        <v>61</v>
      </c>
      <c r="D1020" s="24" t="s">
        <v>13</v>
      </c>
      <c r="E1020" s="24" t="s">
        <v>90</v>
      </c>
      <c r="F1020" s="25">
        <v>1.3021991714461842</v>
      </c>
      <c r="G1020" s="25">
        <v>533701</v>
      </c>
      <c r="H1020" s="24" t="s">
        <v>16</v>
      </c>
    </row>
    <row r="1021" spans="1:8" x14ac:dyDescent="0.3">
      <c r="A1021" s="24" t="s">
        <v>26</v>
      </c>
      <c r="B1021" s="24" t="s">
        <v>63</v>
      </c>
      <c r="C1021" s="24" t="s">
        <v>61</v>
      </c>
      <c r="D1021" s="24" t="s">
        <v>84</v>
      </c>
      <c r="E1021" s="24" t="s">
        <v>90</v>
      </c>
      <c r="F1021" s="25">
        <v>1.8802177858439202</v>
      </c>
      <c r="G1021" s="25">
        <v>1102</v>
      </c>
      <c r="H1021" s="24" t="s">
        <v>16</v>
      </c>
    </row>
    <row r="1022" spans="1:8" x14ac:dyDescent="0.3">
      <c r="A1022" s="24" t="s">
        <v>26</v>
      </c>
      <c r="B1022" s="24" t="s">
        <v>63</v>
      </c>
      <c r="C1022" s="24" t="s">
        <v>61</v>
      </c>
      <c r="D1022" s="24" t="s">
        <v>85</v>
      </c>
      <c r="E1022" s="24" t="s">
        <v>90</v>
      </c>
      <c r="F1022" s="25">
        <v>1.1522229953993182</v>
      </c>
      <c r="G1022" s="25">
        <v>199753</v>
      </c>
      <c r="H1022" s="24" t="s">
        <v>16</v>
      </c>
    </row>
    <row r="1023" spans="1:8" x14ac:dyDescent="0.3">
      <c r="A1023" s="24" t="s">
        <v>26</v>
      </c>
      <c r="B1023" s="24" t="s">
        <v>63</v>
      </c>
      <c r="C1023" s="24" t="s">
        <v>61</v>
      </c>
      <c r="D1023" s="24" t="s">
        <v>86</v>
      </c>
      <c r="E1023" s="24" t="s">
        <v>90</v>
      </c>
      <c r="F1023" s="25">
        <v>1.2524399841258096</v>
      </c>
      <c r="G1023" s="25">
        <v>148669</v>
      </c>
      <c r="H1023" s="24" t="s">
        <v>16</v>
      </c>
    </row>
    <row r="1024" spans="1:8" x14ac:dyDescent="0.3">
      <c r="A1024" s="24" t="s">
        <v>26</v>
      </c>
      <c r="B1024" s="24" t="s">
        <v>63</v>
      </c>
      <c r="C1024" s="24" t="s">
        <v>61</v>
      </c>
      <c r="D1024" s="24" t="s">
        <v>87</v>
      </c>
      <c r="E1024" s="24" t="s">
        <v>90</v>
      </c>
      <c r="F1024" s="25">
        <v>1.5015664279470293</v>
      </c>
      <c r="G1024" s="25">
        <v>184177</v>
      </c>
      <c r="H1024" s="24" t="s">
        <v>16</v>
      </c>
    </row>
    <row r="1025" spans="1:8" x14ac:dyDescent="0.3">
      <c r="A1025" s="24" t="s">
        <v>26</v>
      </c>
      <c r="B1025" s="24" t="s">
        <v>63</v>
      </c>
      <c r="C1025" s="24" t="s">
        <v>61</v>
      </c>
      <c r="D1025" s="24" t="s">
        <v>13</v>
      </c>
      <c r="E1025" s="24" t="s">
        <v>89</v>
      </c>
      <c r="F1025" s="25">
        <v>1.6765569273934073</v>
      </c>
      <c r="G1025" s="25">
        <v>716395</v>
      </c>
      <c r="H1025" s="24" t="s">
        <v>16</v>
      </c>
    </row>
    <row r="1026" spans="1:8" x14ac:dyDescent="0.3">
      <c r="A1026" s="24" t="s">
        <v>26</v>
      </c>
      <c r="B1026" s="24" t="s">
        <v>63</v>
      </c>
      <c r="C1026" s="24" t="s">
        <v>61</v>
      </c>
      <c r="D1026" s="24" t="s">
        <v>84</v>
      </c>
      <c r="E1026" s="24" t="s">
        <v>89</v>
      </c>
      <c r="F1026" s="25">
        <v>2.8772385904101676</v>
      </c>
      <c r="G1026" s="25">
        <v>3462</v>
      </c>
      <c r="H1026" s="24" t="s">
        <v>16</v>
      </c>
    </row>
    <row r="1027" spans="1:8" x14ac:dyDescent="0.3">
      <c r="A1027" s="24" t="s">
        <v>26</v>
      </c>
      <c r="B1027" s="24" t="s">
        <v>63</v>
      </c>
      <c r="C1027" s="24" t="s">
        <v>61</v>
      </c>
      <c r="D1027" s="24" t="s">
        <v>85</v>
      </c>
      <c r="E1027" s="24" t="s">
        <v>89</v>
      </c>
      <c r="F1027" s="25">
        <v>1.5699414186193794</v>
      </c>
      <c r="G1027" s="25">
        <v>277904</v>
      </c>
      <c r="H1027" s="24" t="s">
        <v>16</v>
      </c>
    </row>
    <row r="1028" spans="1:8" x14ac:dyDescent="0.3">
      <c r="A1028" s="24" t="s">
        <v>26</v>
      </c>
      <c r="B1028" s="24" t="s">
        <v>63</v>
      </c>
      <c r="C1028" s="24" t="s">
        <v>61</v>
      </c>
      <c r="D1028" s="24" t="s">
        <v>86</v>
      </c>
      <c r="E1028" s="24" t="s">
        <v>89</v>
      </c>
      <c r="F1028" s="25">
        <v>1.4350400168986317</v>
      </c>
      <c r="G1028" s="25">
        <v>340856</v>
      </c>
      <c r="H1028" s="24" t="s">
        <v>16</v>
      </c>
    </row>
    <row r="1029" spans="1:8" x14ac:dyDescent="0.3">
      <c r="A1029" s="24" t="s">
        <v>26</v>
      </c>
      <c r="B1029" s="24" t="s">
        <v>63</v>
      </c>
      <c r="C1029" s="24" t="s">
        <v>61</v>
      </c>
      <c r="D1029" s="24" t="s">
        <v>87</v>
      </c>
      <c r="E1029" s="24" t="s">
        <v>89</v>
      </c>
      <c r="F1029" s="25">
        <v>2.8212014059231416</v>
      </c>
      <c r="G1029" s="25">
        <v>94173</v>
      </c>
      <c r="H1029" s="24" t="s">
        <v>16</v>
      </c>
    </row>
    <row r="1030" spans="1:8" x14ac:dyDescent="0.3">
      <c r="A1030" s="24" t="s">
        <v>26</v>
      </c>
      <c r="B1030" s="24" t="s">
        <v>63</v>
      </c>
      <c r="C1030" s="24" t="s">
        <v>61</v>
      </c>
      <c r="D1030" s="24" t="s">
        <v>13</v>
      </c>
      <c r="E1030" s="24" t="s">
        <v>88</v>
      </c>
      <c r="F1030" s="25">
        <v>3.1606030358310675</v>
      </c>
      <c r="G1030" s="25">
        <v>116212</v>
      </c>
      <c r="H1030" s="24" t="s">
        <v>16</v>
      </c>
    </row>
    <row r="1031" spans="1:8" x14ac:dyDescent="0.3">
      <c r="A1031" s="24" t="s">
        <v>26</v>
      </c>
      <c r="B1031" s="24" t="s">
        <v>63</v>
      </c>
      <c r="C1031" s="24" t="s">
        <v>61</v>
      </c>
      <c r="D1031" s="24" t="s">
        <v>84</v>
      </c>
      <c r="E1031" s="24" t="s">
        <v>88</v>
      </c>
      <c r="F1031" s="25">
        <v>4.1056910569105689</v>
      </c>
      <c r="G1031" s="25">
        <v>1230</v>
      </c>
      <c r="H1031" s="24" t="s">
        <v>16</v>
      </c>
    </row>
    <row r="1032" spans="1:8" x14ac:dyDescent="0.3">
      <c r="A1032" s="24" t="s">
        <v>26</v>
      </c>
      <c r="B1032" s="24" t="s">
        <v>63</v>
      </c>
      <c r="C1032" s="24" t="s">
        <v>61</v>
      </c>
      <c r="D1032" s="24" t="s">
        <v>85</v>
      </c>
      <c r="E1032" s="24" t="s">
        <v>88</v>
      </c>
      <c r="F1032" s="25">
        <v>2.6489713567506779</v>
      </c>
      <c r="G1032" s="25">
        <v>30234</v>
      </c>
      <c r="H1032" s="24" t="s">
        <v>16</v>
      </c>
    </row>
    <row r="1033" spans="1:8" x14ac:dyDescent="0.3">
      <c r="A1033" s="24" t="s">
        <v>26</v>
      </c>
      <c r="B1033" s="24" t="s">
        <v>63</v>
      </c>
      <c r="C1033" s="24" t="s">
        <v>61</v>
      </c>
      <c r="D1033" s="24" t="s">
        <v>86</v>
      </c>
      <c r="E1033" s="24" t="s">
        <v>88</v>
      </c>
      <c r="F1033" s="25">
        <v>3.2401739262522309</v>
      </c>
      <c r="G1033" s="25">
        <v>52666</v>
      </c>
      <c r="H1033" s="24" t="s">
        <v>16</v>
      </c>
    </row>
    <row r="1034" spans="1:8" x14ac:dyDescent="0.3">
      <c r="A1034" s="24" t="s">
        <v>26</v>
      </c>
      <c r="B1034" s="24" t="s">
        <v>63</v>
      </c>
      <c r="C1034" s="24" t="s">
        <v>61</v>
      </c>
      <c r="D1034" s="24" t="s">
        <v>87</v>
      </c>
      <c r="E1034" s="24" t="s">
        <v>88</v>
      </c>
      <c r="F1034" s="25">
        <v>3.4759054921762984</v>
      </c>
      <c r="G1034" s="25">
        <v>32082</v>
      </c>
      <c r="H1034" s="24" t="s">
        <v>16</v>
      </c>
    </row>
    <row r="1035" spans="1:8" x14ac:dyDescent="0.3">
      <c r="A1035" s="24" t="s">
        <v>26</v>
      </c>
      <c r="B1035" s="24" t="s">
        <v>63</v>
      </c>
      <c r="C1035" s="24" t="s">
        <v>61</v>
      </c>
      <c r="D1035" s="24" t="s">
        <v>13</v>
      </c>
      <c r="E1035" s="24" t="s">
        <v>90</v>
      </c>
      <c r="F1035" s="25">
        <v>81.853697107556485</v>
      </c>
      <c r="G1035" s="25">
        <v>436854</v>
      </c>
      <c r="H1035" s="24" t="s">
        <v>17</v>
      </c>
    </row>
    <row r="1036" spans="1:8" x14ac:dyDescent="0.3">
      <c r="A1036" s="24" t="s">
        <v>26</v>
      </c>
      <c r="B1036" s="24" t="s">
        <v>63</v>
      </c>
      <c r="C1036" s="24" t="s">
        <v>61</v>
      </c>
      <c r="D1036" s="24" t="s">
        <v>84</v>
      </c>
      <c r="E1036" s="24" t="s">
        <v>90</v>
      </c>
      <c r="F1036" s="25">
        <v>48.820326678765881</v>
      </c>
      <c r="G1036" s="25">
        <v>538</v>
      </c>
      <c r="H1036" s="24" t="s">
        <v>17</v>
      </c>
    </row>
    <row r="1037" spans="1:8" x14ac:dyDescent="0.3">
      <c r="A1037" s="24" t="s">
        <v>26</v>
      </c>
      <c r="B1037" s="24" t="s">
        <v>63</v>
      </c>
      <c r="C1037" s="24" t="s">
        <v>61</v>
      </c>
      <c r="D1037" s="24" t="s">
        <v>85</v>
      </c>
      <c r="E1037" s="24" t="s">
        <v>90</v>
      </c>
      <c r="F1037" s="25">
        <v>88.873759092479204</v>
      </c>
      <c r="G1037" s="25">
        <v>177528</v>
      </c>
      <c r="H1037" s="24" t="s">
        <v>17</v>
      </c>
    </row>
    <row r="1038" spans="1:8" x14ac:dyDescent="0.3">
      <c r="A1038" s="24" t="s">
        <v>26</v>
      </c>
      <c r="B1038" s="24" t="s">
        <v>63</v>
      </c>
      <c r="C1038" s="24" t="s">
        <v>61</v>
      </c>
      <c r="D1038" s="24" t="s">
        <v>86</v>
      </c>
      <c r="E1038" s="24" t="s">
        <v>90</v>
      </c>
      <c r="F1038" s="25">
        <v>85.426013493061774</v>
      </c>
      <c r="G1038" s="25">
        <v>127002</v>
      </c>
      <c r="H1038" s="24" t="s">
        <v>17</v>
      </c>
    </row>
    <row r="1039" spans="1:8" x14ac:dyDescent="0.3">
      <c r="A1039" s="24" t="s">
        <v>26</v>
      </c>
      <c r="B1039" s="24" t="s">
        <v>63</v>
      </c>
      <c r="C1039" s="24" t="s">
        <v>61</v>
      </c>
      <c r="D1039" s="24" t="s">
        <v>87</v>
      </c>
      <c r="E1039" s="24" t="s">
        <v>90</v>
      </c>
      <c r="F1039" s="25">
        <v>71.553994255525936</v>
      </c>
      <c r="G1039" s="25">
        <v>131786</v>
      </c>
      <c r="H1039" s="24" t="s">
        <v>17</v>
      </c>
    </row>
    <row r="1040" spans="1:8" x14ac:dyDescent="0.3">
      <c r="A1040" s="24" t="s">
        <v>26</v>
      </c>
      <c r="B1040" s="24" t="s">
        <v>63</v>
      </c>
      <c r="C1040" s="24" t="s">
        <v>61</v>
      </c>
      <c r="D1040" s="24" t="s">
        <v>13</v>
      </c>
      <c r="E1040" s="24" t="s">
        <v>89</v>
      </c>
      <c r="F1040" s="25">
        <v>64.248494196637324</v>
      </c>
      <c r="G1040" s="25">
        <v>460273</v>
      </c>
      <c r="H1040" s="24" t="s">
        <v>17</v>
      </c>
    </row>
    <row r="1041" spans="1:8" x14ac:dyDescent="0.3">
      <c r="A1041" s="24" t="s">
        <v>26</v>
      </c>
      <c r="B1041" s="24" t="s">
        <v>63</v>
      </c>
      <c r="C1041" s="24" t="s">
        <v>61</v>
      </c>
      <c r="D1041" s="24" t="s">
        <v>84</v>
      </c>
      <c r="E1041" s="24" t="s">
        <v>89</v>
      </c>
      <c r="F1041" s="25">
        <v>16.608896591565568</v>
      </c>
      <c r="G1041" s="25">
        <v>575</v>
      </c>
      <c r="H1041" s="24" t="s">
        <v>17</v>
      </c>
    </row>
    <row r="1042" spans="1:8" x14ac:dyDescent="0.3">
      <c r="A1042" s="24" t="s">
        <v>26</v>
      </c>
      <c r="B1042" s="24" t="s">
        <v>63</v>
      </c>
      <c r="C1042" s="24" t="s">
        <v>61</v>
      </c>
      <c r="D1042" s="24" t="s">
        <v>85</v>
      </c>
      <c r="E1042" s="24" t="s">
        <v>89</v>
      </c>
      <c r="F1042" s="25">
        <v>66.059502562035817</v>
      </c>
      <c r="G1042" s="25">
        <v>183582</v>
      </c>
      <c r="H1042" s="24" t="s">
        <v>17</v>
      </c>
    </row>
    <row r="1043" spans="1:8" x14ac:dyDescent="0.3">
      <c r="A1043" s="24" t="s">
        <v>26</v>
      </c>
      <c r="B1043" s="24" t="s">
        <v>63</v>
      </c>
      <c r="C1043" s="24" t="s">
        <v>61</v>
      </c>
      <c r="D1043" s="24" t="s">
        <v>86</v>
      </c>
      <c r="E1043" s="24" t="s">
        <v>89</v>
      </c>
      <c r="F1043" s="25">
        <v>76.77817025371418</v>
      </c>
      <c r="G1043" s="25">
        <v>261703</v>
      </c>
      <c r="H1043" s="24" t="s">
        <v>17</v>
      </c>
    </row>
    <row r="1044" spans="1:8" x14ac:dyDescent="0.3">
      <c r="A1044" s="24" t="s">
        <v>26</v>
      </c>
      <c r="B1044" s="24" t="s">
        <v>63</v>
      </c>
      <c r="C1044" s="24" t="s">
        <v>61</v>
      </c>
      <c r="D1044" s="24" t="s">
        <v>87</v>
      </c>
      <c r="E1044" s="24" t="s">
        <v>89</v>
      </c>
      <c r="F1044" s="25">
        <v>15.304811357820183</v>
      </c>
      <c r="G1044" s="25">
        <v>14413</v>
      </c>
      <c r="H1044" s="24" t="s">
        <v>17</v>
      </c>
    </row>
    <row r="1045" spans="1:8" x14ac:dyDescent="0.3">
      <c r="A1045" s="24" t="s">
        <v>26</v>
      </c>
      <c r="B1045" s="24" t="s">
        <v>63</v>
      </c>
      <c r="C1045" s="24" t="s">
        <v>61</v>
      </c>
      <c r="D1045" s="24" t="s">
        <v>13</v>
      </c>
      <c r="E1045" s="24" t="s">
        <v>88</v>
      </c>
      <c r="F1045" s="25">
        <v>5.0898358172994183</v>
      </c>
      <c r="G1045" s="25">
        <v>5915</v>
      </c>
      <c r="H1045" s="24" t="s">
        <v>17</v>
      </c>
    </row>
    <row r="1046" spans="1:8" x14ac:dyDescent="0.3">
      <c r="A1046" s="24" t="s">
        <v>26</v>
      </c>
      <c r="B1046" s="24" t="s">
        <v>63</v>
      </c>
      <c r="C1046" s="24" t="s">
        <v>61</v>
      </c>
      <c r="D1046" s="24" t="s">
        <v>84</v>
      </c>
      <c r="E1046" s="24" t="s">
        <v>88</v>
      </c>
      <c r="F1046" s="25">
        <v>0.48780487804878048</v>
      </c>
      <c r="G1046" s="25">
        <v>6</v>
      </c>
      <c r="H1046" s="24" t="s">
        <v>17</v>
      </c>
    </row>
    <row r="1047" spans="1:8" x14ac:dyDescent="0.3">
      <c r="A1047" s="24" t="s">
        <v>26</v>
      </c>
      <c r="B1047" s="24" t="s">
        <v>63</v>
      </c>
      <c r="C1047" s="24" t="s">
        <v>61</v>
      </c>
      <c r="D1047" s="24" t="s">
        <v>85</v>
      </c>
      <c r="E1047" s="24" t="s">
        <v>88</v>
      </c>
      <c r="F1047" s="25">
        <v>5.5335053251306476</v>
      </c>
      <c r="G1047" s="25">
        <v>1673</v>
      </c>
      <c r="H1047" s="24" t="s">
        <v>17</v>
      </c>
    </row>
    <row r="1048" spans="1:8" x14ac:dyDescent="0.3">
      <c r="A1048" s="24" t="s">
        <v>26</v>
      </c>
      <c r="B1048" s="24" t="s">
        <v>63</v>
      </c>
      <c r="C1048" s="24" t="s">
        <v>61</v>
      </c>
      <c r="D1048" s="24" t="s">
        <v>86</v>
      </c>
      <c r="E1048" s="24" t="s">
        <v>88</v>
      </c>
      <c r="F1048" s="25">
        <v>7.0443929669995828</v>
      </c>
      <c r="G1048" s="25">
        <v>3710</v>
      </c>
      <c r="H1048" s="24" t="s">
        <v>17</v>
      </c>
    </row>
    <row r="1049" spans="1:8" x14ac:dyDescent="0.3">
      <c r="A1049" s="24" t="s">
        <v>26</v>
      </c>
      <c r="B1049" s="24" t="s">
        <v>63</v>
      </c>
      <c r="C1049" s="24" t="s">
        <v>61</v>
      </c>
      <c r="D1049" s="24" t="s">
        <v>87</v>
      </c>
      <c r="E1049" s="24" t="s">
        <v>88</v>
      </c>
      <c r="F1049" s="25">
        <v>1.6395486565675454</v>
      </c>
      <c r="G1049" s="25">
        <v>526</v>
      </c>
      <c r="H1049" s="24" t="s">
        <v>17</v>
      </c>
    </row>
    <row r="1050" spans="1:8" x14ac:dyDescent="0.3">
      <c r="A1050" s="24" t="s">
        <v>26</v>
      </c>
      <c r="B1050" s="24" t="s">
        <v>63</v>
      </c>
      <c r="C1050" s="24" t="s">
        <v>61</v>
      </c>
      <c r="D1050" s="24" t="s">
        <v>13</v>
      </c>
      <c r="E1050" s="24" t="s">
        <v>90</v>
      </c>
      <c r="F1050" s="25">
        <v>104.5405442373164</v>
      </c>
      <c r="G1050" s="25">
        <v>533701</v>
      </c>
      <c r="H1050" s="24" t="s">
        <v>9</v>
      </c>
    </row>
    <row r="1051" spans="1:8" x14ac:dyDescent="0.3">
      <c r="A1051" s="24" t="s">
        <v>26</v>
      </c>
      <c r="B1051" s="24" t="s">
        <v>63</v>
      </c>
      <c r="C1051" s="24" t="s">
        <v>61</v>
      </c>
      <c r="D1051" s="24" t="s">
        <v>84</v>
      </c>
      <c r="E1051" s="24" t="s">
        <v>90</v>
      </c>
      <c r="F1051" s="25">
        <v>77.756805807622499</v>
      </c>
      <c r="G1051" s="25">
        <v>1102</v>
      </c>
      <c r="H1051" s="24" t="s">
        <v>9</v>
      </c>
    </row>
    <row r="1052" spans="1:8" x14ac:dyDescent="0.3">
      <c r="A1052" s="24" t="s">
        <v>26</v>
      </c>
      <c r="B1052" s="24" t="s">
        <v>63</v>
      </c>
      <c r="C1052" s="24" t="s">
        <v>61</v>
      </c>
      <c r="D1052" s="24" t="s">
        <v>85</v>
      </c>
      <c r="E1052" s="24" t="s">
        <v>90</v>
      </c>
      <c r="F1052" s="25">
        <v>144.74290749075107</v>
      </c>
      <c r="G1052" s="25">
        <v>199753</v>
      </c>
      <c r="H1052" s="24" t="s">
        <v>9</v>
      </c>
    </row>
    <row r="1053" spans="1:8" x14ac:dyDescent="0.3">
      <c r="A1053" s="24" t="s">
        <v>26</v>
      </c>
      <c r="B1053" s="24" t="s">
        <v>63</v>
      </c>
      <c r="C1053" s="24" t="s">
        <v>61</v>
      </c>
      <c r="D1053" s="24" t="s">
        <v>86</v>
      </c>
      <c r="E1053" s="24" t="s">
        <v>90</v>
      </c>
      <c r="F1053" s="25">
        <v>95.802648837350091</v>
      </c>
      <c r="G1053" s="25">
        <v>148669</v>
      </c>
      <c r="H1053" s="24" t="s">
        <v>9</v>
      </c>
    </row>
    <row r="1054" spans="1:8" x14ac:dyDescent="0.3">
      <c r="A1054" s="24" t="s">
        <v>26</v>
      </c>
      <c r="B1054" s="24" t="s">
        <v>63</v>
      </c>
      <c r="C1054" s="24" t="s">
        <v>61</v>
      </c>
      <c r="D1054" s="24" t="s">
        <v>87</v>
      </c>
      <c r="E1054" s="24" t="s">
        <v>90</v>
      </c>
      <c r="F1054" s="25">
        <v>68.151783338853392</v>
      </c>
      <c r="G1054" s="25">
        <v>184177</v>
      </c>
      <c r="H1054" s="24" t="s">
        <v>9</v>
      </c>
    </row>
    <row r="1055" spans="1:8" x14ac:dyDescent="0.3">
      <c r="A1055" s="24" t="s">
        <v>26</v>
      </c>
      <c r="B1055" s="24" t="s">
        <v>63</v>
      </c>
      <c r="C1055" s="24" t="s">
        <v>61</v>
      </c>
      <c r="D1055" s="24" t="s">
        <v>13</v>
      </c>
      <c r="E1055" s="24" t="s">
        <v>89</v>
      </c>
      <c r="F1055" s="25">
        <v>175.73069884630686</v>
      </c>
      <c r="G1055" s="25">
        <v>716395</v>
      </c>
      <c r="H1055" s="24" t="s">
        <v>9</v>
      </c>
    </row>
    <row r="1056" spans="1:8" x14ac:dyDescent="0.3">
      <c r="A1056" s="24" t="s">
        <v>26</v>
      </c>
      <c r="B1056" s="24" t="s">
        <v>63</v>
      </c>
      <c r="C1056" s="24" t="s">
        <v>61</v>
      </c>
      <c r="D1056" s="24" t="s">
        <v>84</v>
      </c>
      <c r="E1056" s="24" t="s">
        <v>89</v>
      </c>
      <c r="F1056" s="25">
        <v>286.69901790872331</v>
      </c>
      <c r="G1056" s="25">
        <v>3462</v>
      </c>
      <c r="H1056" s="24" t="s">
        <v>9</v>
      </c>
    </row>
    <row r="1057" spans="1:8" x14ac:dyDescent="0.3">
      <c r="A1057" s="24" t="s">
        <v>26</v>
      </c>
      <c r="B1057" s="24" t="s">
        <v>63</v>
      </c>
      <c r="C1057" s="24" t="s">
        <v>61</v>
      </c>
      <c r="D1057" s="24" t="s">
        <v>85</v>
      </c>
      <c r="E1057" s="24" t="s">
        <v>89</v>
      </c>
      <c r="F1057" s="25">
        <v>204.99806048131728</v>
      </c>
      <c r="G1057" s="25">
        <v>277904</v>
      </c>
      <c r="H1057" s="24" t="s">
        <v>9</v>
      </c>
    </row>
    <row r="1058" spans="1:8" x14ac:dyDescent="0.3">
      <c r="A1058" s="24" t="s">
        <v>26</v>
      </c>
      <c r="B1058" s="24" t="s">
        <v>63</v>
      </c>
      <c r="C1058" s="24" t="s">
        <v>61</v>
      </c>
      <c r="D1058" s="24" t="s">
        <v>86</v>
      </c>
      <c r="E1058" s="24" t="s">
        <v>89</v>
      </c>
      <c r="F1058" s="25">
        <v>153.27468784472035</v>
      </c>
      <c r="G1058" s="25">
        <v>340856</v>
      </c>
      <c r="H1058" s="24" t="s">
        <v>9</v>
      </c>
    </row>
    <row r="1059" spans="1:8" x14ac:dyDescent="0.3">
      <c r="A1059" s="24" t="s">
        <v>26</v>
      </c>
      <c r="B1059" s="24" t="s">
        <v>63</v>
      </c>
      <c r="C1059" s="24" t="s">
        <v>61</v>
      </c>
      <c r="D1059" s="24" t="s">
        <v>87</v>
      </c>
      <c r="E1059" s="24" t="s">
        <v>89</v>
      </c>
      <c r="F1059" s="25">
        <v>166.56222059401316</v>
      </c>
      <c r="G1059" s="25">
        <v>94173</v>
      </c>
      <c r="H1059" s="24" t="s">
        <v>9</v>
      </c>
    </row>
    <row r="1060" spans="1:8" x14ac:dyDescent="0.3">
      <c r="A1060" s="24" t="s">
        <v>26</v>
      </c>
      <c r="B1060" s="24" t="s">
        <v>63</v>
      </c>
      <c r="C1060" s="24" t="s">
        <v>61</v>
      </c>
      <c r="D1060" s="24" t="s">
        <v>13</v>
      </c>
      <c r="E1060" s="24" t="s">
        <v>88</v>
      </c>
      <c r="F1060" s="25">
        <v>172.3225226310536</v>
      </c>
      <c r="G1060" s="25">
        <v>116212</v>
      </c>
      <c r="H1060" s="24" t="s">
        <v>9</v>
      </c>
    </row>
    <row r="1061" spans="1:8" x14ac:dyDescent="0.3">
      <c r="A1061" s="24" t="s">
        <v>26</v>
      </c>
      <c r="B1061" s="24" t="s">
        <v>63</v>
      </c>
      <c r="C1061" s="24" t="s">
        <v>61</v>
      </c>
      <c r="D1061" s="24" t="s">
        <v>84</v>
      </c>
      <c r="E1061" s="24" t="s">
        <v>88</v>
      </c>
      <c r="F1061" s="25">
        <v>139.03577235772357</v>
      </c>
      <c r="G1061" s="25">
        <v>1230</v>
      </c>
      <c r="H1061" s="24" t="s">
        <v>9</v>
      </c>
    </row>
    <row r="1062" spans="1:8" x14ac:dyDescent="0.3">
      <c r="A1062" s="24" t="s">
        <v>26</v>
      </c>
      <c r="B1062" s="24" t="s">
        <v>63</v>
      </c>
      <c r="C1062" s="24" t="s">
        <v>61</v>
      </c>
      <c r="D1062" s="24" t="s">
        <v>85</v>
      </c>
      <c r="E1062" s="24" t="s">
        <v>88</v>
      </c>
      <c r="F1062" s="25">
        <v>233.94261427531919</v>
      </c>
      <c r="G1062" s="25">
        <v>30234</v>
      </c>
      <c r="H1062" s="24" t="s">
        <v>9</v>
      </c>
    </row>
    <row r="1063" spans="1:8" x14ac:dyDescent="0.3">
      <c r="A1063" s="24" t="s">
        <v>26</v>
      </c>
      <c r="B1063" s="24" t="s">
        <v>63</v>
      </c>
      <c r="C1063" s="24" t="s">
        <v>61</v>
      </c>
      <c r="D1063" s="24" t="s">
        <v>86</v>
      </c>
      <c r="E1063" s="24" t="s">
        <v>88</v>
      </c>
      <c r="F1063" s="25">
        <v>150.32501044317016</v>
      </c>
      <c r="G1063" s="25">
        <v>52666</v>
      </c>
      <c r="H1063" s="24" t="s">
        <v>9</v>
      </c>
    </row>
    <row r="1064" spans="1:8" x14ac:dyDescent="0.3">
      <c r="A1064" s="24" t="s">
        <v>26</v>
      </c>
      <c r="B1064" s="24" t="s">
        <v>63</v>
      </c>
      <c r="C1064" s="24" t="s">
        <v>61</v>
      </c>
      <c r="D1064" s="24" t="s">
        <v>87</v>
      </c>
      <c r="E1064" s="24" t="s">
        <v>88</v>
      </c>
      <c r="F1064" s="25">
        <v>151.6393304656817</v>
      </c>
      <c r="G1064" s="25">
        <v>32082</v>
      </c>
      <c r="H1064" s="24" t="s">
        <v>9</v>
      </c>
    </row>
    <row r="1065" spans="1:8" x14ac:dyDescent="0.3">
      <c r="A1065" s="1" t="s">
        <v>26</v>
      </c>
      <c r="B1065" s="24" t="s">
        <v>63</v>
      </c>
      <c r="C1065" s="1" t="s">
        <v>61</v>
      </c>
      <c r="D1065" s="1" t="s">
        <v>13</v>
      </c>
      <c r="E1065" s="1" t="s">
        <v>90</v>
      </c>
      <c r="F1065" s="2">
        <v>39.061543956413928</v>
      </c>
      <c r="G1065" s="2">
        <v>533701</v>
      </c>
      <c r="H1065" s="1" t="s">
        <v>15</v>
      </c>
    </row>
    <row r="1066" spans="1:8" x14ac:dyDescent="0.3">
      <c r="A1066" s="1" t="s">
        <v>26</v>
      </c>
      <c r="B1066" s="24" t="s">
        <v>63</v>
      </c>
      <c r="C1066" s="1" t="s">
        <v>61</v>
      </c>
      <c r="D1066" s="1" t="s">
        <v>84</v>
      </c>
      <c r="E1066" s="1" t="s">
        <v>90</v>
      </c>
      <c r="F1066" s="2">
        <v>19.019675526406626</v>
      </c>
      <c r="G1066" s="2">
        <v>1102</v>
      </c>
      <c r="H1066" s="1" t="s">
        <v>15</v>
      </c>
    </row>
    <row r="1067" spans="1:8" x14ac:dyDescent="0.3">
      <c r="A1067" s="1" t="s">
        <v>26</v>
      </c>
      <c r="B1067" s="24" t="s">
        <v>63</v>
      </c>
      <c r="C1067" s="1" t="s">
        <v>61</v>
      </c>
      <c r="D1067" s="1" t="s">
        <v>85</v>
      </c>
      <c r="E1067" s="1" t="s">
        <v>90</v>
      </c>
      <c r="F1067" s="2">
        <v>39.329895587832823</v>
      </c>
      <c r="G1067" s="2">
        <v>199753</v>
      </c>
      <c r="H1067" s="1" t="s">
        <v>15</v>
      </c>
    </row>
    <row r="1068" spans="1:8" x14ac:dyDescent="0.3">
      <c r="A1068" s="1" t="s">
        <v>26</v>
      </c>
      <c r="B1068" s="24" t="s">
        <v>63</v>
      </c>
      <c r="C1068" s="1" t="s">
        <v>61</v>
      </c>
      <c r="D1068" s="1" t="s">
        <v>86</v>
      </c>
      <c r="E1068" s="1" t="s">
        <v>90</v>
      </c>
      <c r="F1068" s="2">
        <v>27.420042014714376</v>
      </c>
      <c r="G1068" s="2">
        <v>148669</v>
      </c>
      <c r="H1068" s="1" t="s">
        <v>15</v>
      </c>
    </row>
    <row r="1069" spans="1:8" x14ac:dyDescent="0.3">
      <c r="A1069" s="1" t="s">
        <v>26</v>
      </c>
      <c r="B1069" s="24" t="s">
        <v>63</v>
      </c>
      <c r="C1069" s="1" t="s">
        <v>61</v>
      </c>
      <c r="D1069" s="1" t="s">
        <v>87</v>
      </c>
      <c r="E1069" s="1" t="s">
        <v>90</v>
      </c>
      <c r="F1069" s="2">
        <v>59.329257293062575</v>
      </c>
      <c r="G1069" s="2">
        <v>184177</v>
      </c>
      <c r="H1069" s="1" t="s">
        <v>15</v>
      </c>
    </row>
    <row r="1070" spans="1:8" x14ac:dyDescent="0.3">
      <c r="A1070" s="1" t="s">
        <v>26</v>
      </c>
      <c r="B1070" s="24" t="s">
        <v>63</v>
      </c>
      <c r="C1070" s="1" t="s">
        <v>61</v>
      </c>
      <c r="D1070" s="1" t="s">
        <v>13</v>
      </c>
      <c r="E1070" s="1" t="s">
        <v>89</v>
      </c>
      <c r="F1070" s="2">
        <v>52.432906782365322</v>
      </c>
      <c r="G1070" s="2">
        <v>716395</v>
      </c>
      <c r="H1070" s="1" t="s">
        <v>15</v>
      </c>
    </row>
    <row r="1071" spans="1:8" x14ac:dyDescent="0.3">
      <c r="A1071" s="1" t="s">
        <v>26</v>
      </c>
      <c r="B1071" s="24" t="s">
        <v>63</v>
      </c>
      <c r="C1071" s="1" t="s">
        <v>61</v>
      </c>
      <c r="D1071" s="1" t="s">
        <v>84</v>
      </c>
      <c r="E1071" s="1" t="s">
        <v>89</v>
      </c>
      <c r="F1071" s="2">
        <v>59.751467034863651</v>
      </c>
      <c r="G1071" s="2">
        <v>3462</v>
      </c>
      <c r="H1071" s="1" t="s">
        <v>15</v>
      </c>
    </row>
    <row r="1072" spans="1:8" x14ac:dyDescent="0.3">
      <c r="A1072" s="1" t="s">
        <v>26</v>
      </c>
      <c r="B1072" s="24" t="s">
        <v>63</v>
      </c>
      <c r="C1072" s="1" t="s">
        <v>61</v>
      </c>
      <c r="D1072" s="1" t="s">
        <v>85</v>
      </c>
      <c r="E1072" s="1" t="s">
        <v>89</v>
      </c>
      <c r="F1072" s="2">
        <v>54.717252323825385</v>
      </c>
      <c r="G1072" s="2">
        <v>277904</v>
      </c>
      <c r="H1072" s="1" t="s">
        <v>15</v>
      </c>
    </row>
    <row r="1073" spans="1:8" x14ac:dyDescent="0.3">
      <c r="A1073" s="1" t="s">
        <v>26</v>
      </c>
      <c r="B1073" s="24" t="s">
        <v>63</v>
      </c>
      <c r="C1073" s="1" t="s">
        <v>61</v>
      </c>
      <c r="D1073" s="1" t="s">
        <v>86</v>
      </c>
      <c r="E1073" s="1" t="s">
        <v>89</v>
      </c>
      <c r="F1073" s="2">
        <v>62.866406856624323</v>
      </c>
      <c r="G1073" s="2">
        <v>340856</v>
      </c>
      <c r="H1073" s="1" t="s">
        <v>15</v>
      </c>
    </row>
    <row r="1074" spans="1:8" x14ac:dyDescent="0.3">
      <c r="A1074" s="1" t="s">
        <v>26</v>
      </c>
      <c r="B1074" s="24" t="s">
        <v>63</v>
      </c>
      <c r="C1074" s="1" t="s">
        <v>61</v>
      </c>
      <c r="D1074" s="1" t="s">
        <v>87</v>
      </c>
      <c r="E1074" s="1" t="s">
        <v>89</v>
      </c>
      <c r="F1074" s="2">
        <v>30.336112256468407</v>
      </c>
      <c r="G1074" s="2">
        <v>94173</v>
      </c>
      <c r="H1074" s="1" t="s">
        <v>15</v>
      </c>
    </row>
    <row r="1075" spans="1:8" x14ac:dyDescent="0.3">
      <c r="A1075" s="1" t="s">
        <v>26</v>
      </c>
      <c r="B1075" s="24" t="s">
        <v>63</v>
      </c>
      <c r="C1075" s="1" t="s">
        <v>61</v>
      </c>
      <c r="D1075" s="1" t="s">
        <v>13</v>
      </c>
      <c r="E1075" s="1" t="s">
        <v>88</v>
      </c>
      <c r="F1075" s="2">
        <v>8.5055492612207502</v>
      </c>
      <c r="G1075" s="2">
        <v>116212</v>
      </c>
      <c r="H1075" s="1" t="s">
        <v>15</v>
      </c>
    </row>
    <row r="1076" spans="1:8" x14ac:dyDescent="0.3">
      <c r="A1076" s="1" t="s">
        <v>26</v>
      </c>
      <c r="B1076" s="24" t="s">
        <v>63</v>
      </c>
      <c r="C1076" s="1" t="s">
        <v>61</v>
      </c>
      <c r="D1076" s="1" t="s">
        <v>84</v>
      </c>
      <c r="E1076" s="1" t="s">
        <v>88</v>
      </c>
      <c r="F1076" s="2">
        <v>21.228857438729719</v>
      </c>
      <c r="G1076" s="2">
        <v>1230</v>
      </c>
      <c r="H1076" s="1" t="s">
        <v>15</v>
      </c>
    </row>
    <row r="1077" spans="1:8" x14ac:dyDescent="0.3">
      <c r="A1077" s="1" t="s">
        <v>26</v>
      </c>
      <c r="B1077" s="24" t="s">
        <v>63</v>
      </c>
      <c r="C1077" s="1" t="s">
        <v>61</v>
      </c>
      <c r="D1077" s="1" t="s">
        <v>85</v>
      </c>
      <c r="E1077" s="1" t="s">
        <v>88</v>
      </c>
      <c r="F1077" s="2">
        <v>5.9528520883417899</v>
      </c>
      <c r="G1077" s="2">
        <v>30234</v>
      </c>
      <c r="H1077" s="1" t="s">
        <v>15</v>
      </c>
    </row>
    <row r="1078" spans="1:8" x14ac:dyDescent="0.3">
      <c r="A1078" s="1" t="s">
        <v>26</v>
      </c>
      <c r="B1078" s="24" t="s">
        <v>63</v>
      </c>
      <c r="C1078" s="1" t="s">
        <v>61</v>
      </c>
      <c r="D1078" s="1" t="s">
        <v>86</v>
      </c>
      <c r="E1078" s="1" t="s">
        <v>88</v>
      </c>
      <c r="F1078" s="2">
        <v>9.713551128661301</v>
      </c>
      <c r="G1078" s="2">
        <v>52666</v>
      </c>
      <c r="H1078" s="1" t="s">
        <v>15</v>
      </c>
    </row>
    <row r="1079" spans="1:8" x14ac:dyDescent="0.3">
      <c r="A1079" s="1" t="s">
        <v>26</v>
      </c>
      <c r="B1079" s="24" t="s">
        <v>63</v>
      </c>
      <c r="C1079" s="1" t="s">
        <v>61</v>
      </c>
      <c r="D1079" s="1" t="s">
        <v>87</v>
      </c>
      <c r="E1079" s="1" t="s">
        <v>88</v>
      </c>
      <c r="F1079" s="2">
        <v>10.334630450469023</v>
      </c>
      <c r="G1079" s="2">
        <v>32082</v>
      </c>
      <c r="H1079" s="1" t="s">
        <v>15</v>
      </c>
    </row>
    <row r="1080" spans="1:8" x14ac:dyDescent="0.3">
      <c r="A1080" s="24" t="s">
        <v>25</v>
      </c>
      <c r="B1080" s="24" t="s">
        <v>24</v>
      </c>
      <c r="C1080" s="24" t="s">
        <v>8</v>
      </c>
      <c r="D1080" s="24" t="s">
        <v>84</v>
      </c>
      <c r="E1080" s="24" t="s">
        <v>90</v>
      </c>
      <c r="F1080" s="25">
        <v>1.8125</v>
      </c>
      <c r="G1080" s="25">
        <v>224</v>
      </c>
      <c r="H1080" s="24" t="s">
        <v>16</v>
      </c>
    </row>
    <row r="1081" spans="1:8" x14ac:dyDescent="0.3">
      <c r="A1081" s="24" t="s">
        <v>25</v>
      </c>
      <c r="B1081" s="24" t="s">
        <v>24</v>
      </c>
      <c r="C1081" s="24" t="s">
        <v>8</v>
      </c>
      <c r="D1081" s="24" t="s">
        <v>85</v>
      </c>
      <c r="E1081" s="24" t="s">
        <v>90</v>
      </c>
      <c r="F1081" s="25">
        <v>1.124758053697706</v>
      </c>
      <c r="G1081" s="25">
        <v>52181</v>
      </c>
      <c r="H1081" s="24" t="s">
        <v>16</v>
      </c>
    </row>
    <row r="1082" spans="1:8" x14ac:dyDescent="0.3">
      <c r="A1082" s="24" t="s">
        <v>25</v>
      </c>
      <c r="B1082" s="24" t="s">
        <v>24</v>
      </c>
      <c r="C1082" s="24" t="s">
        <v>8</v>
      </c>
      <c r="D1082" s="24" t="s">
        <v>86</v>
      </c>
      <c r="E1082" s="24" t="s">
        <v>90</v>
      </c>
      <c r="F1082" s="25">
        <v>1.2396834827697958</v>
      </c>
      <c r="G1082" s="25">
        <v>37028</v>
      </c>
      <c r="H1082" s="24" t="s">
        <v>16</v>
      </c>
    </row>
    <row r="1083" spans="1:8" x14ac:dyDescent="0.3">
      <c r="A1083" s="24" t="s">
        <v>25</v>
      </c>
      <c r="B1083" s="24" t="s">
        <v>24</v>
      </c>
      <c r="C1083" s="24" t="s">
        <v>8</v>
      </c>
      <c r="D1083" s="24" t="s">
        <v>87</v>
      </c>
      <c r="E1083" s="24" t="s">
        <v>90</v>
      </c>
      <c r="F1083" s="25">
        <v>1.5342994375795393</v>
      </c>
      <c r="G1083" s="25">
        <v>48718</v>
      </c>
      <c r="H1083" s="24" t="s">
        <v>16</v>
      </c>
    </row>
    <row r="1084" spans="1:8" x14ac:dyDescent="0.3">
      <c r="A1084" s="24" t="s">
        <v>25</v>
      </c>
      <c r="B1084" s="24" t="s">
        <v>24</v>
      </c>
      <c r="C1084" s="24" t="s">
        <v>8</v>
      </c>
      <c r="D1084" s="24" t="s">
        <v>13</v>
      </c>
      <c r="E1084" s="24" t="s">
        <v>90</v>
      </c>
      <c r="F1084" s="25">
        <v>1.3010980738467328</v>
      </c>
      <c r="G1084" s="25">
        <v>138151</v>
      </c>
      <c r="H1084" s="24" t="s">
        <v>16</v>
      </c>
    </row>
    <row r="1085" spans="1:8" x14ac:dyDescent="0.3">
      <c r="A1085" s="24" t="s">
        <v>25</v>
      </c>
      <c r="B1085" s="24" t="s">
        <v>24</v>
      </c>
      <c r="C1085" s="24" t="s">
        <v>8</v>
      </c>
      <c r="D1085" s="24" t="s">
        <v>84</v>
      </c>
      <c r="E1085" s="24" t="s">
        <v>89</v>
      </c>
      <c r="F1085" s="25">
        <v>2.7124518613607189</v>
      </c>
      <c r="G1085" s="25">
        <v>779</v>
      </c>
      <c r="H1085" s="24" t="s">
        <v>16</v>
      </c>
    </row>
    <row r="1086" spans="1:8" x14ac:dyDescent="0.3">
      <c r="A1086" s="24" t="s">
        <v>25</v>
      </c>
      <c r="B1086" s="24" t="s">
        <v>24</v>
      </c>
      <c r="C1086" s="24" t="s">
        <v>8</v>
      </c>
      <c r="D1086" s="24" t="s">
        <v>85</v>
      </c>
      <c r="E1086" s="24" t="s">
        <v>89</v>
      </c>
      <c r="F1086" s="25">
        <v>1.4881792318634424</v>
      </c>
      <c r="G1086" s="25">
        <v>70300</v>
      </c>
      <c r="H1086" s="24" t="s">
        <v>16</v>
      </c>
    </row>
    <row r="1087" spans="1:8" x14ac:dyDescent="0.3">
      <c r="A1087" s="24" t="s">
        <v>25</v>
      </c>
      <c r="B1087" s="24" t="s">
        <v>24</v>
      </c>
      <c r="C1087" s="24" t="s">
        <v>8</v>
      </c>
      <c r="D1087" s="24" t="s">
        <v>86</v>
      </c>
      <c r="E1087" s="24" t="s">
        <v>89</v>
      </c>
      <c r="F1087" s="25">
        <v>1.3926336033568389</v>
      </c>
      <c r="G1087" s="25">
        <v>85795</v>
      </c>
      <c r="H1087" s="24" t="s">
        <v>16</v>
      </c>
    </row>
    <row r="1088" spans="1:8" x14ac:dyDescent="0.3">
      <c r="A1088" s="24" t="s">
        <v>25</v>
      </c>
      <c r="B1088" s="24" t="s">
        <v>24</v>
      </c>
      <c r="C1088" s="24" t="s">
        <v>8</v>
      </c>
      <c r="D1088" s="24" t="s">
        <v>87</v>
      </c>
      <c r="E1088" s="24" t="s">
        <v>89</v>
      </c>
      <c r="F1088" s="25">
        <v>2.8100689315608074</v>
      </c>
      <c r="G1088" s="25">
        <v>24372</v>
      </c>
      <c r="H1088" s="24" t="s">
        <v>16</v>
      </c>
    </row>
    <row r="1089" spans="1:8" x14ac:dyDescent="0.3">
      <c r="A1089" s="24" t="s">
        <v>25</v>
      </c>
      <c r="B1089" s="24" t="s">
        <v>24</v>
      </c>
      <c r="C1089" s="24" t="s">
        <v>8</v>
      </c>
      <c r="D1089" s="24" t="s">
        <v>13</v>
      </c>
      <c r="E1089" s="24" t="s">
        <v>89</v>
      </c>
      <c r="F1089" s="25">
        <v>1.6259669178906018</v>
      </c>
      <c r="G1089" s="25">
        <v>181246</v>
      </c>
      <c r="H1089" s="24" t="s">
        <v>16</v>
      </c>
    </row>
    <row r="1090" spans="1:8" x14ac:dyDescent="0.3">
      <c r="A1090" s="24" t="s">
        <v>25</v>
      </c>
      <c r="B1090" s="24" t="s">
        <v>24</v>
      </c>
      <c r="C1090" s="24" t="s">
        <v>8</v>
      </c>
      <c r="D1090" s="24" t="s">
        <v>84</v>
      </c>
      <c r="E1090" s="24" t="s">
        <v>88</v>
      </c>
      <c r="F1090" s="25">
        <v>4.1341463414634143</v>
      </c>
      <c r="G1090" s="25">
        <v>246</v>
      </c>
      <c r="H1090" s="24" t="s">
        <v>16</v>
      </c>
    </row>
    <row r="1091" spans="1:8" x14ac:dyDescent="0.3">
      <c r="A1091" s="24" t="s">
        <v>25</v>
      </c>
      <c r="B1091" s="24" t="s">
        <v>24</v>
      </c>
      <c r="C1091" s="24" t="s">
        <v>8</v>
      </c>
      <c r="D1091" s="24" t="s">
        <v>85</v>
      </c>
      <c r="E1091" s="24" t="s">
        <v>88</v>
      </c>
      <c r="F1091" s="25">
        <v>2.5091416608513608</v>
      </c>
      <c r="G1091" s="25">
        <v>7165</v>
      </c>
      <c r="H1091" s="24" t="s">
        <v>16</v>
      </c>
    </row>
    <row r="1092" spans="1:8" x14ac:dyDescent="0.3">
      <c r="A1092" s="24" t="s">
        <v>25</v>
      </c>
      <c r="B1092" s="24" t="s">
        <v>24</v>
      </c>
      <c r="C1092" s="24" t="s">
        <v>8</v>
      </c>
      <c r="D1092" s="24" t="s">
        <v>86</v>
      </c>
      <c r="E1092" s="24" t="s">
        <v>88</v>
      </c>
      <c r="F1092" s="25">
        <v>3.2101131378434542</v>
      </c>
      <c r="G1092" s="25">
        <v>12993</v>
      </c>
      <c r="H1092" s="24" t="s">
        <v>16</v>
      </c>
    </row>
    <row r="1093" spans="1:8" x14ac:dyDescent="0.3">
      <c r="A1093" s="24" t="s">
        <v>25</v>
      </c>
      <c r="B1093" s="24" t="s">
        <v>24</v>
      </c>
      <c r="C1093" s="24" t="s">
        <v>8</v>
      </c>
      <c r="D1093" s="24" t="s">
        <v>87</v>
      </c>
      <c r="E1093" s="24" t="s">
        <v>88</v>
      </c>
      <c r="F1093" s="25">
        <v>3.447767350727029</v>
      </c>
      <c r="G1093" s="25">
        <v>9697</v>
      </c>
      <c r="H1093" s="24" t="s">
        <v>16</v>
      </c>
    </row>
    <row r="1094" spans="1:8" x14ac:dyDescent="0.3">
      <c r="A1094" s="24" t="s">
        <v>25</v>
      </c>
      <c r="B1094" s="24" t="s">
        <v>24</v>
      </c>
      <c r="C1094" s="24" t="s">
        <v>8</v>
      </c>
      <c r="D1094" s="24" t="s">
        <v>13</v>
      </c>
      <c r="E1094" s="24" t="s">
        <v>88</v>
      </c>
      <c r="F1094" s="25">
        <v>3.1273711836816052</v>
      </c>
      <c r="G1094" s="25">
        <v>30101</v>
      </c>
      <c r="H1094" s="24" t="s">
        <v>16</v>
      </c>
    </row>
    <row r="1095" spans="1:8" x14ac:dyDescent="0.3">
      <c r="A1095" s="24" t="s">
        <v>25</v>
      </c>
      <c r="B1095" s="24" t="s">
        <v>24</v>
      </c>
      <c r="C1095" s="24" t="s">
        <v>8</v>
      </c>
      <c r="D1095" s="24" t="s">
        <v>84</v>
      </c>
      <c r="E1095" s="24" t="s">
        <v>90</v>
      </c>
      <c r="F1095" s="25">
        <v>50.446428571428569</v>
      </c>
      <c r="G1095" s="25">
        <v>113</v>
      </c>
      <c r="H1095" s="24" t="s">
        <v>17</v>
      </c>
    </row>
    <row r="1096" spans="1:8" x14ac:dyDescent="0.3">
      <c r="A1096" s="24" t="s">
        <v>25</v>
      </c>
      <c r="B1096" s="24" t="s">
        <v>24</v>
      </c>
      <c r="C1096" s="24" t="s">
        <v>8</v>
      </c>
      <c r="D1096" s="24" t="s">
        <v>85</v>
      </c>
      <c r="E1096" s="24" t="s">
        <v>90</v>
      </c>
      <c r="F1096" s="25">
        <v>90.569364328012114</v>
      </c>
      <c r="G1096" s="25">
        <v>47260</v>
      </c>
      <c r="H1096" s="24" t="s">
        <v>17</v>
      </c>
    </row>
    <row r="1097" spans="1:8" x14ac:dyDescent="0.3">
      <c r="A1097" s="24" t="s">
        <v>25</v>
      </c>
      <c r="B1097" s="24" t="s">
        <v>24</v>
      </c>
      <c r="C1097" s="24" t="s">
        <v>8</v>
      </c>
      <c r="D1097" s="24" t="s">
        <v>86</v>
      </c>
      <c r="E1097" s="24" t="s">
        <v>90</v>
      </c>
      <c r="F1097" s="25">
        <v>85.921464837420331</v>
      </c>
      <c r="G1097" s="25">
        <v>31815</v>
      </c>
      <c r="H1097" s="24" t="s">
        <v>17</v>
      </c>
    </row>
    <row r="1098" spans="1:8" x14ac:dyDescent="0.3">
      <c r="A1098" s="24" t="s">
        <v>25</v>
      </c>
      <c r="B1098" s="24" t="s">
        <v>24</v>
      </c>
      <c r="C1098" s="24" t="s">
        <v>8</v>
      </c>
      <c r="D1098" s="24" t="s">
        <v>87</v>
      </c>
      <c r="E1098" s="24" t="s">
        <v>90</v>
      </c>
      <c r="F1098" s="25">
        <v>70.054189416642714</v>
      </c>
      <c r="G1098" s="25">
        <v>34129</v>
      </c>
      <c r="H1098" s="24" t="s">
        <v>17</v>
      </c>
    </row>
    <row r="1099" spans="1:8" x14ac:dyDescent="0.3">
      <c r="A1099" s="24" t="s">
        <v>25</v>
      </c>
      <c r="B1099" s="24" t="s">
        <v>24</v>
      </c>
      <c r="C1099" s="24" t="s">
        <v>8</v>
      </c>
      <c r="D1099" s="24" t="s">
        <v>13</v>
      </c>
      <c r="E1099" s="24" t="s">
        <v>90</v>
      </c>
      <c r="F1099" s="25">
        <v>82.024017198572579</v>
      </c>
      <c r="G1099" s="25">
        <v>113317</v>
      </c>
      <c r="H1099" s="24" t="s">
        <v>17</v>
      </c>
    </row>
    <row r="1100" spans="1:8" x14ac:dyDescent="0.3">
      <c r="A1100" s="24" t="s">
        <v>25</v>
      </c>
      <c r="B1100" s="24" t="s">
        <v>24</v>
      </c>
      <c r="C1100" s="24" t="s">
        <v>8</v>
      </c>
      <c r="D1100" s="24" t="s">
        <v>84</v>
      </c>
      <c r="E1100" s="24" t="s">
        <v>89</v>
      </c>
      <c r="F1100" s="25">
        <v>14.249037227214378</v>
      </c>
      <c r="G1100" s="25">
        <v>111</v>
      </c>
      <c r="H1100" s="24" t="s">
        <v>17</v>
      </c>
    </row>
    <row r="1101" spans="1:8" x14ac:dyDescent="0.3">
      <c r="A1101" s="24" t="s">
        <v>25</v>
      </c>
      <c r="B1101" s="24" t="s">
        <v>24</v>
      </c>
      <c r="C1101" s="24" t="s">
        <v>8</v>
      </c>
      <c r="D1101" s="24" t="s">
        <v>85</v>
      </c>
      <c r="E1101" s="24" t="s">
        <v>89</v>
      </c>
      <c r="F1101" s="25">
        <v>69.75960170697013</v>
      </c>
      <c r="G1101" s="25">
        <v>49041</v>
      </c>
      <c r="H1101" s="24" t="s">
        <v>17</v>
      </c>
    </row>
    <row r="1102" spans="1:8" x14ac:dyDescent="0.3">
      <c r="A1102" s="24" t="s">
        <v>25</v>
      </c>
      <c r="B1102" s="24" t="s">
        <v>24</v>
      </c>
      <c r="C1102" s="24" t="s">
        <v>8</v>
      </c>
      <c r="D1102" s="24" t="s">
        <v>86</v>
      </c>
      <c r="E1102" s="24" t="s">
        <v>89</v>
      </c>
      <c r="F1102" s="25">
        <v>78.913689608951572</v>
      </c>
      <c r="G1102" s="25">
        <v>67704</v>
      </c>
      <c r="H1102" s="24" t="s">
        <v>17</v>
      </c>
    </row>
    <row r="1103" spans="1:8" x14ac:dyDescent="0.3">
      <c r="A1103" s="24" t="s">
        <v>25</v>
      </c>
      <c r="B1103" s="24" t="s">
        <v>24</v>
      </c>
      <c r="C1103" s="24" t="s">
        <v>8</v>
      </c>
      <c r="D1103" s="24" t="s">
        <v>87</v>
      </c>
      <c r="E1103" s="24" t="s">
        <v>89</v>
      </c>
      <c r="F1103" s="25">
        <v>15.501395043492533</v>
      </c>
      <c r="G1103" s="25">
        <v>3778</v>
      </c>
      <c r="H1103" s="24" t="s">
        <v>17</v>
      </c>
    </row>
    <row r="1104" spans="1:8" x14ac:dyDescent="0.3">
      <c r="A1104" s="24" t="s">
        <v>25</v>
      </c>
      <c r="B1104" s="24" t="s">
        <v>24</v>
      </c>
      <c r="C1104" s="24" t="s">
        <v>8</v>
      </c>
      <c r="D1104" s="24" t="s">
        <v>13</v>
      </c>
      <c r="E1104" s="24" t="s">
        <v>89</v>
      </c>
      <c r="F1104" s="25">
        <v>66.558158524877783</v>
      </c>
      <c r="G1104" s="25">
        <v>120634</v>
      </c>
      <c r="H1104" s="24" t="s">
        <v>17</v>
      </c>
    </row>
    <row r="1105" spans="1:8" x14ac:dyDescent="0.3">
      <c r="A1105" s="24" t="s">
        <v>25</v>
      </c>
      <c r="B1105" s="24" t="s">
        <v>24</v>
      </c>
      <c r="C1105" s="24" t="s">
        <v>8</v>
      </c>
      <c r="D1105" s="24" t="s">
        <v>84</v>
      </c>
      <c r="E1105" s="24" t="s">
        <v>88</v>
      </c>
      <c r="F1105" s="25">
        <v>0.40650406504065045</v>
      </c>
      <c r="G1105" s="25">
        <v>1</v>
      </c>
      <c r="H1105" s="24" t="s">
        <v>17</v>
      </c>
    </row>
    <row r="1106" spans="1:8" x14ac:dyDescent="0.3">
      <c r="A1106" s="24" t="s">
        <v>25</v>
      </c>
      <c r="B1106" s="24" t="s">
        <v>24</v>
      </c>
      <c r="C1106" s="24" t="s">
        <v>8</v>
      </c>
      <c r="D1106" s="24" t="s">
        <v>85</v>
      </c>
      <c r="E1106" s="24" t="s">
        <v>88</v>
      </c>
      <c r="F1106" s="25">
        <v>10.202372644801116</v>
      </c>
      <c r="G1106" s="25">
        <v>731</v>
      </c>
      <c r="H1106" s="24" t="s">
        <v>17</v>
      </c>
    </row>
    <row r="1107" spans="1:8" x14ac:dyDescent="0.3">
      <c r="A1107" s="24" t="s">
        <v>25</v>
      </c>
      <c r="B1107" s="24" t="s">
        <v>24</v>
      </c>
      <c r="C1107" s="24" t="s">
        <v>8</v>
      </c>
      <c r="D1107" s="24" t="s">
        <v>86</v>
      </c>
      <c r="E1107" s="24" t="s">
        <v>88</v>
      </c>
      <c r="F1107" s="25">
        <v>7.8349880704995005</v>
      </c>
      <c r="G1107" s="25">
        <v>1018</v>
      </c>
      <c r="H1107" s="24" t="s">
        <v>17</v>
      </c>
    </row>
    <row r="1108" spans="1:8" x14ac:dyDescent="0.3">
      <c r="A1108" s="24" t="s">
        <v>25</v>
      </c>
      <c r="B1108" s="24" t="s">
        <v>24</v>
      </c>
      <c r="C1108" s="24" t="s">
        <v>8</v>
      </c>
      <c r="D1108" s="24" t="s">
        <v>87</v>
      </c>
      <c r="E1108" s="24" t="s">
        <v>88</v>
      </c>
      <c r="F1108" s="25">
        <v>1.7015571826338043</v>
      </c>
      <c r="G1108" s="25">
        <v>165</v>
      </c>
      <c r="H1108" s="24" t="s">
        <v>17</v>
      </c>
    </row>
    <row r="1109" spans="1:8" x14ac:dyDescent="0.3">
      <c r="A1109" s="24" t="s">
        <v>25</v>
      </c>
      <c r="B1109" s="24" t="s">
        <v>24</v>
      </c>
      <c r="C1109" s="24" t="s">
        <v>8</v>
      </c>
      <c r="D1109" s="24" t="s">
        <v>13</v>
      </c>
      <c r="E1109" s="24" t="s">
        <v>88</v>
      </c>
      <c r="F1109" s="25">
        <v>6.3619148865486199</v>
      </c>
      <c r="G1109" s="25">
        <v>1915</v>
      </c>
      <c r="H1109" s="24" t="s">
        <v>17</v>
      </c>
    </row>
    <row r="1110" spans="1:8" x14ac:dyDescent="0.3">
      <c r="A1110" s="24" t="s">
        <v>25</v>
      </c>
      <c r="B1110" s="24" t="s">
        <v>24</v>
      </c>
      <c r="C1110" s="24" t="s">
        <v>8</v>
      </c>
      <c r="D1110" s="24" t="s">
        <v>84</v>
      </c>
      <c r="E1110" s="24" t="s">
        <v>90</v>
      </c>
      <c r="F1110" s="25">
        <v>94.821428571428569</v>
      </c>
      <c r="G1110" s="25">
        <v>224</v>
      </c>
      <c r="H1110" s="24" t="s">
        <v>9</v>
      </c>
    </row>
    <row r="1111" spans="1:8" x14ac:dyDescent="0.3">
      <c r="A1111" s="24" t="s">
        <v>25</v>
      </c>
      <c r="B1111" s="24" t="s">
        <v>24</v>
      </c>
      <c r="C1111" s="24" t="s">
        <v>8</v>
      </c>
      <c r="D1111" s="24" t="s">
        <v>85</v>
      </c>
      <c r="E1111" s="24" t="s">
        <v>90</v>
      </c>
      <c r="F1111" s="25">
        <v>152.4879745501236</v>
      </c>
      <c r="G1111" s="25">
        <v>52181</v>
      </c>
      <c r="H1111" s="24" t="s">
        <v>9</v>
      </c>
    </row>
    <row r="1112" spans="1:8" x14ac:dyDescent="0.3">
      <c r="A1112" s="24" t="s">
        <v>25</v>
      </c>
      <c r="B1112" s="24" t="s">
        <v>24</v>
      </c>
      <c r="C1112" s="24" t="s">
        <v>8</v>
      </c>
      <c r="D1112" s="24" t="s">
        <v>86</v>
      </c>
      <c r="E1112" s="24" t="s">
        <v>90</v>
      </c>
      <c r="F1112" s="25">
        <v>98.818812790320834</v>
      </c>
      <c r="G1112" s="25">
        <v>37028</v>
      </c>
      <c r="H1112" s="24" t="s">
        <v>9</v>
      </c>
    </row>
    <row r="1113" spans="1:8" x14ac:dyDescent="0.3">
      <c r="A1113" s="24" t="s">
        <v>25</v>
      </c>
      <c r="B1113" s="24" t="s">
        <v>24</v>
      </c>
      <c r="C1113" s="24" t="s">
        <v>8</v>
      </c>
      <c r="D1113" s="24" t="s">
        <v>87</v>
      </c>
      <c r="E1113" s="24" t="s">
        <v>90</v>
      </c>
      <c r="F1113" s="25">
        <v>76.775976025288401</v>
      </c>
      <c r="G1113" s="25">
        <v>48718</v>
      </c>
      <c r="H1113" s="24" t="s">
        <v>9</v>
      </c>
    </row>
    <row r="1114" spans="1:8" x14ac:dyDescent="0.3">
      <c r="A1114" s="24" t="s">
        <v>25</v>
      </c>
      <c r="B1114" s="24" t="s">
        <v>24</v>
      </c>
      <c r="C1114" s="24" t="s">
        <v>8</v>
      </c>
      <c r="D1114" s="24" t="s">
        <v>13</v>
      </c>
      <c r="E1114" s="24" t="s">
        <v>90</v>
      </c>
      <c r="F1114" s="25">
        <v>111.31045015960797</v>
      </c>
      <c r="G1114" s="25">
        <v>138151</v>
      </c>
      <c r="H1114" s="24" t="s">
        <v>9</v>
      </c>
    </row>
    <row r="1115" spans="1:8" x14ac:dyDescent="0.3">
      <c r="A1115" s="24" t="s">
        <v>25</v>
      </c>
      <c r="B1115" s="24" t="s">
        <v>24</v>
      </c>
      <c r="C1115" s="24" t="s">
        <v>8</v>
      </c>
      <c r="D1115" s="24" t="s">
        <v>84</v>
      </c>
      <c r="E1115" s="24" t="s">
        <v>89</v>
      </c>
      <c r="F1115" s="25">
        <v>448.44929396662388</v>
      </c>
      <c r="G1115" s="25">
        <v>779</v>
      </c>
      <c r="H1115" s="24" t="s">
        <v>9</v>
      </c>
    </row>
    <row r="1116" spans="1:8" x14ac:dyDescent="0.3">
      <c r="A1116" s="24" t="s">
        <v>25</v>
      </c>
      <c r="B1116" s="24" t="s">
        <v>24</v>
      </c>
      <c r="C1116" s="24" t="s">
        <v>8</v>
      </c>
      <c r="D1116" s="24" t="s">
        <v>85</v>
      </c>
      <c r="E1116" s="24" t="s">
        <v>89</v>
      </c>
      <c r="F1116" s="25">
        <v>200.38385490753913</v>
      </c>
      <c r="G1116" s="25">
        <v>70300</v>
      </c>
      <c r="H1116" s="24" t="s">
        <v>9</v>
      </c>
    </row>
    <row r="1117" spans="1:8" x14ac:dyDescent="0.3">
      <c r="A1117" s="24" t="s">
        <v>25</v>
      </c>
      <c r="B1117" s="24" t="s">
        <v>24</v>
      </c>
      <c r="C1117" s="24" t="s">
        <v>8</v>
      </c>
      <c r="D1117" s="24" t="s">
        <v>86</v>
      </c>
      <c r="E1117" s="24" t="s">
        <v>89</v>
      </c>
      <c r="F1117" s="25">
        <v>150.06343026982924</v>
      </c>
      <c r="G1117" s="25">
        <v>85795</v>
      </c>
      <c r="H1117" s="24" t="s">
        <v>9</v>
      </c>
    </row>
    <row r="1118" spans="1:8" x14ac:dyDescent="0.3">
      <c r="A1118" s="24" t="s">
        <v>25</v>
      </c>
      <c r="B1118" s="24" t="s">
        <v>24</v>
      </c>
      <c r="C1118" s="24" t="s">
        <v>8</v>
      </c>
      <c r="D1118" s="24" t="s">
        <v>87</v>
      </c>
      <c r="E1118" s="24" t="s">
        <v>89</v>
      </c>
      <c r="F1118" s="25">
        <v>177.27137698998851</v>
      </c>
      <c r="G1118" s="25">
        <v>24372</v>
      </c>
      <c r="H1118" s="24" t="s">
        <v>9</v>
      </c>
    </row>
    <row r="1119" spans="1:8" x14ac:dyDescent="0.3">
      <c r="A1119" s="24" t="s">
        <v>25</v>
      </c>
      <c r="B1119" s="24" t="s">
        <v>24</v>
      </c>
      <c r="C1119" s="24" t="s">
        <v>8</v>
      </c>
      <c r="D1119" s="24" t="s">
        <v>13</v>
      </c>
      <c r="E1119" s="24" t="s">
        <v>89</v>
      </c>
      <c r="F1119" s="25">
        <v>174.52234532072433</v>
      </c>
      <c r="G1119" s="25">
        <v>181246</v>
      </c>
      <c r="H1119" s="24" t="s">
        <v>9</v>
      </c>
    </row>
    <row r="1120" spans="1:8" x14ac:dyDescent="0.3">
      <c r="A1120" s="24" t="s">
        <v>25</v>
      </c>
      <c r="B1120" s="24" t="s">
        <v>24</v>
      </c>
      <c r="C1120" s="24" t="s">
        <v>8</v>
      </c>
      <c r="D1120" s="24" t="s">
        <v>84</v>
      </c>
      <c r="E1120" s="24" t="s">
        <v>88</v>
      </c>
      <c r="F1120" s="25">
        <v>170.69512195121951</v>
      </c>
      <c r="G1120" s="25">
        <v>246</v>
      </c>
      <c r="H1120" s="24" t="s">
        <v>9</v>
      </c>
    </row>
    <row r="1121" spans="1:8" x14ac:dyDescent="0.3">
      <c r="A1121" s="24" t="s">
        <v>25</v>
      </c>
      <c r="B1121" s="24" t="s">
        <v>24</v>
      </c>
      <c r="C1121" s="24" t="s">
        <v>8</v>
      </c>
      <c r="D1121" s="24" t="s">
        <v>85</v>
      </c>
      <c r="E1121" s="24" t="s">
        <v>88</v>
      </c>
      <c r="F1121" s="25">
        <v>229.65261688764829</v>
      </c>
      <c r="G1121" s="25">
        <v>7165</v>
      </c>
      <c r="H1121" s="24" t="s">
        <v>9</v>
      </c>
    </row>
    <row r="1122" spans="1:8" x14ac:dyDescent="0.3">
      <c r="A1122" s="24" t="s">
        <v>25</v>
      </c>
      <c r="B1122" s="24" t="s">
        <v>24</v>
      </c>
      <c r="C1122" s="24" t="s">
        <v>8</v>
      </c>
      <c r="D1122" s="24" t="s">
        <v>86</v>
      </c>
      <c r="E1122" s="24" t="s">
        <v>88</v>
      </c>
      <c r="F1122" s="25">
        <v>155.23504964211497</v>
      </c>
      <c r="G1122" s="25">
        <v>12993</v>
      </c>
      <c r="H1122" s="24" t="s">
        <v>9</v>
      </c>
    </row>
    <row r="1123" spans="1:8" x14ac:dyDescent="0.3">
      <c r="A1123" s="24" t="s">
        <v>25</v>
      </c>
      <c r="B1123" s="24" t="s">
        <v>24</v>
      </c>
      <c r="C1123" s="24" t="s">
        <v>8</v>
      </c>
      <c r="D1123" s="24" t="s">
        <v>87</v>
      </c>
      <c r="E1123" s="24" t="s">
        <v>88</v>
      </c>
      <c r="F1123" s="25">
        <v>163.24760235124265</v>
      </c>
      <c r="G1123" s="25">
        <v>9697</v>
      </c>
      <c r="H1123" s="24" t="s">
        <v>9</v>
      </c>
    </row>
    <row r="1124" spans="1:8" x14ac:dyDescent="0.3">
      <c r="A1124" s="24" t="s">
        <v>25</v>
      </c>
      <c r="B1124" s="24" t="s">
        <v>24</v>
      </c>
      <c r="C1124" s="24" t="s">
        <v>8</v>
      </c>
      <c r="D1124" s="24" t="s">
        <v>13</v>
      </c>
      <c r="E1124" s="24" t="s">
        <v>88</v>
      </c>
      <c r="F1124" s="25">
        <v>175.65639015315105</v>
      </c>
      <c r="G1124" s="25">
        <v>30101</v>
      </c>
      <c r="H1124" s="24" t="s">
        <v>9</v>
      </c>
    </row>
    <row r="1125" spans="1:8" x14ac:dyDescent="0.3">
      <c r="A1125" s="24" t="s">
        <v>25</v>
      </c>
      <c r="B1125" s="24" t="s">
        <v>24</v>
      </c>
      <c r="C1125" s="24" t="s">
        <v>8</v>
      </c>
      <c r="D1125" s="24" t="s">
        <v>84</v>
      </c>
      <c r="E1125" s="24" t="s">
        <v>90</v>
      </c>
      <c r="F1125" s="25">
        <v>17.934347477982385</v>
      </c>
      <c r="G1125" s="25">
        <v>224</v>
      </c>
      <c r="H1125" s="24" t="s">
        <v>15</v>
      </c>
    </row>
    <row r="1126" spans="1:8" x14ac:dyDescent="0.3">
      <c r="A1126" s="24" t="s">
        <v>25</v>
      </c>
      <c r="B1126" s="24" t="s">
        <v>24</v>
      </c>
      <c r="C1126" s="24" t="s">
        <v>8</v>
      </c>
      <c r="D1126" s="24" t="s">
        <v>85</v>
      </c>
      <c r="E1126" s="24" t="s">
        <v>90</v>
      </c>
      <c r="F1126" s="25">
        <v>40.24883143328757</v>
      </c>
      <c r="G1126" s="25">
        <v>52181</v>
      </c>
      <c r="H1126" s="24" t="s">
        <v>15</v>
      </c>
    </row>
    <row r="1127" spans="1:8" x14ac:dyDescent="0.3">
      <c r="A1127" s="24" t="s">
        <v>25</v>
      </c>
      <c r="B1127" s="24" t="s">
        <v>24</v>
      </c>
      <c r="C1127" s="24" t="s">
        <v>8</v>
      </c>
      <c r="D1127" s="24" t="s">
        <v>86</v>
      </c>
      <c r="E1127" s="24" t="s">
        <v>90</v>
      </c>
      <c r="F1127" s="25">
        <v>27.263356305589916</v>
      </c>
      <c r="G1127" s="25">
        <v>37028</v>
      </c>
      <c r="H1127" s="24" t="s">
        <v>15</v>
      </c>
    </row>
    <row r="1128" spans="1:8" x14ac:dyDescent="0.3">
      <c r="A1128" s="24" t="s">
        <v>25</v>
      </c>
      <c r="B1128" s="24" t="s">
        <v>24</v>
      </c>
      <c r="C1128" s="24" t="s">
        <v>8</v>
      </c>
      <c r="D1128" s="24" t="s">
        <v>87</v>
      </c>
      <c r="E1128" s="24" t="s">
        <v>90</v>
      </c>
      <c r="F1128" s="25">
        <v>58.847403577856426</v>
      </c>
      <c r="G1128" s="25">
        <v>48718</v>
      </c>
      <c r="H1128" s="24" t="s">
        <v>15</v>
      </c>
    </row>
    <row r="1129" spans="1:8" x14ac:dyDescent="0.3">
      <c r="A1129" s="24" t="s">
        <v>25</v>
      </c>
      <c r="B1129" s="24" t="s">
        <v>24</v>
      </c>
      <c r="C1129" s="24" t="s">
        <v>8</v>
      </c>
      <c r="D1129" s="24" t="s">
        <v>13</v>
      </c>
      <c r="E1129" s="24" t="s">
        <v>90</v>
      </c>
      <c r="F1129" s="25">
        <v>39.52840931850826</v>
      </c>
      <c r="G1129" s="25">
        <v>138151</v>
      </c>
      <c r="H1129" s="24" t="s">
        <v>15</v>
      </c>
    </row>
    <row r="1130" spans="1:8" x14ac:dyDescent="0.3">
      <c r="A1130" s="24" t="s">
        <v>25</v>
      </c>
      <c r="B1130" s="24" t="s">
        <v>24</v>
      </c>
      <c r="C1130" s="24" t="s">
        <v>8</v>
      </c>
      <c r="D1130" s="24" t="s">
        <v>84</v>
      </c>
      <c r="E1130" s="24" t="s">
        <v>89</v>
      </c>
      <c r="F1130" s="25">
        <v>62.369895916733384</v>
      </c>
      <c r="G1130" s="25">
        <v>779</v>
      </c>
      <c r="H1130" s="24" t="s">
        <v>15</v>
      </c>
    </row>
    <row r="1131" spans="1:8" x14ac:dyDescent="0.3">
      <c r="A1131" s="24" t="s">
        <v>25</v>
      </c>
      <c r="B1131" s="24" t="s">
        <v>24</v>
      </c>
      <c r="C1131" s="24" t="s">
        <v>8</v>
      </c>
      <c r="D1131" s="24" t="s">
        <v>85</v>
      </c>
      <c r="E1131" s="24" t="s">
        <v>89</v>
      </c>
      <c r="F1131" s="25">
        <v>54.224580781512735</v>
      </c>
      <c r="G1131" s="25">
        <v>70300</v>
      </c>
      <c r="H1131" s="24" t="s">
        <v>15</v>
      </c>
    </row>
    <row r="1132" spans="1:8" x14ac:dyDescent="0.3">
      <c r="A1132" s="24" t="s">
        <v>25</v>
      </c>
      <c r="B1132" s="24" t="s">
        <v>24</v>
      </c>
      <c r="C1132" s="24" t="s">
        <v>8</v>
      </c>
      <c r="D1132" s="24" t="s">
        <v>86</v>
      </c>
      <c r="E1132" s="24" t="s">
        <v>89</v>
      </c>
      <c r="F1132" s="25">
        <v>63.170024150321026</v>
      </c>
      <c r="G1132" s="25">
        <v>85795</v>
      </c>
      <c r="H1132" s="24" t="s">
        <v>15</v>
      </c>
    </row>
    <row r="1133" spans="1:8" x14ac:dyDescent="0.3">
      <c r="A1133" s="24" t="s">
        <v>25</v>
      </c>
      <c r="B1133" s="24" t="s">
        <v>24</v>
      </c>
      <c r="C1133" s="24" t="s">
        <v>8</v>
      </c>
      <c r="D1133" s="24" t="s">
        <v>87</v>
      </c>
      <c r="E1133" s="24" t="s">
        <v>89</v>
      </c>
      <c r="F1133" s="25">
        <v>29.43940473745878</v>
      </c>
      <c r="G1133" s="25">
        <v>24372</v>
      </c>
      <c r="H1133" s="24" t="s">
        <v>15</v>
      </c>
    </row>
    <row r="1134" spans="1:8" x14ac:dyDescent="0.3">
      <c r="A1134" s="24" t="s">
        <v>25</v>
      </c>
      <c r="B1134" s="24" t="s">
        <v>24</v>
      </c>
      <c r="C1134" s="24" t="s">
        <v>8</v>
      </c>
      <c r="D1134" s="24" t="s">
        <v>13</v>
      </c>
      <c r="E1134" s="24" t="s">
        <v>89</v>
      </c>
      <c r="F1134" s="25">
        <v>51.858951982557841</v>
      </c>
      <c r="G1134" s="25">
        <v>181246</v>
      </c>
      <c r="H1134" s="24" t="s">
        <v>15</v>
      </c>
    </row>
    <row r="1135" spans="1:8" x14ac:dyDescent="0.3">
      <c r="A1135" s="24" t="s">
        <v>25</v>
      </c>
      <c r="B1135" s="24" t="s">
        <v>24</v>
      </c>
      <c r="C1135" s="24" t="s">
        <v>8</v>
      </c>
      <c r="D1135" s="24" t="s">
        <v>84</v>
      </c>
      <c r="E1135" s="24" t="s">
        <v>88</v>
      </c>
      <c r="F1135" s="25">
        <v>19.695756605284227</v>
      </c>
      <c r="G1135" s="25">
        <v>246</v>
      </c>
      <c r="H1135" s="24" t="s">
        <v>15</v>
      </c>
    </row>
    <row r="1136" spans="1:8" x14ac:dyDescent="0.3">
      <c r="A1136" s="24" t="s">
        <v>25</v>
      </c>
      <c r="B1136" s="24" t="s">
        <v>24</v>
      </c>
      <c r="C1136" s="24" t="s">
        <v>8</v>
      </c>
      <c r="D1136" s="24" t="s">
        <v>85</v>
      </c>
      <c r="E1136" s="24" t="s">
        <v>88</v>
      </c>
      <c r="F1136" s="25">
        <v>5.5265877851996974</v>
      </c>
      <c r="G1136" s="25">
        <v>7165</v>
      </c>
      <c r="H1136" s="24" t="s">
        <v>15</v>
      </c>
    </row>
    <row r="1137" spans="1:8" x14ac:dyDescent="0.3">
      <c r="A1137" s="24" t="s">
        <v>25</v>
      </c>
      <c r="B1137" s="24" t="s">
        <v>24</v>
      </c>
      <c r="C1137" s="24" t="s">
        <v>8</v>
      </c>
      <c r="D1137" s="24" t="s">
        <v>86</v>
      </c>
      <c r="E1137" s="24" t="s">
        <v>88</v>
      </c>
      <c r="F1137" s="25">
        <v>9.5666195440890611</v>
      </c>
      <c r="G1137" s="25">
        <v>12993</v>
      </c>
      <c r="H1137" s="24" t="s">
        <v>15</v>
      </c>
    </row>
    <row r="1138" spans="1:8" x14ac:dyDescent="0.3">
      <c r="A1138" s="24" t="s">
        <v>25</v>
      </c>
      <c r="B1138" s="24" t="s">
        <v>24</v>
      </c>
      <c r="C1138" s="24" t="s">
        <v>8</v>
      </c>
      <c r="D1138" s="24" t="s">
        <v>87</v>
      </c>
      <c r="E1138" s="24" t="s">
        <v>88</v>
      </c>
      <c r="F1138" s="25">
        <v>11.713191684684794</v>
      </c>
      <c r="G1138" s="25">
        <v>9697</v>
      </c>
      <c r="H1138" s="24" t="s">
        <v>15</v>
      </c>
    </row>
    <row r="1139" spans="1:8" x14ac:dyDescent="0.3">
      <c r="A1139" s="24" t="s">
        <v>25</v>
      </c>
      <c r="B1139" s="24" t="s">
        <v>24</v>
      </c>
      <c r="C1139" s="24" t="s">
        <v>8</v>
      </c>
      <c r="D1139" s="24" t="s">
        <v>13</v>
      </c>
      <c r="E1139" s="24" t="s">
        <v>88</v>
      </c>
      <c r="F1139" s="25">
        <v>8.6126386989338997</v>
      </c>
      <c r="G1139" s="25">
        <v>30101</v>
      </c>
      <c r="H1139" s="24" t="s">
        <v>15</v>
      </c>
    </row>
    <row r="1140" spans="1:8" x14ac:dyDescent="0.3">
      <c r="A1140" s="24" t="s">
        <v>25</v>
      </c>
      <c r="B1140" s="24" t="s">
        <v>24</v>
      </c>
      <c r="C1140" s="24" t="s">
        <v>10</v>
      </c>
      <c r="D1140" s="24" t="s">
        <v>84</v>
      </c>
      <c r="E1140" s="24" t="s">
        <v>90</v>
      </c>
      <c r="F1140" s="25">
        <v>1.7106598984771573</v>
      </c>
      <c r="G1140" s="25">
        <v>197</v>
      </c>
      <c r="H1140" s="24" t="s">
        <v>16</v>
      </c>
    </row>
    <row r="1141" spans="1:8" x14ac:dyDescent="0.3">
      <c r="A1141" s="24" t="s">
        <v>25</v>
      </c>
      <c r="B1141" s="24" t="s">
        <v>24</v>
      </c>
      <c r="C1141" s="24" t="s">
        <v>10</v>
      </c>
      <c r="D1141" s="24" t="s">
        <v>85</v>
      </c>
      <c r="E1141" s="24" t="s">
        <v>90</v>
      </c>
      <c r="F1141" s="25">
        <v>1.1320528211284513</v>
      </c>
      <c r="G1141" s="25">
        <v>49980</v>
      </c>
      <c r="H1141" s="24" t="s">
        <v>16</v>
      </c>
    </row>
    <row r="1142" spans="1:8" x14ac:dyDescent="0.3">
      <c r="A1142" s="24" t="s">
        <v>25</v>
      </c>
      <c r="B1142" s="24" t="s">
        <v>24</v>
      </c>
      <c r="C1142" s="24" t="s">
        <v>10</v>
      </c>
      <c r="D1142" s="24" t="s">
        <v>86</v>
      </c>
      <c r="E1142" s="24" t="s">
        <v>90</v>
      </c>
      <c r="F1142" s="25">
        <v>1.2362513705349414</v>
      </c>
      <c r="G1142" s="25">
        <v>34658</v>
      </c>
      <c r="H1142" s="24" t="s">
        <v>16</v>
      </c>
    </row>
    <row r="1143" spans="1:8" x14ac:dyDescent="0.3">
      <c r="A1143" s="24" t="s">
        <v>25</v>
      </c>
      <c r="B1143" s="24" t="s">
        <v>24</v>
      </c>
      <c r="C1143" s="24" t="s">
        <v>10</v>
      </c>
      <c r="D1143" s="24" t="s">
        <v>87</v>
      </c>
      <c r="E1143" s="24" t="s">
        <v>90</v>
      </c>
      <c r="F1143" s="25">
        <v>1.5429481522932225</v>
      </c>
      <c r="G1143" s="25">
        <v>46463</v>
      </c>
      <c r="H1143" s="24" t="s">
        <v>16</v>
      </c>
    </row>
    <row r="1144" spans="1:8" x14ac:dyDescent="0.3">
      <c r="A1144" s="24" t="s">
        <v>25</v>
      </c>
      <c r="B1144" s="24" t="s">
        <v>24</v>
      </c>
      <c r="C1144" s="24" t="s">
        <v>10</v>
      </c>
      <c r="D1144" s="24" t="s">
        <v>13</v>
      </c>
      <c r="E1144" s="24" t="s">
        <v>90</v>
      </c>
      <c r="F1144" s="25">
        <v>1.3058310103733493</v>
      </c>
      <c r="G1144" s="25">
        <v>131298</v>
      </c>
      <c r="H1144" s="24" t="s">
        <v>16</v>
      </c>
    </row>
    <row r="1145" spans="1:8" x14ac:dyDescent="0.3">
      <c r="A1145" s="24" t="s">
        <v>25</v>
      </c>
      <c r="B1145" s="24" t="s">
        <v>24</v>
      </c>
      <c r="C1145" s="24" t="s">
        <v>10</v>
      </c>
      <c r="D1145" s="24" t="s">
        <v>84</v>
      </c>
      <c r="E1145" s="24" t="s">
        <v>89</v>
      </c>
      <c r="F1145" s="25">
        <v>2.5843091334894615</v>
      </c>
      <c r="G1145" s="25">
        <v>854</v>
      </c>
      <c r="H1145" s="24" t="s">
        <v>16</v>
      </c>
    </row>
    <row r="1146" spans="1:8" x14ac:dyDescent="0.3">
      <c r="A1146" s="24" t="s">
        <v>25</v>
      </c>
      <c r="B1146" s="24" t="s">
        <v>24</v>
      </c>
      <c r="C1146" s="24" t="s">
        <v>10</v>
      </c>
      <c r="D1146" s="24" t="s">
        <v>85</v>
      </c>
      <c r="E1146" s="24" t="s">
        <v>89</v>
      </c>
      <c r="F1146" s="25">
        <v>1.4400507890440777</v>
      </c>
      <c r="G1146" s="25">
        <v>71669</v>
      </c>
      <c r="H1146" s="24" t="s">
        <v>16</v>
      </c>
    </row>
    <row r="1147" spans="1:8" x14ac:dyDescent="0.3">
      <c r="A1147" s="24" t="s">
        <v>25</v>
      </c>
      <c r="B1147" s="24" t="s">
        <v>24</v>
      </c>
      <c r="C1147" s="24" t="s">
        <v>10</v>
      </c>
      <c r="D1147" s="24" t="s">
        <v>86</v>
      </c>
      <c r="E1147" s="24" t="s">
        <v>89</v>
      </c>
      <c r="F1147" s="25">
        <v>1.3804556973906514</v>
      </c>
      <c r="G1147" s="25">
        <v>85232</v>
      </c>
      <c r="H1147" s="24" t="s">
        <v>16</v>
      </c>
    </row>
    <row r="1148" spans="1:8" x14ac:dyDescent="0.3">
      <c r="A1148" s="24" t="s">
        <v>25</v>
      </c>
      <c r="B1148" s="24" t="s">
        <v>24</v>
      </c>
      <c r="C1148" s="24" t="s">
        <v>10</v>
      </c>
      <c r="D1148" s="24" t="s">
        <v>87</v>
      </c>
      <c r="E1148" s="24" t="s">
        <v>89</v>
      </c>
      <c r="F1148" s="25">
        <v>2.778729567556383</v>
      </c>
      <c r="G1148" s="25">
        <v>24165</v>
      </c>
      <c r="H1148" s="24" t="s">
        <v>16</v>
      </c>
    </row>
    <row r="1149" spans="1:8" x14ac:dyDescent="0.3">
      <c r="A1149" s="24" t="s">
        <v>25</v>
      </c>
      <c r="B1149" s="24" t="s">
        <v>24</v>
      </c>
      <c r="C1149" s="24" t="s">
        <v>10</v>
      </c>
      <c r="D1149" s="24" t="s">
        <v>13</v>
      </c>
      <c r="E1149" s="24" t="s">
        <v>89</v>
      </c>
      <c r="F1149" s="25">
        <v>1.5953221196130167</v>
      </c>
      <c r="G1149" s="25">
        <v>181920</v>
      </c>
      <c r="H1149" s="24" t="s">
        <v>16</v>
      </c>
    </row>
    <row r="1150" spans="1:8" x14ac:dyDescent="0.3">
      <c r="A1150" s="24" t="s">
        <v>25</v>
      </c>
      <c r="B1150" s="24" t="s">
        <v>24</v>
      </c>
      <c r="C1150" s="24" t="s">
        <v>10</v>
      </c>
      <c r="D1150" s="24" t="s">
        <v>84</v>
      </c>
      <c r="E1150" s="24" t="s">
        <v>88</v>
      </c>
      <c r="F1150" s="25">
        <v>4.2618025751072963</v>
      </c>
      <c r="G1150" s="25">
        <v>233</v>
      </c>
      <c r="H1150" s="24" t="s">
        <v>16</v>
      </c>
    </row>
    <row r="1151" spans="1:8" x14ac:dyDescent="0.3">
      <c r="A1151" s="24" t="s">
        <v>25</v>
      </c>
      <c r="B1151" s="24" t="s">
        <v>24</v>
      </c>
      <c r="C1151" s="24" t="s">
        <v>10</v>
      </c>
      <c r="D1151" s="24" t="s">
        <v>85</v>
      </c>
      <c r="E1151" s="24" t="s">
        <v>88</v>
      </c>
      <c r="F1151" s="25">
        <v>2.5200230481129355</v>
      </c>
      <c r="G1151" s="25">
        <v>6942</v>
      </c>
      <c r="H1151" s="24" t="s">
        <v>16</v>
      </c>
    </row>
    <row r="1152" spans="1:8" x14ac:dyDescent="0.3">
      <c r="A1152" s="24" t="s">
        <v>25</v>
      </c>
      <c r="B1152" s="24" t="s">
        <v>24</v>
      </c>
      <c r="C1152" s="24" t="s">
        <v>10</v>
      </c>
      <c r="D1152" s="24" t="s">
        <v>86</v>
      </c>
      <c r="E1152" s="24" t="s">
        <v>88</v>
      </c>
      <c r="F1152" s="25">
        <v>3.1838764453788309</v>
      </c>
      <c r="G1152" s="25">
        <v>12367</v>
      </c>
      <c r="H1152" s="24" t="s">
        <v>16</v>
      </c>
    </row>
    <row r="1153" spans="1:8" x14ac:dyDescent="0.3">
      <c r="A1153" s="24" t="s">
        <v>25</v>
      </c>
      <c r="B1153" s="24" t="s">
        <v>24</v>
      </c>
      <c r="C1153" s="24" t="s">
        <v>10</v>
      </c>
      <c r="D1153" s="24" t="s">
        <v>87</v>
      </c>
      <c r="E1153" s="24" t="s">
        <v>88</v>
      </c>
      <c r="F1153" s="25">
        <v>3.486217706193925</v>
      </c>
      <c r="G1153" s="25">
        <v>9251</v>
      </c>
      <c r="H1153" s="24" t="s">
        <v>16</v>
      </c>
    </row>
    <row r="1154" spans="1:8" x14ac:dyDescent="0.3">
      <c r="A1154" s="24" t="s">
        <v>25</v>
      </c>
      <c r="B1154" s="24" t="s">
        <v>24</v>
      </c>
      <c r="C1154" s="24" t="s">
        <v>10</v>
      </c>
      <c r="D1154" s="24" t="s">
        <v>13</v>
      </c>
      <c r="E1154" s="24" t="s">
        <v>88</v>
      </c>
      <c r="F1154" s="25">
        <v>3.1296842982669397</v>
      </c>
      <c r="G1154" s="25">
        <v>28793</v>
      </c>
      <c r="H1154" s="24" t="s">
        <v>16</v>
      </c>
    </row>
    <row r="1155" spans="1:8" x14ac:dyDescent="0.3">
      <c r="A1155" s="24" t="s">
        <v>25</v>
      </c>
      <c r="B1155" s="24" t="s">
        <v>24</v>
      </c>
      <c r="C1155" s="24" t="s">
        <v>10</v>
      </c>
      <c r="D1155" s="24" t="s">
        <v>84</v>
      </c>
      <c r="E1155" s="24" t="s">
        <v>90</v>
      </c>
      <c r="F1155" s="25">
        <v>57.360406091370564</v>
      </c>
      <c r="G1155" s="25">
        <v>113</v>
      </c>
      <c r="H1155" s="24" t="s">
        <v>17</v>
      </c>
    </row>
    <row r="1156" spans="1:8" x14ac:dyDescent="0.3">
      <c r="A1156" s="24" t="s">
        <v>25</v>
      </c>
      <c r="B1156" s="24" t="s">
        <v>24</v>
      </c>
      <c r="C1156" s="24" t="s">
        <v>10</v>
      </c>
      <c r="D1156" s="24" t="s">
        <v>85</v>
      </c>
      <c r="E1156" s="24" t="s">
        <v>90</v>
      </c>
      <c r="F1156" s="25">
        <v>89.763905562224892</v>
      </c>
      <c r="G1156" s="25">
        <v>44864</v>
      </c>
      <c r="H1156" s="24" t="s">
        <v>17</v>
      </c>
    </row>
    <row r="1157" spans="1:8" x14ac:dyDescent="0.3">
      <c r="A1157" s="24" t="s">
        <v>25</v>
      </c>
      <c r="B1157" s="24" t="s">
        <v>24</v>
      </c>
      <c r="C1157" s="24" t="s">
        <v>10</v>
      </c>
      <c r="D1157" s="24" t="s">
        <v>86</v>
      </c>
      <c r="E1157" s="24" t="s">
        <v>90</v>
      </c>
      <c r="F1157" s="25">
        <v>86.084021005251316</v>
      </c>
      <c r="G1157" s="25">
        <v>29835</v>
      </c>
      <c r="H1157" s="24" t="s">
        <v>17</v>
      </c>
    </row>
    <row r="1158" spans="1:8" x14ac:dyDescent="0.3">
      <c r="A1158" s="24" t="s">
        <v>25</v>
      </c>
      <c r="B1158" s="24" t="s">
        <v>24</v>
      </c>
      <c r="C1158" s="24" t="s">
        <v>10</v>
      </c>
      <c r="D1158" s="24" t="s">
        <v>87</v>
      </c>
      <c r="E1158" s="24" t="s">
        <v>90</v>
      </c>
      <c r="F1158" s="25">
        <v>70.159051288121731</v>
      </c>
      <c r="G1158" s="25">
        <v>32598</v>
      </c>
      <c r="H1158" s="24" t="s">
        <v>17</v>
      </c>
    </row>
    <row r="1159" spans="1:8" x14ac:dyDescent="0.3">
      <c r="A1159" s="24" t="s">
        <v>25</v>
      </c>
      <c r="B1159" s="24" t="s">
        <v>24</v>
      </c>
      <c r="C1159" s="24" t="s">
        <v>10</v>
      </c>
      <c r="D1159" s="24" t="s">
        <v>13</v>
      </c>
      <c r="E1159" s="24" t="s">
        <v>90</v>
      </c>
      <c r="F1159" s="25">
        <v>81.806272753583457</v>
      </c>
      <c r="G1159" s="25">
        <v>107410</v>
      </c>
      <c r="H1159" s="24" t="s">
        <v>17</v>
      </c>
    </row>
    <row r="1160" spans="1:8" x14ac:dyDescent="0.3">
      <c r="A1160" s="24" t="s">
        <v>25</v>
      </c>
      <c r="B1160" s="24" t="s">
        <v>24</v>
      </c>
      <c r="C1160" s="24" t="s">
        <v>10</v>
      </c>
      <c r="D1160" s="24" t="s">
        <v>84</v>
      </c>
      <c r="E1160" s="24" t="s">
        <v>89</v>
      </c>
      <c r="F1160" s="25">
        <v>21.428571428571427</v>
      </c>
      <c r="G1160" s="25">
        <v>183</v>
      </c>
      <c r="H1160" s="24" t="s">
        <v>17</v>
      </c>
    </row>
    <row r="1161" spans="1:8" x14ac:dyDescent="0.3">
      <c r="A1161" s="24" t="s">
        <v>25</v>
      </c>
      <c r="B1161" s="24" t="s">
        <v>24</v>
      </c>
      <c r="C1161" s="24" t="s">
        <v>10</v>
      </c>
      <c r="D1161" s="24" t="s">
        <v>85</v>
      </c>
      <c r="E1161" s="24" t="s">
        <v>89</v>
      </c>
      <c r="F1161" s="25">
        <v>72.141372141372145</v>
      </c>
      <c r="G1161" s="25">
        <v>51703</v>
      </c>
      <c r="H1161" s="24" t="s">
        <v>17</v>
      </c>
    </row>
    <row r="1162" spans="1:8" x14ac:dyDescent="0.3">
      <c r="A1162" s="24" t="s">
        <v>25</v>
      </c>
      <c r="B1162" s="24" t="s">
        <v>24</v>
      </c>
      <c r="C1162" s="24" t="s">
        <v>10</v>
      </c>
      <c r="D1162" s="24" t="s">
        <v>86</v>
      </c>
      <c r="E1162" s="24" t="s">
        <v>89</v>
      </c>
      <c r="F1162" s="25">
        <v>79.606251173268262</v>
      </c>
      <c r="G1162" s="25">
        <v>67850</v>
      </c>
      <c r="H1162" s="24" t="s">
        <v>17</v>
      </c>
    </row>
    <row r="1163" spans="1:8" x14ac:dyDescent="0.3">
      <c r="A1163" s="24" t="s">
        <v>25</v>
      </c>
      <c r="B1163" s="24" t="s">
        <v>24</v>
      </c>
      <c r="C1163" s="24" t="s">
        <v>10</v>
      </c>
      <c r="D1163" s="24" t="s">
        <v>87</v>
      </c>
      <c r="E1163" s="24" t="s">
        <v>89</v>
      </c>
      <c r="F1163" s="25">
        <v>15.973515414856196</v>
      </c>
      <c r="G1163" s="25">
        <v>3860</v>
      </c>
      <c r="H1163" s="24" t="s">
        <v>17</v>
      </c>
    </row>
    <row r="1164" spans="1:8" x14ac:dyDescent="0.3">
      <c r="A1164" s="24" t="s">
        <v>25</v>
      </c>
      <c r="B1164" s="24" t="s">
        <v>24</v>
      </c>
      <c r="C1164" s="24" t="s">
        <v>10</v>
      </c>
      <c r="D1164" s="24" t="s">
        <v>13</v>
      </c>
      <c r="E1164" s="24" t="s">
        <v>89</v>
      </c>
      <c r="F1164" s="25">
        <v>67.93975373790677</v>
      </c>
      <c r="G1164" s="25">
        <v>123596</v>
      </c>
      <c r="H1164" s="24" t="s">
        <v>17</v>
      </c>
    </row>
    <row r="1165" spans="1:8" x14ac:dyDescent="0.3">
      <c r="A1165" s="24" t="s">
        <v>25</v>
      </c>
      <c r="B1165" s="24" t="s">
        <v>24</v>
      </c>
      <c r="C1165" s="24" t="s">
        <v>10</v>
      </c>
      <c r="D1165" s="24" t="s">
        <v>84</v>
      </c>
      <c r="E1165" s="24" t="s">
        <v>88</v>
      </c>
      <c r="F1165" s="25">
        <v>2.5751072961373391</v>
      </c>
      <c r="G1165" s="25">
        <v>6</v>
      </c>
      <c r="H1165" s="24" t="s">
        <v>17</v>
      </c>
    </row>
    <row r="1166" spans="1:8" x14ac:dyDescent="0.3">
      <c r="A1166" s="24" t="s">
        <v>25</v>
      </c>
      <c r="B1166" s="24" t="s">
        <v>24</v>
      </c>
      <c r="C1166" s="24" t="s">
        <v>10</v>
      </c>
      <c r="D1166" s="24" t="s">
        <v>85</v>
      </c>
      <c r="E1166" s="24" t="s">
        <v>88</v>
      </c>
      <c r="F1166" s="25">
        <v>10.227600115240564</v>
      </c>
      <c r="G1166" s="25">
        <v>710</v>
      </c>
      <c r="H1166" s="24" t="s">
        <v>17</v>
      </c>
    </row>
    <row r="1167" spans="1:8" x14ac:dyDescent="0.3">
      <c r="A1167" s="24" t="s">
        <v>25</v>
      </c>
      <c r="B1167" s="24" t="s">
        <v>24</v>
      </c>
      <c r="C1167" s="24" t="s">
        <v>10</v>
      </c>
      <c r="D1167" s="24" t="s">
        <v>86</v>
      </c>
      <c r="E1167" s="24" t="s">
        <v>88</v>
      </c>
      <c r="F1167" s="25">
        <v>8.0132610980836105</v>
      </c>
      <c r="G1167" s="25">
        <v>991</v>
      </c>
      <c r="H1167" s="24" t="s">
        <v>17</v>
      </c>
    </row>
    <row r="1168" spans="1:8" x14ac:dyDescent="0.3">
      <c r="A1168" s="24" t="s">
        <v>25</v>
      </c>
      <c r="B1168" s="24" t="s">
        <v>24</v>
      </c>
      <c r="C1168" s="24" t="s">
        <v>10</v>
      </c>
      <c r="D1168" s="24" t="s">
        <v>87</v>
      </c>
      <c r="E1168" s="24" t="s">
        <v>88</v>
      </c>
      <c r="F1168" s="25">
        <v>1.5782077613231003</v>
      </c>
      <c r="G1168" s="25">
        <v>146</v>
      </c>
      <c r="H1168" s="24" t="s">
        <v>17</v>
      </c>
    </row>
    <row r="1169" spans="1:8" x14ac:dyDescent="0.3">
      <c r="A1169" s="24" t="s">
        <v>25</v>
      </c>
      <c r="B1169" s="24" t="s">
        <v>24</v>
      </c>
      <c r="C1169" s="24" t="s">
        <v>10</v>
      </c>
      <c r="D1169" s="24" t="s">
        <v>13</v>
      </c>
      <c r="E1169" s="24" t="s">
        <v>88</v>
      </c>
      <c r="F1169" s="25">
        <v>6.4355919841628166</v>
      </c>
      <c r="G1169" s="25">
        <v>1853</v>
      </c>
      <c r="H1169" s="24" t="s">
        <v>17</v>
      </c>
    </row>
    <row r="1170" spans="1:8" x14ac:dyDescent="0.3">
      <c r="A1170" s="24" t="s">
        <v>25</v>
      </c>
      <c r="B1170" s="24" t="s">
        <v>24</v>
      </c>
      <c r="C1170" s="24" t="s">
        <v>10</v>
      </c>
      <c r="D1170" s="24" t="s">
        <v>84</v>
      </c>
      <c r="E1170" s="24" t="s">
        <v>90</v>
      </c>
      <c r="F1170" s="25">
        <v>71.3756345177665</v>
      </c>
      <c r="G1170" s="25">
        <v>197</v>
      </c>
      <c r="H1170" s="24" t="s">
        <v>9</v>
      </c>
    </row>
    <row r="1171" spans="1:8" x14ac:dyDescent="0.3">
      <c r="A1171" s="24" t="s">
        <v>25</v>
      </c>
      <c r="B1171" s="24" t="s">
        <v>24</v>
      </c>
      <c r="C1171" s="24" t="s">
        <v>10</v>
      </c>
      <c r="D1171" s="24" t="s">
        <v>85</v>
      </c>
      <c r="E1171" s="24" t="s">
        <v>90</v>
      </c>
      <c r="F1171" s="25">
        <v>156.86428571428573</v>
      </c>
      <c r="G1171" s="25">
        <v>49980</v>
      </c>
      <c r="H1171" s="24" t="s">
        <v>9</v>
      </c>
    </row>
    <row r="1172" spans="1:8" x14ac:dyDescent="0.3">
      <c r="A1172" s="24" t="s">
        <v>25</v>
      </c>
      <c r="B1172" s="24" t="s">
        <v>24</v>
      </c>
      <c r="C1172" s="24" t="s">
        <v>10</v>
      </c>
      <c r="D1172" s="24" t="s">
        <v>86</v>
      </c>
      <c r="E1172" s="24" t="s">
        <v>90</v>
      </c>
      <c r="F1172" s="25">
        <v>101.31735818570027</v>
      </c>
      <c r="G1172" s="25">
        <v>34658</v>
      </c>
      <c r="H1172" s="24" t="s">
        <v>9</v>
      </c>
    </row>
    <row r="1173" spans="1:8" x14ac:dyDescent="0.3">
      <c r="A1173" s="24" t="s">
        <v>25</v>
      </c>
      <c r="B1173" s="24" t="s">
        <v>24</v>
      </c>
      <c r="C1173" s="24" t="s">
        <v>10</v>
      </c>
      <c r="D1173" s="24" t="s">
        <v>87</v>
      </c>
      <c r="E1173" s="24" t="s">
        <v>90</v>
      </c>
      <c r="F1173" s="25">
        <v>72.127219507995605</v>
      </c>
      <c r="G1173" s="25">
        <v>46463</v>
      </c>
      <c r="H1173" s="24" t="s">
        <v>9</v>
      </c>
    </row>
    <row r="1174" spans="1:8" x14ac:dyDescent="0.3">
      <c r="A1174" s="24" t="s">
        <v>25</v>
      </c>
      <c r="B1174" s="24" t="s">
        <v>24</v>
      </c>
      <c r="C1174" s="24" t="s">
        <v>10</v>
      </c>
      <c r="D1174" s="24" t="s">
        <v>13</v>
      </c>
      <c r="E1174" s="24" t="s">
        <v>90</v>
      </c>
      <c r="F1174" s="25">
        <v>112.08732806287986</v>
      </c>
      <c r="G1174" s="25">
        <v>131298</v>
      </c>
      <c r="H1174" s="24" t="s">
        <v>9</v>
      </c>
    </row>
    <row r="1175" spans="1:8" x14ac:dyDescent="0.3">
      <c r="A1175" s="24" t="s">
        <v>25</v>
      </c>
      <c r="B1175" s="24" t="s">
        <v>24</v>
      </c>
      <c r="C1175" s="24" t="s">
        <v>10</v>
      </c>
      <c r="D1175" s="24" t="s">
        <v>84</v>
      </c>
      <c r="E1175" s="24" t="s">
        <v>89</v>
      </c>
      <c r="F1175" s="25">
        <v>470.39812646370024</v>
      </c>
      <c r="G1175" s="25">
        <v>854</v>
      </c>
      <c r="H1175" s="24" t="s">
        <v>9</v>
      </c>
    </row>
    <row r="1176" spans="1:8" x14ac:dyDescent="0.3">
      <c r="A1176" s="24" t="s">
        <v>25</v>
      </c>
      <c r="B1176" s="24" t="s">
        <v>24</v>
      </c>
      <c r="C1176" s="24" t="s">
        <v>10</v>
      </c>
      <c r="D1176" s="24" t="s">
        <v>85</v>
      </c>
      <c r="E1176" s="24" t="s">
        <v>89</v>
      </c>
      <c r="F1176" s="25">
        <v>196.46230587841325</v>
      </c>
      <c r="G1176" s="25">
        <v>71669</v>
      </c>
      <c r="H1176" s="24" t="s">
        <v>9</v>
      </c>
    </row>
    <row r="1177" spans="1:8" x14ac:dyDescent="0.3">
      <c r="A1177" s="24" t="s">
        <v>25</v>
      </c>
      <c r="B1177" s="24" t="s">
        <v>24</v>
      </c>
      <c r="C1177" s="24" t="s">
        <v>10</v>
      </c>
      <c r="D1177" s="24" t="s">
        <v>86</v>
      </c>
      <c r="E1177" s="24" t="s">
        <v>89</v>
      </c>
      <c r="F1177" s="25">
        <v>147.3986648207246</v>
      </c>
      <c r="G1177" s="25">
        <v>85232</v>
      </c>
      <c r="H1177" s="24" t="s">
        <v>9</v>
      </c>
    </row>
    <row r="1178" spans="1:8" x14ac:dyDescent="0.3">
      <c r="A1178" s="24" t="s">
        <v>25</v>
      </c>
      <c r="B1178" s="24" t="s">
        <v>24</v>
      </c>
      <c r="C1178" s="24" t="s">
        <v>10</v>
      </c>
      <c r="D1178" s="24" t="s">
        <v>87</v>
      </c>
      <c r="E1178" s="24" t="s">
        <v>89</v>
      </c>
      <c r="F1178" s="25">
        <v>171.43116076970824</v>
      </c>
      <c r="G1178" s="25">
        <v>24165</v>
      </c>
      <c r="H1178" s="24" t="s">
        <v>9</v>
      </c>
    </row>
    <row r="1179" spans="1:8" x14ac:dyDescent="0.3">
      <c r="A1179" s="24" t="s">
        <v>25</v>
      </c>
      <c r="B1179" s="24" t="s">
        <v>24</v>
      </c>
      <c r="C1179" s="24" t="s">
        <v>10</v>
      </c>
      <c r="D1179" s="24" t="s">
        <v>13</v>
      </c>
      <c r="E1179" s="24" t="s">
        <v>89</v>
      </c>
      <c r="F1179" s="25">
        <v>171.43631266490766</v>
      </c>
      <c r="G1179" s="25">
        <v>181920</v>
      </c>
      <c r="H1179" s="24" t="s">
        <v>9</v>
      </c>
    </row>
    <row r="1180" spans="1:8" x14ac:dyDescent="0.3">
      <c r="A1180" s="24" t="s">
        <v>25</v>
      </c>
      <c r="B1180" s="24" t="s">
        <v>24</v>
      </c>
      <c r="C1180" s="24" t="s">
        <v>10</v>
      </c>
      <c r="D1180" s="24" t="s">
        <v>84</v>
      </c>
      <c r="E1180" s="24" t="s">
        <v>88</v>
      </c>
      <c r="F1180" s="25">
        <v>158.9785407725322</v>
      </c>
      <c r="G1180" s="25">
        <v>233</v>
      </c>
      <c r="H1180" s="24" t="s">
        <v>9</v>
      </c>
    </row>
    <row r="1181" spans="1:8" x14ac:dyDescent="0.3">
      <c r="A1181" s="24" t="s">
        <v>25</v>
      </c>
      <c r="B1181" s="24" t="s">
        <v>24</v>
      </c>
      <c r="C1181" s="24" t="s">
        <v>10</v>
      </c>
      <c r="D1181" s="24" t="s">
        <v>85</v>
      </c>
      <c r="E1181" s="24" t="s">
        <v>88</v>
      </c>
      <c r="F1181" s="25">
        <v>229.50403341976374</v>
      </c>
      <c r="G1181" s="25">
        <v>6942</v>
      </c>
      <c r="H1181" s="24" t="s">
        <v>9</v>
      </c>
    </row>
    <row r="1182" spans="1:8" x14ac:dyDescent="0.3">
      <c r="A1182" s="24" t="s">
        <v>25</v>
      </c>
      <c r="B1182" s="24" t="s">
        <v>24</v>
      </c>
      <c r="C1182" s="24" t="s">
        <v>10</v>
      </c>
      <c r="D1182" s="24" t="s">
        <v>86</v>
      </c>
      <c r="E1182" s="24" t="s">
        <v>88</v>
      </c>
      <c r="F1182" s="25">
        <v>156.72685372361931</v>
      </c>
      <c r="G1182" s="25">
        <v>12367</v>
      </c>
      <c r="H1182" s="24" t="s">
        <v>9</v>
      </c>
    </row>
    <row r="1183" spans="1:8" x14ac:dyDescent="0.3">
      <c r="A1183" s="24" t="s">
        <v>25</v>
      </c>
      <c r="B1183" s="24" t="s">
        <v>24</v>
      </c>
      <c r="C1183" s="24" t="s">
        <v>10</v>
      </c>
      <c r="D1183" s="24" t="s">
        <v>87</v>
      </c>
      <c r="E1183" s="24" t="s">
        <v>88</v>
      </c>
      <c r="F1183" s="25">
        <v>171.26926818722299</v>
      </c>
      <c r="G1183" s="25">
        <v>9251</v>
      </c>
      <c r="H1183" s="24" t="s">
        <v>9</v>
      </c>
    </row>
    <row r="1184" spans="1:8" x14ac:dyDescent="0.3">
      <c r="A1184" s="24" t="s">
        <v>25</v>
      </c>
      <c r="B1184" s="24" t="s">
        <v>24</v>
      </c>
      <c r="C1184" s="24" t="s">
        <v>10</v>
      </c>
      <c r="D1184" s="24" t="s">
        <v>13</v>
      </c>
      <c r="E1184" s="24" t="s">
        <v>88</v>
      </c>
      <c r="F1184" s="25">
        <v>178.96405376306743</v>
      </c>
      <c r="G1184" s="25">
        <v>28793</v>
      </c>
      <c r="H1184" s="24" t="s">
        <v>9</v>
      </c>
    </row>
    <row r="1185" spans="1:8" x14ac:dyDescent="0.3">
      <c r="A1185" s="24" t="s">
        <v>25</v>
      </c>
      <c r="B1185" s="24" t="s">
        <v>24</v>
      </c>
      <c r="C1185" s="24" t="s">
        <v>10</v>
      </c>
      <c r="D1185" s="24" t="s">
        <v>84</v>
      </c>
      <c r="E1185" s="24" t="s">
        <v>90</v>
      </c>
      <c r="F1185" s="25">
        <v>15.342679127725855</v>
      </c>
      <c r="G1185" s="25">
        <v>197</v>
      </c>
      <c r="H1185" s="24" t="s">
        <v>15</v>
      </c>
    </row>
    <row r="1186" spans="1:8" x14ac:dyDescent="0.3">
      <c r="A1186" s="24" t="s">
        <v>25</v>
      </c>
      <c r="B1186" s="24" t="s">
        <v>24</v>
      </c>
      <c r="C1186" s="24" t="s">
        <v>10</v>
      </c>
      <c r="D1186" s="24" t="s">
        <v>85</v>
      </c>
      <c r="E1186" s="24" t="s">
        <v>90</v>
      </c>
      <c r="F1186" s="25">
        <v>38.867416848768578</v>
      </c>
      <c r="G1186" s="25">
        <v>49980</v>
      </c>
      <c r="H1186" s="24" t="s">
        <v>15</v>
      </c>
    </row>
    <row r="1187" spans="1:8" x14ac:dyDescent="0.3">
      <c r="A1187" s="24" t="s">
        <v>25</v>
      </c>
      <c r="B1187" s="24" t="s">
        <v>24</v>
      </c>
      <c r="C1187" s="24" t="s">
        <v>10</v>
      </c>
      <c r="D1187" s="24" t="s">
        <v>86</v>
      </c>
      <c r="E1187" s="24" t="s">
        <v>90</v>
      </c>
      <c r="F1187" s="25">
        <v>26.205040186908825</v>
      </c>
      <c r="G1187" s="25">
        <v>34658</v>
      </c>
      <c r="H1187" s="24" t="s">
        <v>15</v>
      </c>
    </row>
    <row r="1188" spans="1:8" x14ac:dyDescent="0.3">
      <c r="A1188" s="24" t="s">
        <v>25</v>
      </c>
      <c r="B1188" s="24" t="s">
        <v>24</v>
      </c>
      <c r="C1188" s="24" t="s">
        <v>10</v>
      </c>
      <c r="D1188" s="24" t="s">
        <v>87</v>
      </c>
      <c r="E1188" s="24" t="s">
        <v>90</v>
      </c>
      <c r="F1188" s="25">
        <v>58.166727174851964</v>
      </c>
      <c r="G1188" s="25">
        <v>46463</v>
      </c>
      <c r="H1188" s="24" t="s">
        <v>15</v>
      </c>
    </row>
    <row r="1189" spans="1:8" x14ac:dyDescent="0.3">
      <c r="A1189" s="24" t="s">
        <v>25</v>
      </c>
      <c r="B1189" s="24" t="s">
        <v>24</v>
      </c>
      <c r="C1189" s="24" t="s">
        <v>10</v>
      </c>
      <c r="D1189" s="24" t="s">
        <v>13</v>
      </c>
      <c r="E1189" s="24" t="s">
        <v>90</v>
      </c>
      <c r="F1189" s="25">
        <v>38.389993304308931</v>
      </c>
      <c r="G1189" s="25">
        <v>131298</v>
      </c>
      <c r="H1189" s="24" t="s">
        <v>15</v>
      </c>
    </row>
    <row r="1190" spans="1:8" x14ac:dyDescent="0.3">
      <c r="A1190" s="24" t="s">
        <v>25</v>
      </c>
      <c r="B1190" s="24" t="s">
        <v>24</v>
      </c>
      <c r="C1190" s="24" t="s">
        <v>10</v>
      </c>
      <c r="D1190" s="24" t="s">
        <v>84</v>
      </c>
      <c r="E1190" s="24" t="s">
        <v>89</v>
      </c>
      <c r="F1190" s="25">
        <v>66.510903426791273</v>
      </c>
      <c r="G1190" s="25">
        <v>854</v>
      </c>
      <c r="H1190" s="24" t="s">
        <v>15</v>
      </c>
    </row>
    <row r="1191" spans="1:8" x14ac:dyDescent="0.3">
      <c r="A1191" s="24" t="s">
        <v>25</v>
      </c>
      <c r="B1191" s="24" t="s">
        <v>24</v>
      </c>
      <c r="C1191" s="24" t="s">
        <v>10</v>
      </c>
      <c r="D1191" s="24" t="s">
        <v>85</v>
      </c>
      <c r="E1191" s="24" t="s">
        <v>89</v>
      </c>
      <c r="F1191" s="25">
        <v>55.73407159132443</v>
      </c>
      <c r="G1191" s="25">
        <v>71669</v>
      </c>
      <c r="H1191" s="24" t="s">
        <v>15</v>
      </c>
    </row>
    <row r="1192" spans="1:8" x14ac:dyDescent="0.3">
      <c r="A1192" s="24" t="s">
        <v>25</v>
      </c>
      <c r="B1192" s="24" t="s">
        <v>24</v>
      </c>
      <c r="C1192" s="24" t="s">
        <v>10</v>
      </c>
      <c r="D1192" s="24" t="s">
        <v>86</v>
      </c>
      <c r="E1192" s="24" t="s">
        <v>89</v>
      </c>
      <c r="F1192" s="25">
        <v>64.444226014502064</v>
      </c>
      <c r="G1192" s="25">
        <v>85232</v>
      </c>
      <c r="H1192" s="24" t="s">
        <v>15</v>
      </c>
    </row>
    <row r="1193" spans="1:8" x14ac:dyDescent="0.3">
      <c r="A1193" s="24" t="s">
        <v>25</v>
      </c>
      <c r="B1193" s="24" t="s">
        <v>24</v>
      </c>
      <c r="C1193" s="24" t="s">
        <v>10</v>
      </c>
      <c r="D1193" s="24" t="s">
        <v>87</v>
      </c>
      <c r="E1193" s="24" t="s">
        <v>89</v>
      </c>
      <c r="F1193" s="25">
        <v>30.252006159315965</v>
      </c>
      <c r="G1193" s="25">
        <v>24165</v>
      </c>
      <c r="H1193" s="24" t="s">
        <v>15</v>
      </c>
    </row>
    <row r="1194" spans="1:8" x14ac:dyDescent="0.3">
      <c r="A1194" s="24" t="s">
        <v>25</v>
      </c>
      <c r="B1194" s="24" t="s">
        <v>24</v>
      </c>
      <c r="C1194" s="24" t="s">
        <v>10</v>
      </c>
      <c r="D1194" s="24" t="s">
        <v>13</v>
      </c>
      <c r="E1194" s="24" t="s">
        <v>89</v>
      </c>
      <c r="F1194" s="25">
        <v>53.191271625766426</v>
      </c>
      <c r="G1194" s="25">
        <v>181920</v>
      </c>
      <c r="H1194" s="24" t="s">
        <v>15</v>
      </c>
    </row>
    <row r="1195" spans="1:8" x14ac:dyDescent="0.3">
      <c r="A1195" s="24" t="s">
        <v>25</v>
      </c>
      <c r="B1195" s="24" t="s">
        <v>24</v>
      </c>
      <c r="C1195" s="24" t="s">
        <v>10</v>
      </c>
      <c r="D1195" s="24" t="s">
        <v>84</v>
      </c>
      <c r="E1195" s="24" t="s">
        <v>88</v>
      </c>
      <c r="F1195" s="25">
        <v>18.146417445482864</v>
      </c>
      <c r="G1195" s="25">
        <v>233</v>
      </c>
      <c r="H1195" s="24" t="s">
        <v>15</v>
      </c>
    </row>
    <row r="1196" spans="1:8" x14ac:dyDescent="0.3">
      <c r="A1196" s="24" t="s">
        <v>25</v>
      </c>
      <c r="B1196" s="24" t="s">
        <v>24</v>
      </c>
      <c r="C1196" s="24" t="s">
        <v>10</v>
      </c>
      <c r="D1196" s="24" t="s">
        <v>85</v>
      </c>
      <c r="E1196" s="24" t="s">
        <v>88</v>
      </c>
      <c r="F1196" s="25">
        <v>5.3985115599069919</v>
      </c>
      <c r="G1196" s="25">
        <v>6942</v>
      </c>
      <c r="H1196" s="24" t="s">
        <v>15</v>
      </c>
    </row>
    <row r="1197" spans="1:8" x14ac:dyDescent="0.3">
      <c r="A1197" s="24" t="s">
        <v>25</v>
      </c>
      <c r="B1197" s="24" t="s">
        <v>24</v>
      </c>
      <c r="C1197" s="24" t="s">
        <v>10</v>
      </c>
      <c r="D1197" s="24" t="s">
        <v>86</v>
      </c>
      <c r="E1197" s="24" t="s">
        <v>88</v>
      </c>
      <c r="F1197" s="25">
        <v>9.3507337985891095</v>
      </c>
      <c r="G1197" s="25">
        <v>12367</v>
      </c>
      <c r="H1197" s="24" t="s">
        <v>15</v>
      </c>
    </row>
    <row r="1198" spans="1:8" x14ac:dyDescent="0.3">
      <c r="A1198" s="24" t="s">
        <v>25</v>
      </c>
      <c r="B1198" s="24" t="s">
        <v>24</v>
      </c>
      <c r="C1198" s="24" t="s">
        <v>10</v>
      </c>
      <c r="D1198" s="24" t="s">
        <v>87</v>
      </c>
      <c r="E1198" s="24" t="s">
        <v>88</v>
      </c>
      <c r="F1198" s="25">
        <v>11.581266665832072</v>
      </c>
      <c r="G1198" s="25">
        <v>9251</v>
      </c>
      <c r="H1198" s="24" t="s">
        <v>15</v>
      </c>
    </row>
    <row r="1199" spans="1:8" x14ac:dyDescent="0.3">
      <c r="A1199" s="24" t="s">
        <v>25</v>
      </c>
      <c r="B1199" s="24" t="s">
        <v>24</v>
      </c>
      <c r="C1199" s="24" t="s">
        <v>10</v>
      </c>
      <c r="D1199" s="24" t="s">
        <v>13</v>
      </c>
      <c r="E1199" s="24" t="s">
        <v>88</v>
      </c>
      <c r="F1199" s="25">
        <v>8.4187350699246508</v>
      </c>
      <c r="G1199" s="25">
        <v>28793</v>
      </c>
      <c r="H1199" s="24" t="s">
        <v>15</v>
      </c>
    </row>
    <row r="1200" spans="1:8" x14ac:dyDescent="0.3">
      <c r="A1200" s="24" t="s">
        <v>25</v>
      </c>
      <c r="B1200" s="24" t="s">
        <v>24</v>
      </c>
      <c r="C1200" s="24" t="s">
        <v>11</v>
      </c>
      <c r="D1200" s="24" t="s">
        <v>84</v>
      </c>
      <c r="E1200" s="24" t="s">
        <v>90</v>
      </c>
      <c r="F1200" s="25">
        <v>1.8666666666666667</v>
      </c>
      <c r="G1200" s="25">
        <v>210</v>
      </c>
      <c r="H1200" s="24" t="s">
        <v>16</v>
      </c>
    </row>
    <row r="1201" spans="1:8" x14ac:dyDescent="0.3">
      <c r="A1201" s="24" t="s">
        <v>25</v>
      </c>
      <c r="B1201" s="24" t="s">
        <v>24</v>
      </c>
      <c r="C1201" s="24" t="s">
        <v>11</v>
      </c>
      <c r="D1201" s="24" t="s">
        <v>85</v>
      </c>
      <c r="E1201" s="24" t="s">
        <v>90</v>
      </c>
      <c r="F1201" s="25">
        <v>1.1244776285730205</v>
      </c>
      <c r="G1201" s="25">
        <v>53841</v>
      </c>
      <c r="H1201" s="24" t="s">
        <v>16</v>
      </c>
    </row>
    <row r="1202" spans="1:8" x14ac:dyDescent="0.3">
      <c r="A1202" s="24" t="s">
        <v>25</v>
      </c>
      <c r="B1202" s="24" t="s">
        <v>24</v>
      </c>
      <c r="C1202" s="24" t="s">
        <v>11</v>
      </c>
      <c r="D1202" s="24" t="s">
        <v>86</v>
      </c>
      <c r="E1202" s="24" t="s">
        <v>90</v>
      </c>
      <c r="F1202" s="25">
        <v>1.2400473542205825</v>
      </c>
      <c r="G1202" s="25">
        <v>36322</v>
      </c>
      <c r="H1202" s="24" t="s">
        <v>16</v>
      </c>
    </row>
    <row r="1203" spans="1:8" x14ac:dyDescent="0.3">
      <c r="A1203" s="24" t="s">
        <v>25</v>
      </c>
      <c r="B1203" s="24" t="s">
        <v>24</v>
      </c>
      <c r="C1203" s="24" t="s">
        <v>11</v>
      </c>
      <c r="D1203" s="24" t="s">
        <v>87</v>
      </c>
      <c r="E1203" s="24" t="s">
        <v>90</v>
      </c>
      <c r="F1203" s="25">
        <v>1.571379598483063</v>
      </c>
      <c r="G1203" s="25">
        <v>46673</v>
      </c>
      <c r="H1203" s="24" t="s">
        <v>16</v>
      </c>
    </row>
    <row r="1204" spans="1:8" x14ac:dyDescent="0.3">
      <c r="A1204" s="24" t="s">
        <v>25</v>
      </c>
      <c r="B1204" s="24" t="s">
        <v>24</v>
      </c>
      <c r="C1204" s="24" t="s">
        <v>11</v>
      </c>
      <c r="D1204" s="24" t="s">
        <v>13</v>
      </c>
      <c r="E1204" s="24" t="s">
        <v>90</v>
      </c>
      <c r="F1204" s="25">
        <v>1.3084438801570275</v>
      </c>
      <c r="G1204" s="25">
        <v>137046</v>
      </c>
      <c r="H1204" s="24" t="s">
        <v>16</v>
      </c>
    </row>
    <row r="1205" spans="1:8" x14ac:dyDescent="0.3">
      <c r="A1205" s="24" t="s">
        <v>25</v>
      </c>
      <c r="B1205" s="24" t="s">
        <v>24</v>
      </c>
      <c r="C1205" s="24" t="s">
        <v>11</v>
      </c>
      <c r="D1205" s="24" t="s">
        <v>84</v>
      </c>
      <c r="E1205" s="24" t="s">
        <v>89</v>
      </c>
      <c r="F1205" s="25">
        <v>2.6169491525423729</v>
      </c>
      <c r="G1205" s="25">
        <v>885</v>
      </c>
      <c r="H1205" s="24" t="s">
        <v>16</v>
      </c>
    </row>
    <row r="1206" spans="1:8" x14ac:dyDescent="0.3">
      <c r="A1206" s="24" t="s">
        <v>25</v>
      </c>
      <c r="B1206" s="24" t="s">
        <v>24</v>
      </c>
      <c r="C1206" s="24" t="s">
        <v>11</v>
      </c>
      <c r="D1206" s="24" t="s">
        <v>85</v>
      </c>
      <c r="E1206" s="24" t="s">
        <v>89</v>
      </c>
      <c r="F1206" s="25">
        <v>1.4369513055751588</v>
      </c>
      <c r="G1206" s="25">
        <v>70850</v>
      </c>
      <c r="H1206" s="24" t="s">
        <v>16</v>
      </c>
    </row>
    <row r="1207" spans="1:8" x14ac:dyDescent="0.3">
      <c r="A1207" s="24" t="s">
        <v>25</v>
      </c>
      <c r="B1207" s="24" t="s">
        <v>24</v>
      </c>
      <c r="C1207" s="24" t="s">
        <v>11</v>
      </c>
      <c r="D1207" s="24" t="s">
        <v>86</v>
      </c>
      <c r="E1207" s="24" t="s">
        <v>89</v>
      </c>
      <c r="F1207" s="25">
        <v>1.3600124204981048</v>
      </c>
      <c r="G1207" s="25">
        <v>93394</v>
      </c>
      <c r="H1207" s="24" t="s">
        <v>16</v>
      </c>
    </row>
    <row r="1208" spans="1:8" x14ac:dyDescent="0.3">
      <c r="A1208" s="24" t="s">
        <v>25</v>
      </c>
      <c r="B1208" s="24" t="s">
        <v>24</v>
      </c>
      <c r="C1208" s="24" t="s">
        <v>11</v>
      </c>
      <c r="D1208" s="24" t="s">
        <v>87</v>
      </c>
      <c r="E1208" s="24" t="s">
        <v>89</v>
      </c>
      <c r="F1208" s="25">
        <v>2.8427815265263243</v>
      </c>
      <c r="G1208" s="25">
        <v>24749</v>
      </c>
      <c r="H1208" s="24" t="s">
        <v>16</v>
      </c>
    </row>
    <row r="1209" spans="1:8" x14ac:dyDescent="0.3">
      <c r="A1209" s="24" t="s">
        <v>25</v>
      </c>
      <c r="B1209" s="24" t="s">
        <v>24</v>
      </c>
      <c r="C1209" s="24" t="s">
        <v>11</v>
      </c>
      <c r="D1209" s="24" t="s">
        <v>13</v>
      </c>
      <c r="E1209" s="24" t="s">
        <v>89</v>
      </c>
      <c r="F1209" s="25">
        <v>1.5878458799860964</v>
      </c>
      <c r="G1209" s="25">
        <v>189878</v>
      </c>
      <c r="H1209" s="24" t="s">
        <v>16</v>
      </c>
    </row>
    <row r="1210" spans="1:8" x14ac:dyDescent="0.3">
      <c r="A1210" s="24" t="s">
        <v>25</v>
      </c>
      <c r="B1210" s="24" t="s">
        <v>24</v>
      </c>
      <c r="C1210" s="24" t="s">
        <v>11</v>
      </c>
      <c r="D1210" s="24" t="s">
        <v>84</v>
      </c>
      <c r="E1210" s="24" t="s">
        <v>88</v>
      </c>
      <c r="F1210" s="25">
        <v>4.4747081712062258</v>
      </c>
      <c r="G1210" s="25">
        <v>257</v>
      </c>
      <c r="H1210" s="24" t="s">
        <v>16</v>
      </c>
    </row>
    <row r="1211" spans="1:8" x14ac:dyDescent="0.3">
      <c r="A1211" s="24" t="s">
        <v>25</v>
      </c>
      <c r="B1211" s="24" t="s">
        <v>24</v>
      </c>
      <c r="C1211" s="24" t="s">
        <v>11</v>
      </c>
      <c r="D1211" s="24" t="s">
        <v>85</v>
      </c>
      <c r="E1211" s="24" t="s">
        <v>88</v>
      </c>
      <c r="F1211" s="25">
        <v>2.4603465276799548</v>
      </c>
      <c r="G1211" s="25">
        <v>7099</v>
      </c>
      <c r="H1211" s="24" t="s">
        <v>16</v>
      </c>
    </row>
    <row r="1212" spans="1:8" x14ac:dyDescent="0.3">
      <c r="A1212" s="24" t="s">
        <v>25</v>
      </c>
      <c r="B1212" s="24" t="s">
        <v>24</v>
      </c>
      <c r="C1212" s="24" t="s">
        <v>11</v>
      </c>
      <c r="D1212" s="24" t="s">
        <v>86</v>
      </c>
      <c r="E1212" s="24" t="s">
        <v>88</v>
      </c>
      <c r="F1212" s="25">
        <v>3.232917139614075</v>
      </c>
      <c r="G1212" s="25">
        <v>13215</v>
      </c>
      <c r="H1212" s="24" t="s">
        <v>16</v>
      </c>
    </row>
    <row r="1213" spans="1:8" x14ac:dyDescent="0.3">
      <c r="A1213" s="24" t="s">
        <v>25</v>
      </c>
      <c r="B1213" s="24" t="s">
        <v>24</v>
      </c>
      <c r="C1213" s="24" t="s">
        <v>11</v>
      </c>
      <c r="D1213" s="24" t="s">
        <v>87</v>
      </c>
      <c r="E1213" s="24" t="s">
        <v>88</v>
      </c>
      <c r="F1213" s="25">
        <v>3.5141266240461952</v>
      </c>
      <c r="G1213" s="25">
        <v>9698</v>
      </c>
      <c r="H1213" s="24" t="s">
        <v>16</v>
      </c>
    </row>
    <row r="1214" spans="1:8" x14ac:dyDescent="0.3">
      <c r="A1214" s="24" t="s">
        <v>25</v>
      </c>
      <c r="B1214" s="24" t="s">
        <v>24</v>
      </c>
      <c r="C1214" s="24" t="s">
        <v>11</v>
      </c>
      <c r="D1214" s="24" t="s">
        <v>13</v>
      </c>
      <c r="E1214" s="24" t="s">
        <v>88</v>
      </c>
      <c r="F1214" s="25">
        <v>3.1523671082625788</v>
      </c>
      <c r="G1214" s="25">
        <v>30269</v>
      </c>
      <c r="H1214" s="24" t="s">
        <v>16</v>
      </c>
    </row>
    <row r="1215" spans="1:8" x14ac:dyDescent="0.3">
      <c r="A1215" s="24" t="s">
        <v>25</v>
      </c>
      <c r="B1215" s="24" t="s">
        <v>24</v>
      </c>
      <c r="C1215" s="24" t="s">
        <v>11</v>
      </c>
      <c r="D1215" s="24" t="s">
        <v>84</v>
      </c>
      <c r="E1215" s="24" t="s">
        <v>90</v>
      </c>
      <c r="F1215" s="25">
        <v>48.571428571428569</v>
      </c>
      <c r="G1215" s="25">
        <v>102</v>
      </c>
      <c r="H1215" s="24" t="s">
        <v>17</v>
      </c>
    </row>
    <row r="1216" spans="1:8" x14ac:dyDescent="0.3">
      <c r="A1216" s="24" t="s">
        <v>25</v>
      </c>
      <c r="B1216" s="24" t="s">
        <v>24</v>
      </c>
      <c r="C1216" s="24" t="s">
        <v>11</v>
      </c>
      <c r="D1216" s="24" t="s">
        <v>85</v>
      </c>
      <c r="E1216" s="24" t="s">
        <v>90</v>
      </c>
      <c r="F1216" s="25">
        <v>90.481231775041323</v>
      </c>
      <c r="G1216" s="25">
        <v>48716</v>
      </c>
      <c r="H1216" s="24" t="s">
        <v>17</v>
      </c>
    </row>
    <row r="1217" spans="1:8" x14ac:dyDescent="0.3">
      <c r="A1217" s="24" t="s">
        <v>25</v>
      </c>
      <c r="B1217" s="24" t="s">
        <v>24</v>
      </c>
      <c r="C1217" s="24" t="s">
        <v>11</v>
      </c>
      <c r="D1217" s="24" t="s">
        <v>86</v>
      </c>
      <c r="E1217" s="24" t="s">
        <v>90</v>
      </c>
      <c r="F1217" s="25">
        <v>85.76895545399482</v>
      </c>
      <c r="G1217" s="25">
        <v>31153</v>
      </c>
      <c r="H1217" s="24" t="s">
        <v>17</v>
      </c>
    </row>
    <row r="1218" spans="1:8" x14ac:dyDescent="0.3">
      <c r="A1218" s="24" t="s">
        <v>25</v>
      </c>
      <c r="B1218" s="24" t="s">
        <v>24</v>
      </c>
      <c r="C1218" s="24" t="s">
        <v>11</v>
      </c>
      <c r="D1218" s="24" t="s">
        <v>87</v>
      </c>
      <c r="E1218" s="24" t="s">
        <v>90</v>
      </c>
      <c r="F1218" s="25">
        <v>69.635549461144564</v>
      </c>
      <c r="G1218" s="25">
        <v>32501</v>
      </c>
      <c r="H1218" s="24" t="s">
        <v>17</v>
      </c>
    </row>
    <row r="1219" spans="1:8" x14ac:dyDescent="0.3">
      <c r="A1219" s="24" t="s">
        <v>25</v>
      </c>
      <c r="B1219" s="24" t="s">
        <v>24</v>
      </c>
      <c r="C1219" s="24" t="s">
        <v>11</v>
      </c>
      <c r="D1219" s="24" t="s">
        <v>13</v>
      </c>
      <c r="E1219" s="24" t="s">
        <v>90</v>
      </c>
      <c r="F1219" s="25">
        <v>82.068794419392034</v>
      </c>
      <c r="G1219" s="25">
        <v>112472</v>
      </c>
      <c r="H1219" s="24" t="s">
        <v>17</v>
      </c>
    </row>
    <row r="1220" spans="1:8" x14ac:dyDescent="0.3">
      <c r="A1220" s="24" t="s">
        <v>25</v>
      </c>
      <c r="B1220" s="24" t="s">
        <v>24</v>
      </c>
      <c r="C1220" s="24" t="s">
        <v>11</v>
      </c>
      <c r="D1220" s="24" t="s">
        <v>84</v>
      </c>
      <c r="E1220" s="24" t="s">
        <v>89</v>
      </c>
      <c r="F1220" s="25">
        <v>26.666666666666668</v>
      </c>
      <c r="G1220" s="25">
        <v>236</v>
      </c>
      <c r="H1220" s="24" t="s">
        <v>17</v>
      </c>
    </row>
    <row r="1221" spans="1:8" x14ac:dyDescent="0.3">
      <c r="A1221" s="24" t="s">
        <v>25</v>
      </c>
      <c r="B1221" s="24" t="s">
        <v>24</v>
      </c>
      <c r="C1221" s="24" t="s">
        <v>11</v>
      </c>
      <c r="D1221" s="24" t="s">
        <v>85</v>
      </c>
      <c r="E1221" s="24" t="s">
        <v>89</v>
      </c>
      <c r="F1221" s="25">
        <v>72.06774876499648</v>
      </c>
      <c r="G1221" s="25">
        <v>51060</v>
      </c>
      <c r="H1221" s="24" t="s">
        <v>17</v>
      </c>
    </row>
    <row r="1222" spans="1:8" x14ac:dyDescent="0.3">
      <c r="A1222" s="24" t="s">
        <v>25</v>
      </c>
      <c r="B1222" s="24" t="s">
        <v>24</v>
      </c>
      <c r="C1222" s="24" t="s">
        <v>11</v>
      </c>
      <c r="D1222" s="24" t="s">
        <v>86</v>
      </c>
      <c r="E1222" s="24" t="s">
        <v>89</v>
      </c>
      <c r="F1222" s="25">
        <v>80.975223247746115</v>
      </c>
      <c r="G1222" s="25">
        <v>75626</v>
      </c>
      <c r="H1222" s="24" t="s">
        <v>17</v>
      </c>
    </row>
    <row r="1223" spans="1:8" x14ac:dyDescent="0.3">
      <c r="A1223" s="24" t="s">
        <v>25</v>
      </c>
      <c r="B1223" s="24" t="s">
        <v>24</v>
      </c>
      <c r="C1223" s="24" t="s">
        <v>11</v>
      </c>
      <c r="D1223" s="24" t="s">
        <v>87</v>
      </c>
      <c r="E1223" s="24" t="s">
        <v>89</v>
      </c>
      <c r="F1223" s="25">
        <v>15.895591741080448</v>
      </c>
      <c r="G1223" s="25">
        <v>3934</v>
      </c>
      <c r="H1223" s="24" t="s">
        <v>17</v>
      </c>
    </row>
    <row r="1224" spans="1:8" x14ac:dyDescent="0.3">
      <c r="A1224" s="24" t="s">
        <v>25</v>
      </c>
      <c r="B1224" s="24" t="s">
        <v>24</v>
      </c>
      <c r="C1224" s="24" t="s">
        <v>11</v>
      </c>
      <c r="D1224" s="24" t="s">
        <v>13</v>
      </c>
      <c r="E1224" s="24" t="s">
        <v>89</v>
      </c>
      <c r="F1224" s="25">
        <v>68.915830164632027</v>
      </c>
      <c r="G1224" s="25">
        <v>130856</v>
      </c>
      <c r="H1224" s="24" t="s">
        <v>17</v>
      </c>
    </row>
    <row r="1225" spans="1:8" x14ac:dyDescent="0.3">
      <c r="A1225" s="24" t="s">
        <v>25</v>
      </c>
      <c r="B1225" s="24" t="s">
        <v>24</v>
      </c>
      <c r="C1225" s="24" t="s">
        <v>11</v>
      </c>
      <c r="D1225" s="24" t="s">
        <v>84</v>
      </c>
      <c r="E1225" s="24" t="s">
        <v>88</v>
      </c>
      <c r="F1225" s="25">
        <v>1.1673151750972763</v>
      </c>
      <c r="G1225" s="25">
        <v>3</v>
      </c>
      <c r="H1225" s="24" t="s">
        <v>17</v>
      </c>
    </row>
    <row r="1226" spans="1:8" x14ac:dyDescent="0.3">
      <c r="A1226" s="24" t="s">
        <v>25</v>
      </c>
      <c r="B1226" s="24" t="s">
        <v>24</v>
      </c>
      <c r="C1226" s="24" t="s">
        <v>11</v>
      </c>
      <c r="D1226" s="24" t="s">
        <v>85</v>
      </c>
      <c r="E1226" s="24" t="s">
        <v>88</v>
      </c>
      <c r="F1226" s="25">
        <v>13.804761233976617</v>
      </c>
      <c r="G1226" s="25">
        <v>980</v>
      </c>
      <c r="H1226" s="24" t="s">
        <v>17</v>
      </c>
    </row>
    <row r="1227" spans="1:8" x14ac:dyDescent="0.3">
      <c r="A1227" s="24" t="s">
        <v>25</v>
      </c>
      <c r="B1227" s="24" t="s">
        <v>24</v>
      </c>
      <c r="C1227" s="24" t="s">
        <v>11</v>
      </c>
      <c r="D1227" s="24" t="s">
        <v>86</v>
      </c>
      <c r="E1227" s="24" t="s">
        <v>88</v>
      </c>
      <c r="F1227" s="25">
        <v>7.3250094589481645</v>
      </c>
      <c r="G1227" s="25">
        <v>968</v>
      </c>
      <c r="H1227" s="24" t="s">
        <v>17</v>
      </c>
    </row>
    <row r="1228" spans="1:8" x14ac:dyDescent="0.3">
      <c r="A1228" s="24" t="s">
        <v>25</v>
      </c>
      <c r="B1228" s="24" t="s">
        <v>24</v>
      </c>
      <c r="C1228" s="24" t="s">
        <v>11</v>
      </c>
      <c r="D1228" s="24" t="s">
        <v>87</v>
      </c>
      <c r="E1228" s="24" t="s">
        <v>88</v>
      </c>
      <c r="F1228" s="25">
        <v>1.7013817281913799</v>
      </c>
      <c r="G1228" s="25">
        <v>165</v>
      </c>
      <c r="H1228" s="24" t="s">
        <v>17</v>
      </c>
    </row>
    <row r="1229" spans="1:8" x14ac:dyDescent="0.3">
      <c r="A1229" s="24" t="s">
        <v>25</v>
      </c>
      <c r="B1229" s="24" t="s">
        <v>24</v>
      </c>
      <c r="C1229" s="24" t="s">
        <v>11</v>
      </c>
      <c r="D1229" s="24" t="s">
        <v>13</v>
      </c>
      <c r="E1229" s="24" t="s">
        <v>88</v>
      </c>
      <c r="F1229" s="25">
        <v>6.9906505005120749</v>
      </c>
      <c r="G1229" s="25">
        <v>2116</v>
      </c>
      <c r="H1229" s="24" t="s">
        <v>17</v>
      </c>
    </row>
    <row r="1230" spans="1:8" x14ac:dyDescent="0.3">
      <c r="A1230" s="24" t="s">
        <v>25</v>
      </c>
      <c r="B1230" s="24" t="s">
        <v>24</v>
      </c>
      <c r="C1230" s="24" t="s">
        <v>11</v>
      </c>
      <c r="D1230" s="24" t="s">
        <v>84</v>
      </c>
      <c r="E1230" s="24" t="s">
        <v>90</v>
      </c>
      <c r="F1230" s="25">
        <v>106.15714285714286</v>
      </c>
      <c r="G1230" s="25">
        <v>210</v>
      </c>
      <c r="H1230" s="24" t="s">
        <v>9</v>
      </c>
    </row>
    <row r="1231" spans="1:8" x14ac:dyDescent="0.3">
      <c r="A1231" s="24" t="s">
        <v>25</v>
      </c>
      <c r="B1231" s="24" t="s">
        <v>24</v>
      </c>
      <c r="C1231" s="24" t="s">
        <v>11</v>
      </c>
      <c r="D1231" s="24" t="s">
        <v>85</v>
      </c>
      <c r="E1231" s="24" t="s">
        <v>90</v>
      </c>
      <c r="F1231" s="25">
        <v>162.87756542411915</v>
      </c>
      <c r="G1231" s="25">
        <v>53841</v>
      </c>
      <c r="H1231" s="24" t="s">
        <v>9</v>
      </c>
    </row>
    <row r="1232" spans="1:8" x14ac:dyDescent="0.3">
      <c r="A1232" s="24" t="s">
        <v>25</v>
      </c>
      <c r="B1232" s="24" t="s">
        <v>24</v>
      </c>
      <c r="C1232" s="24" t="s">
        <v>11</v>
      </c>
      <c r="D1232" s="24" t="s">
        <v>86</v>
      </c>
      <c r="E1232" s="24" t="s">
        <v>90</v>
      </c>
      <c r="F1232" s="25">
        <v>103.18768239634382</v>
      </c>
      <c r="G1232" s="25">
        <v>36322</v>
      </c>
      <c r="H1232" s="24" t="s">
        <v>9</v>
      </c>
    </row>
    <row r="1233" spans="1:8" x14ac:dyDescent="0.3">
      <c r="A1233" s="24" t="s">
        <v>25</v>
      </c>
      <c r="B1233" s="24" t="s">
        <v>24</v>
      </c>
      <c r="C1233" s="24" t="s">
        <v>11</v>
      </c>
      <c r="D1233" s="24" t="s">
        <v>87</v>
      </c>
      <c r="E1233" s="24" t="s">
        <v>90</v>
      </c>
      <c r="F1233" s="25">
        <v>76.093994386476126</v>
      </c>
      <c r="G1233" s="25">
        <v>46673</v>
      </c>
      <c r="H1233" s="24" t="s">
        <v>9</v>
      </c>
    </row>
    <row r="1234" spans="1:8" x14ac:dyDescent="0.3">
      <c r="A1234" s="24" t="s">
        <v>25</v>
      </c>
      <c r="B1234" s="24" t="s">
        <v>24</v>
      </c>
      <c r="C1234" s="24" t="s">
        <v>11</v>
      </c>
      <c r="D1234" s="24" t="s">
        <v>13</v>
      </c>
      <c r="E1234" s="24" t="s">
        <v>90</v>
      </c>
      <c r="F1234" s="25">
        <v>117.4153349970083</v>
      </c>
      <c r="G1234" s="25">
        <v>137046</v>
      </c>
      <c r="H1234" s="24" t="s">
        <v>9</v>
      </c>
    </row>
    <row r="1235" spans="1:8" x14ac:dyDescent="0.3">
      <c r="A1235" s="24" t="s">
        <v>25</v>
      </c>
      <c r="B1235" s="24" t="s">
        <v>24</v>
      </c>
      <c r="C1235" s="24" t="s">
        <v>11</v>
      </c>
      <c r="D1235" s="24" t="s">
        <v>84</v>
      </c>
      <c r="E1235" s="24" t="s">
        <v>89</v>
      </c>
      <c r="F1235" s="25">
        <v>419.5966101694915</v>
      </c>
      <c r="G1235" s="25">
        <v>885</v>
      </c>
      <c r="H1235" s="24" t="s">
        <v>9</v>
      </c>
    </row>
    <row r="1236" spans="1:8" x14ac:dyDescent="0.3">
      <c r="A1236" s="24" t="s">
        <v>25</v>
      </c>
      <c r="B1236" s="24" t="s">
        <v>24</v>
      </c>
      <c r="C1236" s="24" t="s">
        <v>11</v>
      </c>
      <c r="D1236" s="24" t="s">
        <v>85</v>
      </c>
      <c r="E1236" s="24" t="s">
        <v>89</v>
      </c>
      <c r="F1236" s="25">
        <v>198.15745942131264</v>
      </c>
      <c r="G1236" s="25">
        <v>70850</v>
      </c>
      <c r="H1236" s="24" t="s">
        <v>9</v>
      </c>
    </row>
    <row r="1237" spans="1:8" x14ac:dyDescent="0.3">
      <c r="A1237" s="24" t="s">
        <v>25</v>
      </c>
      <c r="B1237" s="24" t="s">
        <v>24</v>
      </c>
      <c r="C1237" s="24" t="s">
        <v>11</v>
      </c>
      <c r="D1237" s="24" t="s">
        <v>86</v>
      </c>
      <c r="E1237" s="24" t="s">
        <v>89</v>
      </c>
      <c r="F1237" s="25">
        <v>150.05506777737327</v>
      </c>
      <c r="G1237" s="25">
        <v>93394</v>
      </c>
      <c r="H1237" s="24" t="s">
        <v>9</v>
      </c>
    </row>
    <row r="1238" spans="1:8" x14ac:dyDescent="0.3">
      <c r="A1238" s="24" t="s">
        <v>25</v>
      </c>
      <c r="B1238" s="24" t="s">
        <v>24</v>
      </c>
      <c r="C1238" s="24" t="s">
        <v>11</v>
      </c>
      <c r="D1238" s="24" t="s">
        <v>87</v>
      </c>
      <c r="E1238" s="24" t="s">
        <v>89</v>
      </c>
      <c r="F1238" s="25">
        <v>174.02497070588711</v>
      </c>
      <c r="G1238" s="25">
        <v>24749</v>
      </c>
      <c r="H1238" s="24" t="s">
        <v>9</v>
      </c>
    </row>
    <row r="1239" spans="1:8" x14ac:dyDescent="0.3">
      <c r="A1239" s="24" t="s">
        <v>25</v>
      </c>
      <c r="B1239" s="24" t="s">
        <v>24</v>
      </c>
      <c r="C1239" s="24" t="s">
        <v>11</v>
      </c>
      <c r="D1239" s="24" t="s">
        <v>13</v>
      </c>
      <c r="E1239" s="24" t="s">
        <v>89</v>
      </c>
      <c r="F1239" s="25">
        <v>172.38429939224133</v>
      </c>
      <c r="G1239" s="25">
        <v>189878</v>
      </c>
      <c r="H1239" s="24" t="s">
        <v>9</v>
      </c>
    </row>
    <row r="1240" spans="1:8" x14ac:dyDescent="0.3">
      <c r="A1240" s="24" t="s">
        <v>25</v>
      </c>
      <c r="B1240" s="24" t="s">
        <v>24</v>
      </c>
      <c r="C1240" s="24" t="s">
        <v>11</v>
      </c>
      <c r="D1240" s="24" t="s">
        <v>84</v>
      </c>
      <c r="E1240" s="24" t="s">
        <v>88</v>
      </c>
      <c r="F1240" s="25">
        <v>185.64202334630349</v>
      </c>
      <c r="G1240" s="25">
        <v>257</v>
      </c>
      <c r="H1240" s="24" t="s">
        <v>9</v>
      </c>
    </row>
    <row r="1241" spans="1:8" x14ac:dyDescent="0.3">
      <c r="A1241" s="24" t="s">
        <v>25</v>
      </c>
      <c r="B1241" s="24" t="s">
        <v>24</v>
      </c>
      <c r="C1241" s="24" t="s">
        <v>11</v>
      </c>
      <c r="D1241" s="24" t="s">
        <v>85</v>
      </c>
      <c r="E1241" s="24" t="s">
        <v>88</v>
      </c>
      <c r="F1241" s="25">
        <v>228.32737005212002</v>
      </c>
      <c r="G1241" s="25">
        <v>7099</v>
      </c>
      <c r="H1241" s="24" t="s">
        <v>9</v>
      </c>
    </row>
    <row r="1242" spans="1:8" x14ac:dyDescent="0.3">
      <c r="A1242" s="24" t="s">
        <v>25</v>
      </c>
      <c r="B1242" s="24" t="s">
        <v>24</v>
      </c>
      <c r="C1242" s="24" t="s">
        <v>11</v>
      </c>
      <c r="D1242" s="24" t="s">
        <v>86</v>
      </c>
      <c r="E1242" s="24" t="s">
        <v>88</v>
      </c>
      <c r="F1242" s="25">
        <v>158.65100264850548</v>
      </c>
      <c r="G1242" s="25">
        <v>13215</v>
      </c>
      <c r="H1242" s="24" t="s">
        <v>9</v>
      </c>
    </row>
    <row r="1243" spans="1:8" x14ac:dyDescent="0.3">
      <c r="A1243" s="24" t="s">
        <v>25</v>
      </c>
      <c r="B1243" s="24" t="s">
        <v>24</v>
      </c>
      <c r="C1243" s="24" t="s">
        <v>11</v>
      </c>
      <c r="D1243" s="24" t="s">
        <v>87</v>
      </c>
      <c r="E1243" s="24" t="s">
        <v>88</v>
      </c>
      <c r="F1243" s="25">
        <v>172.00082491235307</v>
      </c>
      <c r="G1243" s="25">
        <v>9698</v>
      </c>
      <c r="H1243" s="24" t="s">
        <v>9</v>
      </c>
    </row>
    <row r="1244" spans="1:8" x14ac:dyDescent="0.3">
      <c r="A1244" s="24" t="s">
        <v>25</v>
      </c>
      <c r="B1244" s="24" t="s">
        <v>24</v>
      </c>
      <c r="C1244" s="24" t="s">
        <v>11</v>
      </c>
      <c r="D1244" s="24" t="s">
        <v>13</v>
      </c>
      <c r="E1244" s="24" t="s">
        <v>88</v>
      </c>
      <c r="F1244" s="25">
        <v>179.49859592322179</v>
      </c>
      <c r="G1244" s="25">
        <v>30269</v>
      </c>
      <c r="H1244" s="24" t="s">
        <v>9</v>
      </c>
    </row>
    <row r="1245" spans="1:8" x14ac:dyDescent="0.3">
      <c r="A1245" s="24" t="s">
        <v>25</v>
      </c>
      <c r="B1245" s="24" t="s">
        <v>24</v>
      </c>
      <c r="C1245" s="24" t="s">
        <v>11</v>
      </c>
      <c r="D1245" s="24" t="s">
        <v>84</v>
      </c>
      <c r="E1245" s="24" t="s">
        <v>90</v>
      </c>
      <c r="F1245" s="25">
        <v>15.532544378698224</v>
      </c>
      <c r="G1245" s="25">
        <v>210</v>
      </c>
      <c r="H1245" s="24" t="s">
        <v>15</v>
      </c>
    </row>
    <row r="1246" spans="1:8" x14ac:dyDescent="0.3">
      <c r="A1246" s="24" t="s">
        <v>25</v>
      </c>
      <c r="B1246" s="24" t="s">
        <v>24</v>
      </c>
      <c r="C1246" s="24" t="s">
        <v>11</v>
      </c>
      <c r="D1246" s="24" t="s">
        <v>85</v>
      </c>
      <c r="E1246" s="24" t="s">
        <v>90</v>
      </c>
      <c r="F1246" s="25">
        <v>40.853630776234915</v>
      </c>
      <c r="G1246" s="25">
        <v>53841</v>
      </c>
      <c r="H1246" s="24" t="s">
        <v>15</v>
      </c>
    </row>
    <row r="1247" spans="1:8" x14ac:dyDescent="0.3">
      <c r="A1247" s="24" t="s">
        <v>25</v>
      </c>
      <c r="B1247" s="24" t="s">
        <v>24</v>
      </c>
      <c r="C1247" s="24" t="s">
        <v>11</v>
      </c>
      <c r="D1247" s="24" t="s">
        <v>86</v>
      </c>
      <c r="E1247" s="24" t="s">
        <v>90</v>
      </c>
      <c r="F1247" s="25">
        <v>25.412261860618063</v>
      </c>
      <c r="G1247" s="25">
        <v>36322</v>
      </c>
      <c r="H1247" s="24" t="s">
        <v>15</v>
      </c>
    </row>
    <row r="1248" spans="1:8" x14ac:dyDescent="0.3">
      <c r="A1248" s="24" t="s">
        <v>25</v>
      </c>
      <c r="B1248" s="24" t="s">
        <v>24</v>
      </c>
      <c r="C1248" s="24" t="s">
        <v>11</v>
      </c>
      <c r="D1248" s="24" t="s">
        <v>87</v>
      </c>
      <c r="E1248" s="24" t="s">
        <v>90</v>
      </c>
      <c r="F1248" s="25">
        <v>57.535749506903358</v>
      </c>
      <c r="G1248" s="25">
        <v>46673</v>
      </c>
      <c r="H1248" s="24" t="s">
        <v>15</v>
      </c>
    </row>
    <row r="1249" spans="1:8" x14ac:dyDescent="0.3">
      <c r="A1249" s="24" t="s">
        <v>25</v>
      </c>
      <c r="B1249" s="24" t="s">
        <v>24</v>
      </c>
      <c r="C1249" s="24" t="s">
        <v>11</v>
      </c>
      <c r="D1249" s="24" t="s">
        <v>13</v>
      </c>
      <c r="E1249" s="24" t="s">
        <v>90</v>
      </c>
      <c r="F1249" s="25">
        <v>38.367493203954169</v>
      </c>
      <c r="G1249" s="25">
        <v>137046</v>
      </c>
      <c r="H1249" s="24" t="s">
        <v>15</v>
      </c>
    </row>
    <row r="1250" spans="1:8" x14ac:dyDescent="0.3">
      <c r="A1250" s="24" t="s">
        <v>25</v>
      </c>
      <c r="B1250" s="24" t="s">
        <v>24</v>
      </c>
      <c r="C1250" s="24" t="s">
        <v>11</v>
      </c>
      <c r="D1250" s="24" t="s">
        <v>84</v>
      </c>
      <c r="E1250" s="24" t="s">
        <v>89</v>
      </c>
      <c r="F1250" s="25">
        <v>65.458579881656803</v>
      </c>
      <c r="G1250" s="25">
        <v>885</v>
      </c>
      <c r="H1250" s="24" t="s">
        <v>15</v>
      </c>
    </row>
    <row r="1251" spans="1:8" x14ac:dyDescent="0.3">
      <c r="A1251" s="24" t="s">
        <v>25</v>
      </c>
      <c r="B1251" s="24" t="s">
        <v>24</v>
      </c>
      <c r="C1251" s="24" t="s">
        <v>11</v>
      </c>
      <c r="D1251" s="24" t="s">
        <v>85</v>
      </c>
      <c r="E1251" s="24" t="s">
        <v>89</v>
      </c>
      <c r="F1251" s="25">
        <v>53.75976932999469</v>
      </c>
      <c r="G1251" s="25">
        <v>70850</v>
      </c>
      <c r="H1251" s="24" t="s">
        <v>15</v>
      </c>
    </row>
    <row r="1252" spans="1:8" x14ac:dyDescent="0.3">
      <c r="A1252" s="24" t="s">
        <v>25</v>
      </c>
      <c r="B1252" s="24" t="s">
        <v>24</v>
      </c>
      <c r="C1252" s="24" t="s">
        <v>11</v>
      </c>
      <c r="D1252" s="24" t="s">
        <v>86</v>
      </c>
      <c r="E1252" s="24" t="s">
        <v>89</v>
      </c>
      <c r="F1252" s="25">
        <v>65.342018176602707</v>
      </c>
      <c r="G1252" s="25">
        <v>93394</v>
      </c>
      <c r="H1252" s="24" t="s">
        <v>15</v>
      </c>
    </row>
    <row r="1253" spans="1:8" x14ac:dyDescent="0.3">
      <c r="A1253" s="24" t="s">
        <v>25</v>
      </c>
      <c r="B1253" s="24" t="s">
        <v>24</v>
      </c>
      <c r="C1253" s="24" t="s">
        <v>11</v>
      </c>
      <c r="D1253" s="24" t="s">
        <v>87</v>
      </c>
      <c r="E1253" s="24" t="s">
        <v>89</v>
      </c>
      <c r="F1253" s="25">
        <v>30.509122287968442</v>
      </c>
      <c r="G1253" s="25">
        <v>24749</v>
      </c>
      <c r="H1253" s="24" t="s">
        <v>15</v>
      </c>
    </row>
    <row r="1254" spans="1:8" x14ac:dyDescent="0.3">
      <c r="A1254" s="24" t="s">
        <v>25</v>
      </c>
      <c r="B1254" s="24" t="s">
        <v>24</v>
      </c>
      <c r="C1254" s="24" t="s">
        <v>11</v>
      </c>
      <c r="D1254" s="24" t="s">
        <v>13</v>
      </c>
      <c r="E1254" s="24" t="s">
        <v>89</v>
      </c>
      <c r="F1254" s="25">
        <v>53.158376563930418</v>
      </c>
      <c r="G1254" s="25">
        <v>189878</v>
      </c>
      <c r="H1254" s="24" t="s">
        <v>15</v>
      </c>
    </row>
    <row r="1255" spans="1:8" x14ac:dyDescent="0.3">
      <c r="A1255" s="24" t="s">
        <v>25</v>
      </c>
      <c r="B1255" s="24" t="s">
        <v>24</v>
      </c>
      <c r="C1255" s="24" t="s">
        <v>11</v>
      </c>
      <c r="D1255" s="24" t="s">
        <v>84</v>
      </c>
      <c r="E1255" s="24" t="s">
        <v>88</v>
      </c>
      <c r="F1255" s="25">
        <v>19.008875739644971</v>
      </c>
      <c r="G1255" s="25">
        <v>257</v>
      </c>
      <c r="H1255" s="24" t="s">
        <v>15</v>
      </c>
    </row>
    <row r="1256" spans="1:8" x14ac:dyDescent="0.3">
      <c r="A1256" s="24" t="s">
        <v>25</v>
      </c>
      <c r="B1256" s="24" t="s">
        <v>24</v>
      </c>
      <c r="C1256" s="24" t="s">
        <v>11</v>
      </c>
      <c r="D1256" s="24" t="s">
        <v>85</v>
      </c>
      <c r="E1256" s="24" t="s">
        <v>88</v>
      </c>
      <c r="F1256" s="25">
        <v>5.3865998937703923</v>
      </c>
      <c r="G1256" s="25">
        <v>7099</v>
      </c>
      <c r="H1256" s="24" t="s">
        <v>15</v>
      </c>
    </row>
    <row r="1257" spans="1:8" x14ac:dyDescent="0.3">
      <c r="A1257" s="24" t="s">
        <v>25</v>
      </c>
      <c r="B1257" s="24" t="s">
        <v>24</v>
      </c>
      <c r="C1257" s="24" t="s">
        <v>11</v>
      </c>
      <c r="D1257" s="24" t="s">
        <v>86</v>
      </c>
      <c r="E1257" s="24" t="s">
        <v>88</v>
      </c>
      <c r="F1257" s="25">
        <v>9.2457199627792441</v>
      </c>
      <c r="G1257" s="25">
        <v>13215</v>
      </c>
      <c r="H1257" s="24" t="s">
        <v>15</v>
      </c>
    </row>
    <row r="1258" spans="1:8" x14ac:dyDescent="0.3">
      <c r="A1258" s="24" t="s">
        <v>25</v>
      </c>
      <c r="B1258" s="24" t="s">
        <v>24</v>
      </c>
      <c r="C1258" s="24" t="s">
        <v>11</v>
      </c>
      <c r="D1258" s="24" t="s">
        <v>87</v>
      </c>
      <c r="E1258" s="24" t="s">
        <v>88</v>
      </c>
      <c r="F1258" s="25">
        <v>11.955128205128206</v>
      </c>
      <c r="G1258" s="25">
        <v>9698</v>
      </c>
      <c r="H1258" s="24" t="s">
        <v>15</v>
      </c>
    </row>
    <row r="1259" spans="1:8" x14ac:dyDescent="0.3">
      <c r="A1259" s="24" t="s">
        <v>25</v>
      </c>
      <c r="B1259" s="24" t="s">
        <v>24</v>
      </c>
      <c r="C1259" s="24" t="s">
        <v>11</v>
      </c>
      <c r="D1259" s="24" t="s">
        <v>13</v>
      </c>
      <c r="E1259" s="24" t="s">
        <v>88</v>
      </c>
      <c r="F1259" s="25">
        <v>8.4741302321154102</v>
      </c>
      <c r="G1259" s="25">
        <v>30269</v>
      </c>
      <c r="H1259" s="24" t="s">
        <v>15</v>
      </c>
    </row>
    <row r="1260" spans="1:8" x14ac:dyDescent="0.3">
      <c r="A1260" s="24" t="s">
        <v>25</v>
      </c>
      <c r="B1260" s="24" t="s">
        <v>24</v>
      </c>
      <c r="C1260" s="24" t="s">
        <v>12</v>
      </c>
      <c r="D1260" s="24" t="s">
        <v>84</v>
      </c>
      <c r="E1260" s="24" t="s">
        <v>90</v>
      </c>
      <c r="F1260" s="25">
        <v>1.9289940828402368</v>
      </c>
      <c r="G1260" s="25">
        <v>169</v>
      </c>
      <c r="H1260" s="24" t="s">
        <v>16</v>
      </c>
    </row>
    <row r="1261" spans="1:8" x14ac:dyDescent="0.3">
      <c r="A1261" s="24" t="s">
        <v>25</v>
      </c>
      <c r="B1261" s="24" t="s">
        <v>24</v>
      </c>
      <c r="C1261" s="24" t="s">
        <v>12</v>
      </c>
      <c r="D1261" s="24" t="s">
        <v>85</v>
      </c>
      <c r="E1261" s="24" t="s">
        <v>90</v>
      </c>
      <c r="F1261" s="25">
        <v>1.1239208011971913</v>
      </c>
      <c r="G1261" s="25">
        <v>52122</v>
      </c>
      <c r="H1261" s="24" t="s">
        <v>16</v>
      </c>
    </row>
    <row r="1262" spans="1:8" x14ac:dyDescent="0.3">
      <c r="A1262" s="24" t="s">
        <v>25</v>
      </c>
      <c r="B1262" s="24" t="s">
        <v>24</v>
      </c>
      <c r="C1262" s="24" t="s">
        <v>12</v>
      </c>
      <c r="D1262" s="24" t="s">
        <v>86</v>
      </c>
      <c r="E1262" s="24" t="s">
        <v>90</v>
      </c>
      <c r="F1262" s="25">
        <v>1.2403945566825942</v>
      </c>
      <c r="G1262" s="25">
        <v>35787</v>
      </c>
      <c r="H1262" s="24" t="s">
        <v>16</v>
      </c>
    </row>
    <row r="1263" spans="1:8" x14ac:dyDescent="0.3">
      <c r="A1263" s="24" t="s">
        <v>25</v>
      </c>
      <c r="B1263" s="24" t="s">
        <v>24</v>
      </c>
      <c r="C1263" s="24" t="s">
        <v>12</v>
      </c>
      <c r="D1263" s="24" t="s">
        <v>87</v>
      </c>
      <c r="E1263" s="24" t="s">
        <v>90</v>
      </c>
      <c r="F1263" s="25">
        <v>1.5535078996795935</v>
      </c>
      <c r="G1263" s="25">
        <v>45255</v>
      </c>
      <c r="H1263" s="24" t="s">
        <v>16</v>
      </c>
    </row>
    <row r="1264" spans="1:8" x14ac:dyDescent="0.3">
      <c r="A1264" s="24" t="s">
        <v>25</v>
      </c>
      <c r="B1264" s="24" t="s">
        <v>24</v>
      </c>
      <c r="C1264" s="24" t="s">
        <v>12</v>
      </c>
      <c r="D1264" s="24" t="s">
        <v>13</v>
      </c>
      <c r="E1264" s="24" t="s">
        <v>90</v>
      </c>
      <c r="F1264" s="25">
        <v>1.3020107550268876</v>
      </c>
      <c r="G1264" s="25">
        <v>133333</v>
      </c>
      <c r="H1264" s="24" t="s">
        <v>16</v>
      </c>
    </row>
    <row r="1265" spans="1:8" x14ac:dyDescent="0.3">
      <c r="A1265" s="24" t="s">
        <v>25</v>
      </c>
      <c r="B1265" s="24" t="s">
        <v>24</v>
      </c>
      <c r="C1265" s="24" t="s">
        <v>12</v>
      </c>
      <c r="D1265" s="24" t="s">
        <v>84</v>
      </c>
      <c r="E1265" s="24" t="s">
        <v>89</v>
      </c>
      <c r="F1265" s="25">
        <v>2.5683371298405469</v>
      </c>
      <c r="G1265" s="25">
        <v>878</v>
      </c>
      <c r="H1265" s="24" t="s">
        <v>16</v>
      </c>
    </row>
    <row r="1266" spans="1:8" x14ac:dyDescent="0.3">
      <c r="A1266" s="24" t="s">
        <v>25</v>
      </c>
      <c r="B1266" s="24" t="s">
        <v>24</v>
      </c>
      <c r="C1266" s="24" t="s">
        <v>12</v>
      </c>
      <c r="D1266" s="24" t="s">
        <v>85</v>
      </c>
      <c r="E1266" s="24" t="s">
        <v>89</v>
      </c>
      <c r="F1266" s="25">
        <v>1.4190945207747061</v>
      </c>
      <c r="G1266" s="25">
        <v>72492</v>
      </c>
      <c r="H1266" s="24" t="s">
        <v>16</v>
      </c>
    </row>
    <row r="1267" spans="1:8" x14ac:dyDescent="0.3">
      <c r="A1267" s="24" t="s">
        <v>25</v>
      </c>
      <c r="B1267" s="24" t="s">
        <v>24</v>
      </c>
      <c r="C1267" s="24" t="s">
        <v>12</v>
      </c>
      <c r="D1267" s="24" t="s">
        <v>86</v>
      </c>
      <c r="E1267" s="24" t="s">
        <v>89</v>
      </c>
      <c r="F1267" s="25">
        <v>1.3335165054751819</v>
      </c>
      <c r="G1267" s="25">
        <v>100088</v>
      </c>
      <c r="H1267" s="24" t="s">
        <v>16</v>
      </c>
    </row>
    <row r="1268" spans="1:8" x14ac:dyDescent="0.3">
      <c r="A1268" s="24" t="s">
        <v>25</v>
      </c>
      <c r="B1268" s="24" t="s">
        <v>24</v>
      </c>
      <c r="C1268" s="24" t="s">
        <v>12</v>
      </c>
      <c r="D1268" s="24" t="s">
        <v>87</v>
      </c>
      <c r="E1268" s="24" t="s">
        <v>89</v>
      </c>
      <c r="F1268" s="25">
        <v>2.8107148965281339</v>
      </c>
      <c r="G1268" s="25">
        <v>23388</v>
      </c>
      <c r="H1268" s="24" t="s">
        <v>16</v>
      </c>
    </row>
    <row r="1269" spans="1:8" x14ac:dyDescent="0.3">
      <c r="A1269" s="24" t="s">
        <v>25</v>
      </c>
      <c r="B1269" s="24" t="s">
        <v>24</v>
      </c>
      <c r="C1269" s="24" t="s">
        <v>12</v>
      </c>
      <c r="D1269" s="24" t="s">
        <v>13</v>
      </c>
      <c r="E1269" s="24" t="s">
        <v>89</v>
      </c>
      <c r="F1269" s="25">
        <v>1.546051227863406</v>
      </c>
      <c r="G1269" s="25">
        <v>196846</v>
      </c>
      <c r="H1269" s="24" t="s">
        <v>16</v>
      </c>
    </row>
    <row r="1270" spans="1:8" x14ac:dyDescent="0.3">
      <c r="A1270" s="24" t="s">
        <v>25</v>
      </c>
      <c r="B1270" s="24" t="s">
        <v>24</v>
      </c>
      <c r="C1270" s="24" t="s">
        <v>12</v>
      </c>
      <c r="D1270" s="24" t="s">
        <v>84</v>
      </c>
      <c r="E1270" s="24" t="s">
        <v>88</v>
      </c>
      <c r="F1270" s="25">
        <v>4.4405286343612334</v>
      </c>
      <c r="G1270" s="25">
        <v>227</v>
      </c>
      <c r="H1270" s="24" t="s">
        <v>16</v>
      </c>
    </row>
    <row r="1271" spans="1:8" x14ac:dyDescent="0.3">
      <c r="A1271" s="24" t="s">
        <v>25</v>
      </c>
      <c r="B1271" s="24" t="s">
        <v>24</v>
      </c>
      <c r="C1271" s="24" t="s">
        <v>12</v>
      </c>
      <c r="D1271" s="24" t="s">
        <v>85</v>
      </c>
      <c r="E1271" s="24" t="s">
        <v>88</v>
      </c>
      <c r="F1271" s="25">
        <v>2.3929680881107034</v>
      </c>
      <c r="G1271" s="25">
        <v>7082</v>
      </c>
      <c r="H1271" s="24" t="s">
        <v>16</v>
      </c>
    </row>
    <row r="1272" spans="1:8" x14ac:dyDescent="0.3">
      <c r="A1272" s="24" t="s">
        <v>25</v>
      </c>
      <c r="B1272" s="24" t="s">
        <v>24</v>
      </c>
      <c r="C1272" s="24" t="s">
        <v>12</v>
      </c>
      <c r="D1272" s="24" t="s">
        <v>86</v>
      </c>
      <c r="E1272" s="24" t="s">
        <v>88</v>
      </c>
      <c r="F1272" s="25">
        <v>3.2274988341364836</v>
      </c>
      <c r="G1272" s="25">
        <v>12866</v>
      </c>
      <c r="H1272" s="24" t="s">
        <v>16</v>
      </c>
    </row>
    <row r="1273" spans="1:8" x14ac:dyDescent="0.3">
      <c r="A1273" s="24" t="s">
        <v>25</v>
      </c>
      <c r="B1273" s="24" t="s">
        <v>24</v>
      </c>
      <c r="C1273" s="24" t="s">
        <v>12</v>
      </c>
      <c r="D1273" s="24" t="s">
        <v>87</v>
      </c>
      <c r="E1273" s="24" t="s">
        <v>88</v>
      </c>
      <c r="F1273" s="25">
        <v>3.5337462622810762</v>
      </c>
      <c r="G1273" s="25">
        <v>9364</v>
      </c>
      <c r="H1273" s="24" t="s">
        <v>16</v>
      </c>
    </row>
    <row r="1274" spans="1:8" x14ac:dyDescent="0.3">
      <c r="A1274" s="24" t="s">
        <v>25</v>
      </c>
      <c r="B1274" s="24" t="s">
        <v>24</v>
      </c>
      <c r="C1274" s="24" t="s">
        <v>12</v>
      </c>
      <c r="D1274" s="24" t="s">
        <v>13</v>
      </c>
      <c r="E1274" s="24" t="s">
        <v>88</v>
      </c>
      <c r="F1274" s="25">
        <v>3.1338230813500796</v>
      </c>
      <c r="G1274" s="25">
        <v>29539</v>
      </c>
      <c r="H1274" s="24" t="s">
        <v>16</v>
      </c>
    </row>
    <row r="1275" spans="1:8" x14ac:dyDescent="0.3">
      <c r="A1275" s="24" t="s">
        <v>25</v>
      </c>
      <c r="B1275" s="24" t="s">
        <v>24</v>
      </c>
      <c r="C1275" s="24" t="s">
        <v>12</v>
      </c>
      <c r="D1275" s="24" t="s">
        <v>84</v>
      </c>
      <c r="E1275" s="24" t="s">
        <v>90</v>
      </c>
      <c r="F1275" s="25">
        <v>48.520710059171599</v>
      </c>
      <c r="G1275" s="25">
        <v>82</v>
      </c>
      <c r="H1275" s="24" t="s">
        <v>17</v>
      </c>
    </row>
    <row r="1276" spans="1:8" x14ac:dyDescent="0.3">
      <c r="A1276" s="24" t="s">
        <v>25</v>
      </c>
      <c r="B1276" s="24" t="s">
        <v>24</v>
      </c>
      <c r="C1276" s="24" t="s">
        <v>12</v>
      </c>
      <c r="D1276" s="24" t="s">
        <v>85</v>
      </c>
      <c r="E1276" s="24" t="s">
        <v>90</v>
      </c>
      <c r="F1276" s="25">
        <v>90.629676528145509</v>
      </c>
      <c r="G1276" s="25">
        <v>47238</v>
      </c>
      <c r="H1276" s="24" t="s">
        <v>17</v>
      </c>
    </row>
    <row r="1277" spans="1:8" x14ac:dyDescent="0.3">
      <c r="A1277" s="24" t="s">
        <v>25</v>
      </c>
      <c r="B1277" s="24" t="s">
        <v>24</v>
      </c>
      <c r="C1277" s="24" t="s">
        <v>12</v>
      </c>
      <c r="D1277" s="24" t="s">
        <v>86</v>
      </c>
      <c r="E1277" s="24" t="s">
        <v>90</v>
      </c>
      <c r="F1277" s="25">
        <v>85.726660519182943</v>
      </c>
      <c r="G1277" s="25">
        <v>30679</v>
      </c>
      <c r="H1277" s="24" t="s">
        <v>17</v>
      </c>
    </row>
    <row r="1278" spans="1:8" x14ac:dyDescent="0.3">
      <c r="A1278" s="24" t="s">
        <v>25</v>
      </c>
      <c r="B1278" s="24" t="s">
        <v>24</v>
      </c>
      <c r="C1278" s="24" t="s">
        <v>12</v>
      </c>
      <c r="D1278" s="24" t="s">
        <v>87</v>
      </c>
      <c r="E1278" s="24" t="s">
        <v>90</v>
      </c>
      <c r="F1278" s="25">
        <v>69.680698265385047</v>
      </c>
      <c r="G1278" s="25">
        <v>31534</v>
      </c>
      <c r="H1278" s="24" t="s">
        <v>17</v>
      </c>
    </row>
    <row r="1279" spans="1:8" x14ac:dyDescent="0.3">
      <c r="A1279" s="24" t="s">
        <v>25</v>
      </c>
      <c r="B1279" s="24" t="s">
        <v>24</v>
      </c>
      <c r="C1279" s="24" t="s">
        <v>12</v>
      </c>
      <c r="D1279" s="24" t="s">
        <v>13</v>
      </c>
      <c r="E1279" s="24" t="s">
        <v>90</v>
      </c>
      <c r="F1279" s="25">
        <v>82.149955374888435</v>
      </c>
      <c r="G1279" s="25">
        <v>109533</v>
      </c>
      <c r="H1279" s="24" t="s">
        <v>17</v>
      </c>
    </row>
    <row r="1280" spans="1:8" x14ac:dyDescent="0.3">
      <c r="A1280" s="24" t="s">
        <v>25</v>
      </c>
      <c r="B1280" s="24" t="s">
        <v>24</v>
      </c>
      <c r="C1280" s="24" t="s">
        <v>12</v>
      </c>
      <c r="D1280" s="24" t="s">
        <v>84</v>
      </c>
      <c r="E1280" s="24" t="s">
        <v>89</v>
      </c>
      <c r="F1280" s="25">
        <v>24.601366742596813</v>
      </c>
      <c r="G1280" s="25">
        <v>216</v>
      </c>
      <c r="H1280" s="24" t="s">
        <v>17</v>
      </c>
    </row>
    <row r="1281" spans="1:8" x14ac:dyDescent="0.3">
      <c r="A1281" s="24" t="s">
        <v>25</v>
      </c>
      <c r="B1281" s="24" t="s">
        <v>24</v>
      </c>
      <c r="C1281" s="24" t="s">
        <v>12</v>
      </c>
      <c r="D1281" s="24" t="s">
        <v>85</v>
      </c>
      <c r="E1281" s="24" t="s">
        <v>89</v>
      </c>
      <c r="F1281" s="25">
        <v>72.556971803785245</v>
      </c>
      <c r="G1281" s="25">
        <v>52598</v>
      </c>
      <c r="H1281" s="24" t="s">
        <v>17</v>
      </c>
    </row>
    <row r="1282" spans="1:8" x14ac:dyDescent="0.3">
      <c r="A1282" s="24" t="s">
        <v>25</v>
      </c>
      <c r="B1282" s="24" t="s">
        <v>24</v>
      </c>
      <c r="C1282" s="24" t="s">
        <v>12</v>
      </c>
      <c r="D1282" s="24" t="s">
        <v>86</v>
      </c>
      <c r="E1282" s="24" t="s">
        <v>89</v>
      </c>
      <c r="F1282" s="25">
        <v>81.81100631444329</v>
      </c>
      <c r="G1282" s="25">
        <v>81883</v>
      </c>
      <c r="H1282" s="24" t="s">
        <v>17</v>
      </c>
    </row>
    <row r="1283" spans="1:8" x14ac:dyDescent="0.3">
      <c r="A1283" s="24" t="s">
        <v>25</v>
      </c>
      <c r="B1283" s="24" t="s">
        <v>24</v>
      </c>
      <c r="C1283" s="24" t="s">
        <v>12</v>
      </c>
      <c r="D1283" s="24" t="s">
        <v>87</v>
      </c>
      <c r="E1283" s="24" t="s">
        <v>89</v>
      </c>
      <c r="F1283" s="25">
        <v>16.76073199931589</v>
      </c>
      <c r="G1283" s="25">
        <v>3920</v>
      </c>
      <c r="H1283" s="24" t="s">
        <v>17</v>
      </c>
    </row>
    <row r="1284" spans="1:8" x14ac:dyDescent="0.3">
      <c r="A1284" s="24" t="s">
        <v>25</v>
      </c>
      <c r="B1284" s="24" t="s">
        <v>24</v>
      </c>
      <c r="C1284" s="24" t="s">
        <v>12</v>
      </c>
      <c r="D1284" s="24" t="s">
        <v>13</v>
      </c>
      <c r="E1284" s="24" t="s">
        <v>89</v>
      </c>
      <c r="F1284" s="25">
        <v>70.419007752253023</v>
      </c>
      <c r="G1284" s="25">
        <v>138617</v>
      </c>
      <c r="H1284" s="24" t="s">
        <v>17</v>
      </c>
    </row>
    <row r="1285" spans="1:8" x14ac:dyDescent="0.3">
      <c r="A1285" s="24" t="s">
        <v>25</v>
      </c>
      <c r="B1285" s="24" t="s">
        <v>24</v>
      </c>
      <c r="C1285" s="24" t="s">
        <v>12</v>
      </c>
      <c r="D1285" s="24" t="s">
        <v>84</v>
      </c>
      <c r="E1285" s="24" t="s">
        <v>88</v>
      </c>
      <c r="F1285" s="25">
        <v>0.44052863436123352</v>
      </c>
      <c r="G1285" s="25">
        <v>1</v>
      </c>
      <c r="H1285" s="24" t="s">
        <v>17</v>
      </c>
    </row>
    <row r="1286" spans="1:8" x14ac:dyDescent="0.3">
      <c r="A1286" s="24" t="s">
        <v>25</v>
      </c>
      <c r="B1286" s="24" t="s">
        <v>24</v>
      </c>
      <c r="C1286" s="24" t="s">
        <v>12</v>
      </c>
      <c r="D1286" s="24" t="s">
        <v>85</v>
      </c>
      <c r="E1286" s="24" t="s">
        <v>88</v>
      </c>
      <c r="F1286" s="25">
        <v>18.186952838181305</v>
      </c>
      <c r="G1286" s="25">
        <v>1288</v>
      </c>
      <c r="H1286" s="24" t="s">
        <v>17</v>
      </c>
    </row>
    <row r="1287" spans="1:8" x14ac:dyDescent="0.3">
      <c r="A1287" s="24" t="s">
        <v>25</v>
      </c>
      <c r="B1287" s="24" t="s">
        <v>24</v>
      </c>
      <c r="C1287" s="24" t="s">
        <v>12</v>
      </c>
      <c r="D1287" s="24" t="s">
        <v>86</v>
      </c>
      <c r="E1287" s="24" t="s">
        <v>88</v>
      </c>
      <c r="F1287" s="25">
        <v>6.5987875019431055</v>
      </c>
      <c r="G1287" s="25">
        <v>849</v>
      </c>
      <c r="H1287" s="24" t="s">
        <v>17</v>
      </c>
    </row>
    <row r="1288" spans="1:8" x14ac:dyDescent="0.3">
      <c r="A1288" s="24" t="s">
        <v>25</v>
      </c>
      <c r="B1288" s="24" t="s">
        <v>24</v>
      </c>
      <c r="C1288" s="24" t="s">
        <v>12</v>
      </c>
      <c r="D1288" s="24" t="s">
        <v>87</v>
      </c>
      <c r="E1288" s="24" t="s">
        <v>88</v>
      </c>
      <c r="F1288" s="25">
        <v>1.8581802648440837</v>
      </c>
      <c r="G1288" s="25">
        <v>174</v>
      </c>
      <c r="H1288" s="24" t="s">
        <v>17</v>
      </c>
    </row>
    <row r="1289" spans="1:8" x14ac:dyDescent="0.3">
      <c r="A1289" s="24" t="s">
        <v>25</v>
      </c>
      <c r="B1289" s="24" t="s">
        <v>24</v>
      </c>
      <c r="C1289" s="24" t="s">
        <v>12</v>
      </c>
      <c r="D1289" s="24" t="s">
        <v>13</v>
      </c>
      <c r="E1289" s="24" t="s">
        <v>88</v>
      </c>
      <c r="F1289" s="25">
        <v>7.8269406547276485</v>
      </c>
      <c r="G1289" s="25">
        <v>2312</v>
      </c>
      <c r="H1289" s="24" t="s">
        <v>17</v>
      </c>
    </row>
    <row r="1290" spans="1:8" x14ac:dyDescent="0.3">
      <c r="A1290" s="24" t="s">
        <v>25</v>
      </c>
      <c r="B1290" s="24" t="s">
        <v>24</v>
      </c>
      <c r="C1290" s="24" t="s">
        <v>12</v>
      </c>
      <c r="D1290" s="24" t="s">
        <v>84</v>
      </c>
      <c r="E1290" s="24" t="s">
        <v>90</v>
      </c>
      <c r="F1290" s="25">
        <v>86.514792899408278</v>
      </c>
      <c r="G1290" s="25">
        <v>169</v>
      </c>
      <c r="H1290" s="24" t="s">
        <v>9</v>
      </c>
    </row>
    <row r="1291" spans="1:8" x14ac:dyDescent="0.3">
      <c r="A1291" s="24" t="s">
        <v>25</v>
      </c>
      <c r="B1291" s="24" t="s">
        <v>24</v>
      </c>
      <c r="C1291" s="24" t="s">
        <v>12</v>
      </c>
      <c r="D1291" s="24" t="s">
        <v>85</v>
      </c>
      <c r="E1291" s="24" t="s">
        <v>90</v>
      </c>
      <c r="F1291" s="25">
        <v>165.8901423583132</v>
      </c>
      <c r="G1291" s="25">
        <v>52122</v>
      </c>
      <c r="H1291" s="24" t="s">
        <v>9</v>
      </c>
    </row>
    <row r="1292" spans="1:8" x14ac:dyDescent="0.3">
      <c r="A1292" s="24" t="s">
        <v>25</v>
      </c>
      <c r="B1292" s="24" t="s">
        <v>24</v>
      </c>
      <c r="C1292" s="24" t="s">
        <v>12</v>
      </c>
      <c r="D1292" s="24" t="s">
        <v>86</v>
      </c>
      <c r="E1292" s="24" t="s">
        <v>90</v>
      </c>
      <c r="F1292" s="25">
        <v>101.22184033308184</v>
      </c>
      <c r="G1292" s="25">
        <v>35787</v>
      </c>
      <c r="H1292" s="24" t="s">
        <v>9</v>
      </c>
    </row>
    <row r="1293" spans="1:8" x14ac:dyDescent="0.3">
      <c r="A1293" s="24" t="s">
        <v>25</v>
      </c>
      <c r="B1293" s="24" t="s">
        <v>24</v>
      </c>
      <c r="C1293" s="24" t="s">
        <v>12</v>
      </c>
      <c r="D1293" s="24" t="s">
        <v>87</v>
      </c>
      <c r="E1293" s="24" t="s">
        <v>90</v>
      </c>
      <c r="F1293" s="25">
        <v>73.946370566788204</v>
      </c>
      <c r="G1293" s="25">
        <v>45255</v>
      </c>
      <c r="H1293" s="24" t="s">
        <v>9</v>
      </c>
    </row>
    <row r="1294" spans="1:8" x14ac:dyDescent="0.3">
      <c r="A1294" s="24" t="s">
        <v>25</v>
      </c>
      <c r="B1294" s="24" t="s">
        <v>24</v>
      </c>
      <c r="C1294" s="24" t="s">
        <v>12</v>
      </c>
      <c r="D1294" s="24" t="s">
        <v>13</v>
      </c>
      <c r="E1294" s="24" t="s">
        <v>90</v>
      </c>
      <c r="F1294" s="25">
        <v>117.22541306353266</v>
      </c>
      <c r="G1294" s="25">
        <v>133333</v>
      </c>
      <c r="H1294" s="24" t="s">
        <v>9</v>
      </c>
    </row>
    <row r="1295" spans="1:8" x14ac:dyDescent="0.3">
      <c r="A1295" s="24" t="s">
        <v>25</v>
      </c>
      <c r="B1295" s="24" t="s">
        <v>24</v>
      </c>
      <c r="C1295" s="24" t="s">
        <v>12</v>
      </c>
      <c r="D1295" s="24" t="s">
        <v>84</v>
      </c>
      <c r="E1295" s="24" t="s">
        <v>89</v>
      </c>
      <c r="F1295" s="25">
        <v>440.89066059225513</v>
      </c>
      <c r="G1295" s="25">
        <v>878</v>
      </c>
      <c r="H1295" s="24" t="s">
        <v>9</v>
      </c>
    </row>
    <row r="1296" spans="1:8" x14ac:dyDescent="0.3">
      <c r="A1296" s="24" t="s">
        <v>25</v>
      </c>
      <c r="B1296" s="24" t="s">
        <v>24</v>
      </c>
      <c r="C1296" s="24" t="s">
        <v>12</v>
      </c>
      <c r="D1296" s="24" t="s">
        <v>85</v>
      </c>
      <c r="E1296" s="24" t="s">
        <v>89</v>
      </c>
      <c r="F1296" s="25">
        <v>200.15609998344644</v>
      </c>
      <c r="G1296" s="25">
        <v>72492</v>
      </c>
      <c r="H1296" s="24" t="s">
        <v>9</v>
      </c>
    </row>
    <row r="1297" spans="1:8" x14ac:dyDescent="0.3">
      <c r="A1297" s="24" t="s">
        <v>25</v>
      </c>
      <c r="B1297" s="24" t="s">
        <v>24</v>
      </c>
      <c r="C1297" s="24" t="s">
        <v>12</v>
      </c>
      <c r="D1297" s="24" t="s">
        <v>86</v>
      </c>
      <c r="E1297" s="24" t="s">
        <v>89</v>
      </c>
      <c r="F1297" s="25">
        <v>143.86600791303653</v>
      </c>
      <c r="G1297" s="25">
        <v>100088</v>
      </c>
      <c r="H1297" s="24" t="s">
        <v>9</v>
      </c>
    </row>
    <row r="1298" spans="1:8" x14ac:dyDescent="0.3">
      <c r="A1298" s="24" t="s">
        <v>25</v>
      </c>
      <c r="B1298" s="24" t="s">
        <v>24</v>
      </c>
      <c r="C1298" s="24" t="s">
        <v>12</v>
      </c>
      <c r="D1298" s="24" t="s">
        <v>87</v>
      </c>
      <c r="E1298" s="24" t="s">
        <v>89</v>
      </c>
      <c r="F1298" s="25">
        <v>185.32268684795622</v>
      </c>
      <c r="G1298" s="25">
        <v>23388</v>
      </c>
      <c r="H1298" s="24" t="s">
        <v>9</v>
      </c>
    </row>
    <row r="1299" spans="1:8" x14ac:dyDescent="0.3">
      <c r="A1299" s="24" t="s">
        <v>25</v>
      </c>
      <c r="B1299" s="24" t="s">
        <v>24</v>
      </c>
      <c r="C1299" s="24" t="s">
        <v>12</v>
      </c>
      <c r="D1299" s="24" t="s">
        <v>13</v>
      </c>
      <c r="E1299" s="24" t="s">
        <v>89</v>
      </c>
      <c r="F1299" s="25">
        <v>170.84627576887516</v>
      </c>
      <c r="G1299" s="25">
        <v>196846</v>
      </c>
      <c r="H1299" s="24" t="s">
        <v>9</v>
      </c>
    </row>
    <row r="1300" spans="1:8" x14ac:dyDescent="0.3">
      <c r="A1300" s="24" t="s">
        <v>25</v>
      </c>
      <c r="B1300" s="24" t="s">
        <v>24</v>
      </c>
      <c r="C1300" s="24" t="s">
        <v>12</v>
      </c>
      <c r="D1300" s="24" t="s">
        <v>84</v>
      </c>
      <c r="E1300" s="24" t="s">
        <v>88</v>
      </c>
      <c r="F1300" s="25">
        <v>185.50220264317181</v>
      </c>
      <c r="G1300" s="25">
        <v>227</v>
      </c>
      <c r="H1300" s="24" t="s">
        <v>9</v>
      </c>
    </row>
    <row r="1301" spans="1:8" x14ac:dyDescent="0.3">
      <c r="A1301" s="24" t="s">
        <v>25</v>
      </c>
      <c r="B1301" s="24" t="s">
        <v>24</v>
      </c>
      <c r="C1301" s="24" t="s">
        <v>12</v>
      </c>
      <c r="D1301" s="24" t="s">
        <v>85</v>
      </c>
      <c r="E1301" s="24" t="s">
        <v>88</v>
      </c>
      <c r="F1301" s="25">
        <v>228.80937588251905</v>
      </c>
      <c r="G1301" s="25">
        <v>7082</v>
      </c>
      <c r="H1301" s="24" t="s">
        <v>9</v>
      </c>
    </row>
    <row r="1302" spans="1:8" x14ac:dyDescent="0.3">
      <c r="A1302" s="24" t="s">
        <v>25</v>
      </c>
      <c r="B1302" s="24" t="s">
        <v>24</v>
      </c>
      <c r="C1302" s="24" t="s">
        <v>12</v>
      </c>
      <c r="D1302" s="24" t="s">
        <v>86</v>
      </c>
      <c r="E1302" s="24" t="s">
        <v>88</v>
      </c>
      <c r="F1302" s="25">
        <v>162.42546245919479</v>
      </c>
      <c r="G1302" s="25">
        <v>12866</v>
      </c>
      <c r="H1302" s="24" t="s">
        <v>9</v>
      </c>
    </row>
    <row r="1303" spans="1:8" x14ac:dyDescent="0.3">
      <c r="A1303" s="24" t="s">
        <v>25</v>
      </c>
      <c r="B1303" s="24" t="s">
        <v>24</v>
      </c>
      <c r="C1303" s="24" t="s">
        <v>12</v>
      </c>
      <c r="D1303" s="24" t="s">
        <v>87</v>
      </c>
      <c r="E1303" s="24" t="s">
        <v>88</v>
      </c>
      <c r="F1303" s="25">
        <v>170.76826142674071</v>
      </c>
      <c r="G1303" s="25">
        <v>9364</v>
      </c>
      <c r="H1303" s="24" t="s">
        <v>9</v>
      </c>
    </row>
    <row r="1304" spans="1:8" x14ac:dyDescent="0.3">
      <c r="A1304" s="24" t="s">
        <v>25</v>
      </c>
      <c r="B1304" s="24" t="s">
        <v>24</v>
      </c>
      <c r="C1304" s="24" t="s">
        <v>12</v>
      </c>
      <c r="D1304" s="24" t="s">
        <v>13</v>
      </c>
      <c r="E1304" s="24" t="s">
        <v>88</v>
      </c>
      <c r="F1304" s="25">
        <v>181.16310640170622</v>
      </c>
      <c r="G1304" s="25">
        <v>29539</v>
      </c>
      <c r="H1304" s="24" t="s">
        <v>9</v>
      </c>
    </row>
    <row r="1305" spans="1:8" x14ac:dyDescent="0.3">
      <c r="A1305" s="24" t="s">
        <v>25</v>
      </c>
      <c r="B1305" s="24" t="s">
        <v>24</v>
      </c>
      <c r="C1305" s="24" t="s">
        <v>12</v>
      </c>
      <c r="D1305" s="24" t="s">
        <v>84</v>
      </c>
      <c r="E1305" s="24" t="s">
        <v>90</v>
      </c>
      <c r="F1305" s="25">
        <v>13.26530612244898</v>
      </c>
      <c r="G1305" s="25">
        <v>169</v>
      </c>
      <c r="H1305" s="24" t="s">
        <v>15</v>
      </c>
    </row>
    <row r="1306" spans="1:8" x14ac:dyDescent="0.3">
      <c r="A1306" s="24" t="s">
        <v>25</v>
      </c>
      <c r="B1306" s="24" t="s">
        <v>24</v>
      </c>
      <c r="C1306" s="24" t="s">
        <v>12</v>
      </c>
      <c r="D1306" s="24" t="s">
        <v>85</v>
      </c>
      <c r="E1306" s="24" t="s">
        <v>90</v>
      </c>
      <c r="F1306" s="25">
        <v>39.577511845462276</v>
      </c>
      <c r="G1306" s="25">
        <v>52122</v>
      </c>
      <c r="H1306" s="24" t="s">
        <v>15</v>
      </c>
    </row>
    <row r="1307" spans="1:8" x14ac:dyDescent="0.3">
      <c r="A1307" s="24" t="s">
        <v>25</v>
      </c>
      <c r="B1307" s="24" t="s">
        <v>24</v>
      </c>
      <c r="C1307" s="24" t="s">
        <v>12</v>
      </c>
      <c r="D1307" s="24" t="s">
        <v>86</v>
      </c>
      <c r="E1307" s="24" t="s">
        <v>90</v>
      </c>
      <c r="F1307" s="25">
        <v>24.059943122609099</v>
      </c>
      <c r="G1307" s="25">
        <v>35787</v>
      </c>
      <c r="H1307" s="24" t="s">
        <v>15</v>
      </c>
    </row>
    <row r="1308" spans="1:8" x14ac:dyDescent="0.3">
      <c r="A1308" s="24" t="s">
        <v>25</v>
      </c>
      <c r="B1308" s="24" t="s">
        <v>24</v>
      </c>
      <c r="C1308" s="24" t="s">
        <v>12</v>
      </c>
      <c r="D1308" s="24" t="s">
        <v>87</v>
      </c>
      <c r="E1308" s="24" t="s">
        <v>90</v>
      </c>
      <c r="F1308" s="25">
        <v>58.014024382427223</v>
      </c>
      <c r="G1308" s="25">
        <v>45255</v>
      </c>
      <c r="H1308" s="24" t="s">
        <v>15</v>
      </c>
    </row>
    <row r="1309" spans="1:8" x14ac:dyDescent="0.3">
      <c r="A1309" s="24" t="s">
        <v>25</v>
      </c>
      <c r="B1309" s="24" t="s">
        <v>24</v>
      </c>
      <c r="C1309" s="24" t="s">
        <v>12</v>
      </c>
      <c r="D1309" s="24" t="s">
        <v>13</v>
      </c>
      <c r="E1309" s="24" t="s">
        <v>90</v>
      </c>
      <c r="F1309" s="25">
        <v>37.065979461689437</v>
      </c>
      <c r="G1309" s="25">
        <v>133333</v>
      </c>
      <c r="H1309" s="24" t="s">
        <v>15</v>
      </c>
    </row>
    <row r="1310" spans="1:8" x14ac:dyDescent="0.3">
      <c r="A1310" s="24" t="s">
        <v>25</v>
      </c>
      <c r="B1310" s="24" t="s">
        <v>24</v>
      </c>
      <c r="C1310" s="24" t="s">
        <v>12</v>
      </c>
      <c r="D1310" s="24" t="s">
        <v>84</v>
      </c>
      <c r="E1310" s="24" t="s">
        <v>89</v>
      </c>
      <c r="F1310" s="25">
        <v>68.916797488226052</v>
      </c>
      <c r="G1310" s="25">
        <v>878</v>
      </c>
      <c r="H1310" s="24" t="s">
        <v>15</v>
      </c>
    </row>
    <row r="1311" spans="1:8" x14ac:dyDescent="0.3">
      <c r="A1311" s="24" t="s">
        <v>25</v>
      </c>
      <c r="B1311" s="24" t="s">
        <v>24</v>
      </c>
      <c r="C1311" s="24" t="s">
        <v>12</v>
      </c>
      <c r="D1311" s="24" t="s">
        <v>85</v>
      </c>
      <c r="E1311" s="24" t="s">
        <v>89</v>
      </c>
      <c r="F1311" s="25">
        <v>55.044952010691283</v>
      </c>
      <c r="G1311" s="25">
        <v>72492</v>
      </c>
      <c r="H1311" s="24" t="s">
        <v>15</v>
      </c>
    </row>
    <row r="1312" spans="1:8" x14ac:dyDescent="0.3">
      <c r="A1312" s="24" t="s">
        <v>25</v>
      </c>
      <c r="B1312" s="24" t="s">
        <v>24</v>
      </c>
      <c r="C1312" s="24" t="s">
        <v>12</v>
      </c>
      <c r="D1312" s="24" t="s">
        <v>86</v>
      </c>
      <c r="E1312" s="24" t="s">
        <v>89</v>
      </c>
      <c r="F1312" s="25">
        <v>67.290121755265858</v>
      </c>
      <c r="G1312" s="25">
        <v>100088</v>
      </c>
      <c r="H1312" s="24" t="s">
        <v>15</v>
      </c>
    </row>
    <row r="1313" spans="1:8" x14ac:dyDescent="0.3">
      <c r="A1313" s="24" t="s">
        <v>25</v>
      </c>
      <c r="B1313" s="24" t="s">
        <v>24</v>
      </c>
      <c r="C1313" s="24" t="s">
        <v>12</v>
      </c>
      <c r="D1313" s="24" t="s">
        <v>87</v>
      </c>
      <c r="E1313" s="24" t="s">
        <v>89</v>
      </c>
      <c r="F1313" s="25">
        <v>29.98192469906547</v>
      </c>
      <c r="G1313" s="25">
        <v>23388</v>
      </c>
      <c r="H1313" s="24" t="s">
        <v>15</v>
      </c>
    </row>
    <row r="1314" spans="1:8" x14ac:dyDescent="0.3">
      <c r="A1314" s="24" t="s">
        <v>25</v>
      </c>
      <c r="B1314" s="24" t="s">
        <v>24</v>
      </c>
      <c r="C1314" s="24" t="s">
        <v>12</v>
      </c>
      <c r="D1314" s="24" t="s">
        <v>13</v>
      </c>
      <c r="E1314" s="24" t="s">
        <v>89</v>
      </c>
      <c r="F1314" s="25">
        <v>54.722310254143522</v>
      </c>
      <c r="G1314" s="25">
        <v>196846</v>
      </c>
      <c r="H1314" s="24" t="s">
        <v>15</v>
      </c>
    </row>
    <row r="1315" spans="1:8" x14ac:dyDescent="0.3">
      <c r="A1315" s="24" t="s">
        <v>25</v>
      </c>
      <c r="B1315" s="24" t="s">
        <v>24</v>
      </c>
      <c r="C1315" s="24" t="s">
        <v>12</v>
      </c>
      <c r="D1315" s="24" t="s">
        <v>84</v>
      </c>
      <c r="E1315" s="24" t="s">
        <v>88</v>
      </c>
      <c r="F1315" s="25">
        <v>17.817896389324961</v>
      </c>
      <c r="G1315" s="25">
        <v>227</v>
      </c>
      <c r="H1315" s="24" t="s">
        <v>15</v>
      </c>
    </row>
    <row r="1316" spans="1:8" x14ac:dyDescent="0.3">
      <c r="A1316" s="24" t="s">
        <v>25</v>
      </c>
      <c r="B1316" s="24" t="s">
        <v>24</v>
      </c>
      <c r="C1316" s="24" t="s">
        <v>12</v>
      </c>
      <c r="D1316" s="24" t="s">
        <v>85</v>
      </c>
      <c r="E1316" s="24" t="s">
        <v>88</v>
      </c>
      <c r="F1316" s="25">
        <v>5.3775361438464344</v>
      </c>
      <c r="G1316" s="25">
        <v>7082</v>
      </c>
      <c r="H1316" s="24" t="s">
        <v>15</v>
      </c>
    </row>
    <row r="1317" spans="1:8" x14ac:dyDescent="0.3">
      <c r="A1317" s="24" t="s">
        <v>25</v>
      </c>
      <c r="B1317" s="24" t="s">
        <v>24</v>
      </c>
      <c r="C1317" s="24" t="s">
        <v>12</v>
      </c>
      <c r="D1317" s="24" t="s">
        <v>86</v>
      </c>
      <c r="E1317" s="24" t="s">
        <v>88</v>
      </c>
      <c r="F1317" s="25">
        <v>8.6499351221250365</v>
      </c>
      <c r="G1317" s="25">
        <v>12866</v>
      </c>
      <c r="H1317" s="24" t="s">
        <v>15</v>
      </c>
    </row>
    <row r="1318" spans="1:8" x14ac:dyDescent="0.3">
      <c r="A1318" s="24" t="s">
        <v>25</v>
      </c>
      <c r="B1318" s="24" t="s">
        <v>24</v>
      </c>
      <c r="C1318" s="24" t="s">
        <v>12</v>
      </c>
      <c r="D1318" s="24" t="s">
        <v>87</v>
      </c>
      <c r="E1318" s="24" t="s">
        <v>88</v>
      </c>
      <c r="F1318" s="25">
        <v>12.004050918507314</v>
      </c>
      <c r="G1318" s="25">
        <v>9364</v>
      </c>
      <c r="H1318" s="24" t="s">
        <v>15</v>
      </c>
    </row>
    <row r="1319" spans="1:8" x14ac:dyDescent="0.3">
      <c r="A1319" s="24" t="s">
        <v>25</v>
      </c>
      <c r="B1319" s="24" t="s">
        <v>24</v>
      </c>
      <c r="C1319" s="24" t="s">
        <v>12</v>
      </c>
      <c r="D1319" s="24" t="s">
        <v>13</v>
      </c>
      <c r="E1319" s="24" t="s">
        <v>88</v>
      </c>
      <c r="F1319" s="25">
        <v>8.211710284167042</v>
      </c>
      <c r="G1319" s="25">
        <v>29539</v>
      </c>
      <c r="H1319" s="24" t="s">
        <v>15</v>
      </c>
    </row>
    <row r="1320" spans="1:8" x14ac:dyDescent="0.3">
      <c r="A1320" s="24" t="s">
        <v>25</v>
      </c>
      <c r="B1320" s="24" t="s">
        <v>63</v>
      </c>
      <c r="C1320" s="24" t="s">
        <v>61</v>
      </c>
      <c r="D1320" s="24" t="s">
        <v>13</v>
      </c>
      <c r="E1320" s="24" t="s">
        <v>90</v>
      </c>
      <c r="F1320" s="25">
        <v>1.3043395303689322</v>
      </c>
      <c r="G1320" s="25">
        <v>539828</v>
      </c>
      <c r="H1320" s="24" t="s">
        <v>16</v>
      </c>
    </row>
    <row r="1321" spans="1:8" x14ac:dyDescent="0.3">
      <c r="A1321" s="24" t="s">
        <v>25</v>
      </c>
      <c r="B1321" s="24" t="s">
        <v>63</v>
      </c>
      <c r="C1321" s="24" t="s">
        <v>61</v>
      </c>
      <c r="D1321" s="24" t="s">
        <v>84</v>
      </c>
      <c r="E1321" s="24" t="s">
        <v>90</v>
      </c>
      <c r="F1321" s="25">
        <v>1.8262499999999999</v>
      </c>
      <c r="G1321" s="25">
        <v>800</v>
      </c>
      <c r="H1321" s="24" t="s">
        <v>16</v>
      </c>
    </row>
    <row r="1322" spans="1:8" x14ac:dyDescent="0.3">
      <c r="A1322" s="24" t="s">
        <v>25</v>
      </c>
      <c r="B1322" s="24" t="s">
        <v>63</v>
      </c>
      <c r="C1322" s="24" t="s">
        <v>61</v>
      </c>
      <c r="D1322" s="24" t="s">
        <v>85</v>
      </c>
      <c r="E1322" s="24" t="s">
        <v>90</v>
      </c>
      <c r="F1322" s="25">
        <v>1.1262276335261672</v>
      </c>
      <c r="G1322" s="25">
        <v>208124</v>
      </c>
      <c r="H1322" s="24" t="s">
        <v>16</v>
      </c>
    </row>
    <row r="1323" spans="1:8" x14ac:dyDescent="0.3">
      <c r="A1323" s="24" t="s">
        <v>25</v>
      </c>
      <c r="B1323" s="24" t="s">
        <v>63</v>
      </c>
      <c r="C1323" s="24" t="s">
        <v>61</v>
      </c>
      <c r="D1323" s="24" t="s">
        <v>86</v>
      </c>
      <c r="E1323" s="24" t="s">
        <v>90</v>
      </c>
      <c r="F1323" s="25">
        <v>1.2391251434333599</v>
      </c>
      <c r="G1323" s="25">
        <v>143795</v>
      </c>
      <c r="H1323" s="24" t="s">
        <v>16</v>
      </c>
    </row>
    <row r="1324" spans="1:8" x14ac:dyDescent="0.3">
      <c r="A1324" s="24" t="s">
        <v>25</v>
      </c>
      <c r="B1324" s="24" t="s">
        <v>63</v>
      </c>
      <c r="C1324" s="24" t="s">
        <v>61</v>
      </c>
      <c r="D1324" s="24" t="s">
        <v>87</v>
      </c>
      <c r="E1324" s="24" t="s">
        <v>90</v>
      </c>
      <c r="F1324" s="25">
        <v>1.5503423138384578</v>
      </c>
      <c r="G1324" s="25">
        <v>187109</v>
      </c>
      <c r="H1324" s="24" t="s">
        <v>16</v>
      </c>
    </row>
    <row r="1325" spans="1:8" x14ac:dyDescent="0.3">
      <c r="A1325" s="24" t="s">
        <v>25</v>
      </c>
      <c r="B1325" s="24" t="s">
        <v>63</v>
      </c>
      <c r="C1325" s="24" t="s">
        <v>61</v>
      </c>
      <c r="D1325" s="24" t="s">
        <v>13</v>
      </c>
      <c r="E1325" s="24" t="s">
        <v>89</v>
      </c>
      <c r="F1325" s="25">
        <v>1.5879022256597635</v>
      </c>
      <c r="G1325" s="25">
        <v>749890</v>
      </c>
      <c r="H1325" s="24" t="s">
        <v>16</v>
      </c>
    </row>
    <row r="1326" spans="1:8" x14ac:dyDescent="0.3">
      <c r="A1326" s="24" t="s">
        <v>25</v>
      </c>
      <c r="B1326" s="24" t="s">
        <v>63</v>
      </c>
      <c r="C1326" s="24" t="s">
        <v>61</v>
      </c>
      <c r="D1326" s="24" t="s">
        <v>84</v>
      </c>
      <c r="E1326" s="24" t="s">
        <v>89</v>
      </c>
      <c r="F1326" s="25">
        <v>2.6180800942285041</v>
      </c>
      <c r="G1326" s="25">
        <v>3396</v>
      </c>
      <c r="H1326" s="24" t="s">
        <v>16</v>
      </c>
    </row>
    <row r="1327" spans="1:8" x14ac:dyDescent="0.3">
      <c r="A1327" s="24" t="s">
        <v>25</v>
      </c>
      <c r="B1327" s="24" t="s">
        <v>63</v>
      </c>
      <c r="C1327" s="24" t="s">
        <v>61</v>
      </c>
      <c r="D1327" s="24" t="s">
        <v>85</v>
      </c>
      <c r="E1327" s="24" t="s">
        <v>89</v>
      </c>
      <c r="F1327" s="25">
        <v>1.4458152682511365</v>
      </c>
      <c r="G1327" s="25">
        <v>285311</v>
      </c>
      <c r="H1327" s="24" t="s">
        <v>16</v>
      </c>
    </row>
    <row r="1328" spans="1:8" x14ac:dyDescent="0.3">
      <c r="A1328" s="24" t="s">
        <v>25</v>
      </c>
      <c r="B1328" s="24" t="s">
        <v>63</v>
      </c>
      <c r="C1328" s="24" t="s">
        <v>61</v>
      </c>
      <c r="D1328" s="24" t="s">
        <v>86</v>
      </c>
      <c r="E1328" s="24" t="s">
        <v>89</v>
      </c>
      <c r="F1328" s="25">
        <v>1.3651953724050709</v>
      </c>
      <c r="G1328" s="25">
        <v>364509</v>
      </c>
      <c r="H1328" s="24" t="s">
        <v>16</v>
      </c>
    </row>
    <row r="1329" spans="1:8" x14ac:dyDescent="0.3">
      <c r="A1329" s="24" t="s">
        <v>25</v>
      </c>
      <c r="B1329" s="24" t="s">
        <v>63</v>
      </c>
      <c r="C1329" s="24" t="s">
        <v>61</v>
      </c>
      <c r="D1329" s="24" t="s">
        <v>87</v>
      </c>
      <c r="E1329" s="24" t="s">
        <v>89</v>
      </c>
      <c r="F1329" s="25">
        <v>2.8107660798146346</v>
      </c>
      <c r="G1329" s="25">
        <v>96674</v>
      </c>
      <c r="H1329" s="24" t="s">
        <v>16</v>
      </c>
    </row>
    <row r="1330" spans="1:8" x14ac:dyDescent="0.3">
      <c r="A1330" s="24" t="s">
        <v>25</v>
      </c>
      <c r="B1330" s="24" t="s">
        <v>63</v>
      </c>
      <c r="C1330" s="24" t="s">
        <v>61</v>
      </c>
      <c r="D1330" s="24" t="s">
        <v>13</v>
      </c>
      <c r="E1330" s="24" t="s">
        <v>88</v>
      </c>
      <c r="F1330" s="25">
        <v>3.1359117790770163</v>
      </c>
      <c r="G1330" s="25">
        <v>118702</v>
      </c>
      <c r="H1330" s="24" t="s">
        <v>16</v>
      </c>
    </row>
    <row r="1331" spans="1:8" x14ac:dyDescent="0.3">
      <c r="A1331" s="24" t="s">
        <v>25</v>
      </c>
      <c r="B1331" s="24" t="s">
        <v>63</v>
      </c>
      <c r="C1331" s="24" t="s">
        <v>61</v>
      </c>
      <c r="D1331" s="24" t="s">
        <v>84</v>
      </c>
      <c r="E1331" s="24" t="s">
        <v>88</v>
      </c>
      <c r="F1331" s="25">
        <v>4.3281412253374869</v>
      </c>
      <c r="G1331" s="25">
        <v>963</v>
      </c>
      <c r="H1331" s="24" t="s">
        <v>16</v>
      </c>
    </row>
    <row r="1332" spans="1:8" x14ac:dyDescent="0.3">
      <c r="A1332" s="24" t="s">
        <v>25</v>
      </c>
      <c r="B1332" s="24" t="s">
        <v>63</v>
      </c>
      <c r="C1332" s="24" t="s">
        <v>61</v>
      </c>
      <c r="D1332" s="24" t="s">
        <v>85</v>
      </c>
      <c r="E1332" s="24" t="s">
        <v>88</v>
      </c>
      <c r="F1332" s="25">
        <v>2.4704821832579187</v>
      </c>
      <c r="G1332" s="25">
        <v>28288</v>
      </c>
      <c r="H1332" s="24" t="s">
        <v>16</v>
      </c>
    </row>
    <row r="1333" spans="1:8" x14ac:dyDescent="0.3">
      <c r="A1333" s="24" t="s">
        <v>25</v>
      </c>
      <c r="B1333" s="24" t="s">
        <v>63</v>
      </c>
      <c r="C1333" s="24" t="s">
        <v>61</v>
      </c>
      <c r="D1333" s="24" t="s">
        <v>86</v>
      </c>
      <c r="E1333" s="24" t="s">
        <v>88</v>
      </c>
      <c r="F1333" s="25">
        <v>3.2140121692813124</v>
      </c>
      <c r="G1333" s="25">
        <v>51441</v>
      </c>
      <c r="H1333" s="24" t="s">
        <v>16</v>
      </c>
    </row>
    <row r="1334" spans="1:8" x14ac:dyDescent="0.3">
      <c r="A1334" s="24" t="s">
        <v>25</v>
      </c>
      <c r="B1334" s="24" t="s">
        <v>63</v>
      </c>
      <c r="C1334" s="24" t="s">
        <v>61</v>
      </c>
      <c r="D1334" s="24" t="s">
        <v>87</v>
      </c>
      <c r="E1334" s="24" t="s">
        <v>88</v>
      </c>
      <c r="F1334" s="25">
        <v>3.4952380952380953</v>
      </c>
      <c r="G1334" s="25">
        <v>38010</v>
      </c>
      <c r="H1334" s="24" t="s">
        <v>16</v>
      </c>
    </row>
    <row r="1335" spans="1:8" x14ac:dyDescent="0.3">
      <c r="A1335" s="24" t="s">
        <v>25</v>
      </c>
      <c r="B1335" s="24" t="s">
        <v>63</v>
      </c>
      <c r="C1335" s="24" t="s">
        <v>61</v>
      </c>
      <c r="D1335" s="24" t="s">
        <v>13</v>
      </c>
      <c r="E1335" s="24" t="s">
        <v>90</v>
      </c>
      <c r="F1335" s="25">
        <v>82.013530235556516</v>
      </c>
      <c r="G1335" s="25">
        <v>442732</v>
      </c>
      <c r="H1335" s="24" t="s">
        <v>17</v>
      </c>
    </row>
    <row r="1336" spans="1:8" x14ac:dyDescent="0.3">
      <c r="A1336" s="24" t="s">
        <v>25</v>
      </c>
      <c r="B1336" s="24" t="s">
        <v>63</v>
      </c>
      <c r="C1336" s="24" t="s">
        <v>61</v>
      </c>
      <c r="D1336" s="24" t="s">
        <v>84</v>
      </c>
      <c r="E1336" s="24" t="s">
        <v>90</v>
      </c>
      <c r="F1336" s="25">
        <v>51.249999999999993</v>
      </c>
      <c r="G1336" s="25">
        <v>410</v>
      </c>
      <c r="H1336" s="24" t="s">
        <v>17</v>
      </c>
    </row>
    <row r="1337" spans="1:8" x14ac:dyDescent="0.3">
      <c r="A1337" s="24" t="s">
        <v>25</v>
      </c>
      <c r="B1337" s="24" t="s">
        <v>63</v>
      </c>
      <c r="C1337" s="24" t="s">
        <v>61</v>
      </c>
      <c r="D1337" s="24" t="s">
        <v>85</v>
      </c>
      <c r="E1337" s="24" t="s">
        <v>90</v>
      </c>
      <c r="F1337" s="25">
        <v>90.368242009571219</v>
      </c>
      <c r="G1337" s="25">
        <v>188078</v>
      </c>
      <c r="H1337" s="24" t="s">
        <v>17</v>
      </c>
    </row>
    <row r="1338" spans="1:8" x14ac:dyDescent="0.3">
      <c r="A1338" s="24" t="s">
        <v>25</v>
      </c>
      <c r="B1338" s="24" t="s">
        <v>63</v>
      </c>
      <c r="C1338" s="24" t="s">
        <v>61</v>
      </c>
      <c r="D1338" s="24" t="s">
        <v>86</v>
      </c>
      <c r="E1338" s="24" t="s">
        <v>90</v>
      </c>
      <c r="F1338" s="25">
        <v>85.87363955631281</v>
      </c>
      <c r="G1338" s="25">
        <v>123482</v>
      </c>
      <c r="H1338" s="24" t="s">
        <v>17</v>
      </c>
    </row>
    <row r="1339" spans="1:8" x14ac:dyDescent="0.3">
      <c r="A1339" s="24" t="s">
        <v>25</v>
      </c>
      <c r="B1339" s="24" t="s">
        <v>63</v>
      </c>
      <c r="C1339" s="24" t="s">
        <v>61</v>
      </c>
      <c r="D1339" s="24" t="s">
        <v>87</v>
      </c>
      <c r="E1339" s="24" t="s">
        <v>90</v>
      </c>
      <c r="F1339" s="25">
        <v>69.885467828912567</v>
      </c>
      <c r="G1339" s="25">
        <v>130762</v>
      </c>
      <c r="H1339" s="24" t="s">
        <v>17</v>
      </c>
    </row>
    <row r="1340" spans="1:8" x14ac:dyDescent="0.3">
      <c r="A1340" s="24" t="s">
        <v>25</v>
      </c>
      <c r="B1340" s="24" t="s">
        <v>63</v>
      </c>
      <c r="C1340" s="24" t="s">
        <v>61</v>
      </c>
      <c r="D1340" s="24" t="s">
        <v>13</v>
      </c>
      <c r="E1340" s="24" t="s">
        <v>89</v>
      </c>
      <c r="F1340" s="25">
        <v>68.503780554481324</v>
      </c>
      <c r="G1340" s="25">
        <v>513703</v>
      </c>
      <c r="H1340" s="24" t="s">
        <v>17</v>
      </c>
    </row>
    <row r="1341" spans="1:8" x14ac:dyDescent="0.3">
      <c r="A1341" s="24" t="s">
        <v>25</v>
      </c>
      <c r="B1341" s="24" t="s">
        <v>63</v>
      </c>
      <c r="C1341" s="24" t="s">
        <v>61</v>
      </c>
      <c r="D1341" s="24" t="s">
        <v>84</v>
      </c>
      <c r="E1341" s="24" t="s">
        <v>89</v>
      </c>
      <c r="F1341" s="25">
        <v>21.967020023557126</v>
      </c>
      <c r="G1341" s="25">
        <v>746</v>
      </c>
      <c r="H1341" s="24" t="s">
        <v>17</v>
      </c>
    </row>
    <row r="1342" spans="1:8" x14ac:dyDescent="0.3">
      <c r="A1342" s="24" t="s">
        <v>25</v>
      </c>
      <c r="B1342" s="24" t="s">
        <v>63</v>
      </c>
      <c r="C1342" s="24" t="s">
        <v>61</v>
      </c>
      <c r="D1342" s="24" t="s">
        <v>85</v>
      </c>
      <c r="E1342" s="24" t="s">
        <v>89</v>
      </c>
      <c r="F1342" s="25">
        <v>71.641822432363284</v>
      </c>
      <c r="G1342" s="25">
        <v>204402</v>
      </c>
      <c r="H1342" s="24" t="s">
        <v>17</v>
      </c>
    </row>
    <row r="1343" spans="1:8" x14ac:dyDescent="0.3">
      <c r="A1343" s="24" t="s">
        <v>25</v>
      </c>
      <c r="B1343" s="24" t="s">
        <v>63</v>
      </c>
      <c r="C1343" s="24" t="s">
        <v>61</v>
      </c>
      <c r="D1343" s="24" t="s">
        <v>86</v>
      </c>
      <c r="E1343" s="24" t="s">
        <v>89</v>
      </c>
      <c r="F1343" s="25">
        <v>80.399386572073666</v>
      </c>
      <c r="G1343" s="25">
        <v>293063</v>
      </c>
      <c r="H1343" s="24" t="s">
        <v>17</v>
      </c>
    </row>
    <row r="1344" spans="1:8" x14ac:dyDescent="0.3">
      <c r="A1344" s="24" t="s">
        <v>25</v>
      </c>
      <c r="B1344" s="24" t="s">
        <v>63</v>
      </c>
      <c r="C1344" s="24" t="s">
        <v>61</v>
      </c>
      <c r="D1344" s="24" t="s">
        <v>87</v>
      </c>
      <c r="E1344" s="24" t="s">
        <v>89</v>
      </c>
      <c r="F1344" s="25">
        <v>16.024991207563563</v>
      </c>
      <c r="G1344" s="25">
        <v>15492</v>
      </c>
      <c r="H1344" s="24" t="s">
        <v>17</v>
      </c>
    </row>
    <row r="1345" spans="1:8" x14ac:dyDescent="0.3">
      <c r="A1345" s="24" t="s">
        <v>25</v>
      </c>
      <c r="B1345" s="24" t="s">
        <v>63</v>
      </c>
      <c r="C1345" s="24" t="s">
        <v>61</v>
      </c>
      <c r="D1345" s="24" t="s">
        <v>13</v>
      </c>
      <c r="E1345" s="24" t="s">
        <v>88</v>
      </c>
      <c r="F1345" s="25">
        <v>6.9046856834762682</v>
      </c>
      <c r="G1345" s="25">
        <v>8196</v>
      </c>
      <c r="H1345" s="24" t="s">
        <v>17</v>
      </c>
    </row>
    <row r="1346" spans="1:8" x14ac:dyDescent="0.3">
      <c r="A1346" s="24" t="s">
        <v>25</v>
      </c>
      <c r="B1346" s="24" t="s">
        <v>63</v>
      </c>
      <c r="C1346" s="24" t="s">
        <v>61</v>
      </c>
      <c r="D1346" s="24" t="s">
        <v>84</v>
      </c>
      <c r="E1346" s="24" t="s">
        <v>88</v>
      </c>
      <c r="F1346" s="25">
        <v>1.142263759086189</v>
      </c>
      <c r="G1346" s="25">
        <v>11</v>
      </c>
      <c r="H1346" s="24" t="s">
        <v>17</v>
      </c>
    </row>
    <row r="1347" spans="1:8" x14ac:dyDescent="0.3">
      <c r="A1347" s="24" t="s">
        <v>25</v>
      </c>
      <c r="B1347" s="24" t="s">
        <v>63</v>
      </c>
      <c r="C1347" s="24" t="s">
        <v>61</v>
      </c>
      <c r="D1347" s="24" t="s">
        <v>85</v>
      </c>
      <c r="E1347" s="24" t="s">
        <v>88</v>
      </c>
      <c r="F1347" s="25">
        <v>13.111566742081449</v>
      </c>
      <c r="G1347" s="25">
        <v>3709</v>
      </c>
      <c r="H1347" s="24" t="s">
        <v>17</v>
      </c>
    </row>
    <row r="1348" spans="1:8" x14ac:dyDescent="0.3">
      <c r="A1348" s="24" t="s">
        <v>25</v>
      </c>
      <c r="B1348" s="24" t="s">
        <v>63</v>
      </c>
      <c r="C1348" s="24" t="s">
        <v>61</v>
      </c>
      <c r="D1348" s="24" t="s">
        <v>86</v>
      </c>
      <c r="E1348" s="24" t="s">
        <v>88</v>
      </c>
      <c r="F1348" s="25">
        <v>7.43764701308295</v>
      </c>
      <c r="G1348" s="25">
        <v>3826</v>
      </c>
      <c r="H1348" s="24" t="s">
        <v>17</v>
      </c>
    </row>
    <row r="1349" spans="1:8" x14ac:dyDescent="0.3">
      <c r="A1349" s="24" t="s">
        <v>25</v>
      </c>
      <c r="B1349" s="24" t="s">
        <v>63</v>
      </c>
      <c r="C1349" s="24" t="s">
        <v>61</v>
      </c>
      <c r="D1349" s="24" t="s">
        <v>87</v>
      </c>
      <c r="E1349" s="24" t="s">
        <v>88</v>
      </c>
      <c r="F1349" s="25">
        <v>1.7100762957116549</v>
      </c>
      <c r="G1349" s="25">
        <v>650</v>
      </c>
      <c r="H1349" s="24" t="s">
        <v>17</v>
      </c>
    </row>
    <row r="1350" spans="1:8" x14ac:dyDescent="0.3">
      <c r="A1350" s="24" t="s">
        <v>25</v>
      </c>
      <c r="B1350" s="24" t="s">
        <v>63</v>
      </c>
      <c r="C1350" s="24" t="s">
        <v>61</v>
      </c>
      <c r="D1350" s="24" t="s">
        <v>13</v>
      </c>
      <c r="E1350" s="24" t="s">
        <v>90</v>
      </c>
      <c r="F1350" s="25">
        <v>114.5101958401565</v>
      </c>
      <c r="G1350" s="25">
        <v>539828</v>
      </c>
      <c r="H1350" s="24" t="s">
        <v>9</v>
      </c>
    </row>
    <row r="1351" spans="1:8" x14ac:dyDescent="0.3">
      <c r="A1351" s="24" t="s">
        <v>25</v>
      </c>
      <c r="B1351" s="24" t="s">
        <v>63</v>
      </c>
      <c r="C1351" s="24" t="s">
        <v>61</v>
      </c>
      <c r="D1351" s="24" t="s">
        <v>84</v>
      </c>
      <c r="E1351" s="24" t="s">
        <v>90</v>
      </c>
      <c r="F1351" s="25">
        <v>90.268749999999997</v>
      </c>
      <c r="G1351" s="25">
        <v>800</v>
      </c>
      <c r="H1351" s="24" t="s">
        <v>9</v>
      </c>
    </row>
    <row r="1352" spans="1:8" x14ac:dyDescent="0.3">
      <c r="A1352" s="24" t="s">
        <v>25</v>
      </c>
      <c r="B1352" s="24" t="s">
        <v>63</v>
      </c>
      <c r="C1352" s="24" t="s">
        <v>61</v>
      </c>
      <c r="D1352" s="24" t="s">
        <v>85</v>
      </c>
      <c r="E1352" s="24" t="s">
        <v>90</v>
      </c>
      <c r="F1352" s="25">
        <v>159.5830802790644</v>
      </c>
      <c r="G1352" s="25">
        <v>208124</v>
      </c>
      <c r="H1352" s="24" t="s">
        <v>9</v>
      </c>
    </row>
    <row r="1353" spans="1:8" x14ac:dyDescent="0.3">
      <c r="A1353" s="24" t="s">
        <v>25</v>
      </c>
      <c r="B1353" s="24" t="s">
        <v>63</v>
      </c>
      <c r="C1353" s="24" t="s">
        <v>61</v>
      </c>
      <c r="D1353" s="24" t="s">
        <v>86</v>
      </c>
      <c r="E1353" s="24" t="s">
        <v>90</v>
      </c>
      <c r="F1353" s="25">
        <v>101.12263291491359</v>
      </c>
      <c r="G1353" s="25">
        <v>143795</v>
      </c>
      <c r="H1353" s="24" t="s">
        <v>9</v>
      </c>
    </row>
    <row r="1354" spans="1:8" x14ac:dyDescent="0.3">
      <c r="A1354" s="24" t="s">
        <v>25</v>
      </c>
      <c r="B1354" s="24" t="s">
        <v>63</v>
      </c>
      <c r="C1354" s="24" t="s">
        <v>61</v>
      </c>
      <c r="D1354" s="24" t="s">
        <v>87</v>
      </c>
      <c r="E1354" s="24" t="s">
        <v>90</v>
      </c>
      <c r="F1354" s="25">
        <v>74.767098322368241</v>
      </c>
      <c r="G1354" s="25">
        <v>187109</v>
      </c>
      <c r="H1354" s="24" t="s">
        <v>9</v>
      </c>
    </row>
    <row r="1355" spans="1:8" x14ac:dyDescent="0.3">
      <c r="A1355" s="24" t="s">
        <v>25</v>
      </c>
      <c r="B1355" s="24" t="s">
        <v>63</v>
      </c>
      <c r="C1355" s="24" t="s">
        <v>61</v>
      </c>
      <c r="D1355" s="24" t="s">
        <v>13</v>
      </c>
      <c r="E1355" s="24" t="s">
        <v>89</v>
      </c>
      <c r="F1355" s="25">
        <v>172.2673498779821</v>
      </c>
      <c r="G1355" s="25">
        <v>749890</v>
      </c>
      <c r="H1355" s="24" t="s">
        <v>9</v>
      </c>
    </row>
    <row r="1356" spans="1:8" x14ac:dyDescent="0.3">
      <c r="A1356" s="24" t="s">
        <v>25</v>
      </c>
      <c r="B1356" s="24" t="s">
        <v>63</v>
      </c>
      <c r="C1356" s="24" t="s">
        <v>61</v>
      </c>
      <c r="D1356" s="24" t="s">
        <v>84</v>
      </c>
      <c r="E1356" s="24" t="s">
        <v>89</v>
      </c>
      <c r="F1356" s="25">
        <v>444.49558303886926</v>
      </c>
      <c r="G1356" s="25">
        <v>3396</v>
      </c>
      <c r="H1356" s="24" t="s">
        <v>9</v>
      </c>
    </row>
    <row r="1357" spans="1:8" x14ac:dyDescent="0.3">
      <c r="A1357" s="24" t="s">
        <v>25</v>
      </c>
      <c r="B1357" s="24" t="s">
        <v>63</v>
      </c>
      <c r="C1357" s="24" t="s">
        <v>61</v>
      </c>
      <c r="D1357" s="24" t="s">
        <v>85</v>
      </c>
      <c r="E1357" s="24" t="s">
        <v>89</v>
      </c>
      <c r="F1357" s="25">
        <v>198.78803831608315</v>
      </c>
      <c r="G1357" s="25">
        <v>285311</v>
      </c>
      <c r="H1357" s="24" t="s">
        <v>9</v>
      </c>
    </row>
    <row r="1358" spans="1:8" x14ac:dyDescent="0.3">
      <c r="A1358" s="24" t="s">
        <v>25</v>
      </c>
      <c r="B1358" s="24" t="s">
        <v>63</v>
      </c>
      <c r="C1358" s="24" t="s">
        <v>61</v>
      </c>
      <c r="D1358" s="24" t="s">
        <v>86</v>
      </c>
      <c r="E1358" s="24" t="s">
        <v>89</v>
      </c>
      <c r="F1358" s="25">
        <v>147.73648661624267</v>
      </c>
      <c r="G1358" s="25">
        <v>364509</v>
      </c>
      <c r="H1358" s="24" t="s">
        <v>9</v>
      </c>
    </row>
    <row r="1359" spans="1:8" x14ac:dyDescent="0.3">
      <c r="A1359" s="24" t="s">
        <v>25</v>
      </c>
      <c r="B1359" s="24" t="s">
        <v>63</v>
      </c>
      <c r="C1359" s="24" t="s">
        <v>61</v>
      </c>
      <c r="D1359" s="24" t="s">
        <v>87</v>
      </c>
      <c r="E1359" s="24" t="s">
        <v>89</v>
      </c>
      <c r="F1359" s="25">
        <v>176.92826406272627</v>
      </c>
      <c r="G1359" s="25">
        <v>96674</v>
      </c>
      <c r="H1359" s="24" t="s">
        <v>9</v>
      </c>
    </row>
    <row r="1360" spans="1:8" x14ac:dyDescent="0.3">
      <c r="A1360" s="24" t="s">
        <v>25</v>
      </c>
      <c r="B1360" s="24" t="s">
        <v>63</v>
      </c>
      <c r="C1360" s="24" t="s">
        <v>61</v>
      </c>
      <c r="D1360" s="24" t="s">
        <v>13</v>
      </c>
      <c r="E1360" s="24" t="s">
        <v>88</v>
      </c>
      <c r="F1360" s="25">
        <v>178.80882377718993</v>
      </c>
      <c r="G1360" s="25">
        <v>118702</v>
      </c>
      <c r="H1360" s="24" t="s">
        <v>9</v>
      </c>
    </row>
    <row r="1361" spans="1:8" x14ac:dyDescent="0.3">
      <c r="A1361" s="24" t="s">
        <v>25</v>
      </c>
      <c r="B1361" s="24" t="s">
        <v>63</v>
      </c>
      <c r="C1361" s="24" t="s">
        <v>61</v>
      </c>
      <c r="D1361" s="24" t="s">
        <v>84</v>
      </c>
      <c r="E1361" s="24" t="s">
        <v>88</v>
      </c>
      <c r="F1361" s="25">
        <v>175.33956386292834</v>
      </c>
      <c r="G1361" s="25">
        <v>963</v>
      </c>
      <c r="H1361" s="24" t="s">
        <v>9</v>
      </c>
    </row>
    <row r="1362" spans="1:8" x14ac:dyDescent="0.3">
      <c r="A1362" s="24" t="s">
        <v>25</v>
      </c>
      <c r="B1362" s="24" t="s">
        <v>63</v>
      </c>
      <c r="C1362" s="24" t="s">
        <v>61</v>
      </c>
      <c r="D1362" s="24" t="s">
        <v>85</v>
      </c>
      <c r="E1362" s="24" t="s">
        <v>88</v>
      </c>
      <c r="F1362" s="25">
        <v>229.07246889140271</v>
      </c>
      <c r="G1362" s="25">
        <v>28288</v>
      </c>
      <c r="H1362" s="24" t="s">
        <v>9</v>
      </c>
    </row>
    <row r="1363" spans="1:8" x14ac:dyDescent="0.3">
      <c r="A1363" s="24" t="s">
        <v>25</v>
      </c>
      <c r="B1363" s="24" t="s">
        <v>63</v>
      </c>
      <c r="C1363" s="24" t="s">
        <v>61</v>
      </c>
      <c r="D1363" s="24" t="s">
        <v>86</v>
      </c>
      <c r="E1363" s="24" t="s">
        <v>88</v>
      </c>
      <c r="F1363" s="25">
        <v>158.26964872378065</v>
      </c>
      <c r="G1363" s="25">
        <v>51441</v>
      </c>
      <c r="H1363" s="24" t="s">
        <v>9</v>
      </c>
    </row>
    <row r="1364" spans="1:8" x14ac:dyDescent="0.3">
      <c r="A1364" s="24" t="s">
        <v>25</v>
      </c>
      <c r="B1364" s="24" t="s">
        <v>63</v>
      </c>
      <c r="C1364" s="24" t="s">
        <v>61</v>
      </c>
      <c r="D1364" s="24" t="s">
        <v>87</v>
      </c>
      <c r="E1364" s="24" t="s">
        <v>88</v>
      </c>
      <c r="F1364" s="25">
        <v>169.28602999210733</v>
      </c>
      <c r="G1364" s="25">
        <v>38010</v>
      </c>
      <c r="H1364" s="24" t="s">
        <v>9</v>
      </c>
    </row>
    <row r="1365" spans="1:8" x14ac:dyDescent="0.3">
      <c r="A1365" s="24" t="s">
        <v>25</v>
      </c>
      <c r="B1365" s="24" t="s">
        <v>63</v>
      </c>
      <c r="C1365" s="24" t="s">
        <v>61</v>
      </c>
      <c r="D1365" s="24" t="s">
        <v>13</v>
      </c>
      <c r="E1365" s="24" t="s">
        <v>90</v>
      </c>
      <c r="F1365" s="25">
        <v>38.328623563993695</v>
      </c>
      <c r="G1365" s="25">
        <v>539828</v>
      </c>
      <c r="H1365" s="24" t="s">
        <v>15</v>
      </c>
    </row>
    <row r="1366" spans="1:8" x14ac:dyDescent="0.3">
      <c r="A1366" s="24" t="s">
        <v>25</v>
      </c>
      <c r="B1366" s="24" t="s">
        <v>63</v>
      </c>
      <c r="C1366" s="24" t="s">
        <v>61</v>
      </c>
      <c r="D1366" s="24" t="s">
        <v>84</v>
      </c>
      <c r="E1366" s="24" t="s">
        <v>90</v>
      </c>
      <c r="F1366" s="25">
        <v>15.506881178522969</v>
      </c>
      <c r="G1366" s="25">
        <v>800</v>
      </c>
      <c r="H1366" s="24" t="s">
        <v>15</v>
      </c>
    </row>
    <row r="1367" spans="1:8" x14ac:dyDescent="0.3">
      <c r="A1367" s="24" t="s">
        <v>25</v>
      </c>
      <c r="B1367" s="24" t="s">
        <v>63</v>
      </c>
      <c r="C1367" s="24" t="s">
        <v>61</v>
      </c>
      <c r="D1367" s="24" t="s">
        <v>85</v>
      </c>
      <c r="E1367" s="24" t="s">
        <v>90</v>
      </c>
      <c r="F1367" s="25">
        <v>39.891666650693949</v>
      </c>
      <c r="G1367" s="25">
        <v>208124</v>
      </c>
      <c r="H1367" s="24" t="s">
        <v>15</v>
      </c>
    </row>
    <row r="1368" spans="1:8" x14ac:dyDescent="0.3">
      <c r="A1368" s="24" t="s">
        <v>25</v>
      </c>
      <c r="B1368" s="24" t="s">
        <v>63</v>
      </c>
      <c r="C1368" s="24" t="s">
        <v>61</v>
      </c>
      <c r="D1368" s="24" t="s">
        <v>86</v>
      </c>
      <c r="E1368" s="24" t="s">
        <v>90</v>
      </c>
      <c r="F1368" s="25">
        <v>25.689376412473536</v>
      </c>
      <c r="G1368" s="25">
        <v>143795</v>
      </c>
      <c r="H1368" s="24" t="s">
        <v>15</v>
      </c>
    </row>
    <row r="1369" spans="1:8" x14ac:dyDescent="0.3">
      <c r="A1369" s="24" t="s">
        <v>25</v>
      </c>
      <c r="B1369" s="24" t="s">
        <v>63</v>
      </c>
      <c r="C1369" s="24" t="s">
        <v>61</v>
      </c>
      <c r="D1369" s="24" t="s">
        <v>87</v>
      </c>
      <c r="E1369" s="24" t="s">
        <v>90</v>
      </c>
      <c r="F1369" s="25">
        <v>58.145764513211908</v>
      </c>
      <c r="G1369" s="25">
        <v>187109</v>
      </c>
      <c r="H1369" s="24" t="s">
        <v>15</v>
      </c>
    </row>
    <row r="1370" spans="1:8" x14ac:dyDescent="0.3">
      <c r="A1370" s="24" t="s">
        <v>25</v>
      </c>
      <c r="B1370" s="24" t="s">
        <v>63</v>
      </c>
      <c r="C1370" s="24" t="s">
        <v>61</v>
      </c>
      <c r="D1370" s="24" t="s">
        <v>13</v>
      </c>
      <c r="E1370" s="24" t="s">
        <v>89</v>
      </c>
      <c r="F1370" s="25">
        <v>53.243350705045366</v>
      </c>
      <c r="G1370" s="25">
        <v>749890</v>
      </c>
      <c r="H1370" s="24" t="s">
        <v>15</v>
      </c>
    </row>
    <row r="1371" spans="1:8" x14ac:dyDescent="0.3">
      <c r="A1371" s="24" t="s">
        <v>25</v>
      </c>
      <c r="B1371" s="24" t="s">
        <v>63</v>
      </c>
      <c r="C1371" s="24" t="s">
        <v>61</v>
      </c>
      <c r="D1371" s="24" t="s">
        <v>84</v>
      </c>
      <c r="E1371" s="24" t="s">
        <v>89</v>
      </c>
      <c r="F1371" s="25">
        <v>65.826710602830005</v>
      </c>
      <c r="G1371" s="25">
        <v>3396</v>
      </c>
      <c r="H1371" s="24" t="s">
        <v>15</v>
      </c>
    </row>
    <row r="1372" spans="1:8" x14ac:dyDescent="0.3">
      <c r="A1372" s="24" t="s">
        <v>25</v>
      </c>
      <c r="B1372" s="24" t="s">
        <v>63</v>
      </c>
      <c r="C1372" s="24" t="s">
        <v>61</v>
      </c>
      <c r="D1372" s="24" t="s">
        <v>85</v>
      </c>
      <c r="E1372" s="24" t="s">
        <v>89</v>
      </c>
      <c r="F1372" s="25">
        <v>54.686299051412334</v>
      </c>
      <c r="G1372" s="25">
        <v>285311</v>
      </c>
      <c r="H1372" s="24" t="s">
        <v>15</v>
      </c>
    </row>
    <row r="1373" spans="1:8" x14ac:dyDescent="0.3">
      <c r="A1373" s="24" t="s">
        <v>25</v>
      </c>
      <c r="B1373" s="24" t="s">
        <v>63</v>
      </c>
      <c r="C1373" s="24" t="s">
        <v>61</v>
      </c>
      <c r="D1373" s="24" t="s">
        <v>86</v>
      </c>
      <c r="E1373" s="24" t="s">
        <v>89</v>
      </c>
      <c r="F1373" s="25">
        <v>65.120545962893814</v>
      </c>
      <c r="G1373" s="25">
        <v>364509</v>
      </c>
      <c r="H1373" s="24" t="s">
        <v>15</v>
      </c>
    </row>
    <row r="1374" spans="1:8" x14ac:dyDescent="0.3">
      <c r="A1374" s="24" t="s">
        <v>25</v>
      </c>
      <c r="B1374" s="24" t="s">
        <v>63</v>
      </c>
      <c r="C1374" s="24" t="s">
        <v>61</v>
      </c>
      <c r="D1374" s="24" t="s">
        <v>87</v>
      </c>
      <c r="E1374" s="24" t="s">
        <v>89</v>
      </c>
      <c r="F1374" s="25">
        <v>30.042294269918862</v>
      </c>
      <c r="G1374" s="25">
        <v>96674</v>
      </c>
      <c r="H1374" s="24" t="s">
        <v>15</v>
      </c>
    </row>
    <row r="1375" spans="1:8" x14ac:dyDescent="0.3">
      <c r="A1375" s="24" t="s">
        <v>25</v>
      </c>
      <c r="B1375" s="24" t="s">
        <v>63</v>
      </c>
      <c r="C1375" s="24" t="s">
        <v>61</v>
      </c>
      <c r="D1375" s="24" t="s">
        <v>13</v>
      </c>
      <c r="E1375" s="24" t="s">
        <v>88</v>
      </c>
      <c r="F1375" s="25">
        <v>8.4280257309609343</v>
      </c>
      <c r="G1375" s="25">
        <v>118702</v>
      </c>
      <c r="H1375" s="24" t="s">
        <v>15</v>
      </c>
    </row>
    <row r="1376" spans="1:8" x14ac:dyDescent="0.3">
      <c r="A1376" s="24" t="s">
        <v>25</v>
      </c>
      <c r="B1376" s="24" t="s">
        <v>63</v>
      </c>
      <c r="C1376" s="24" t="s">
        <v>61</v>
      </c>
      <c r="D1376" s="24" t="s">
        <v>84</v>
      </c>
      <c r="E1376" s="24" t="s">
        <v>88</v>
      </c>
      <c r="F1376" s="25">
        <v>18.666408218647025</v>
      </c>
      <c r="G1376" s="25">
        <v>963</v>
      </c>
      <c r="H1376" s="24" t="s">
        <v>15</v>
      </c>
    </row>
    <row r="1377" spans="1:8" x14ac:dyDescent="0.3">
      <c r="A1377" s="24" t="s">
        <v>25</v>
      </c>
      <c r="B1377" s="24" t="s">
        <v>63</v>
      </c>
      <c r="C1377" s="24" t="s">
        <v>61</v>
      </c>
      <c r="D1377" s="24" t="s">
        <v>85</v>
      </c>
      <c r="E1377" s="24" t="s">
        <v>88</v>
      </c>
      <c r="F1377" s="25">
        <v>5.4220342978937097</v>
      </c>
      <c r="G1377" s="25">
        <v>28288</v>
      </c>
      <c r="H1377" s="24" t="s">
        <v>15</v>
      </c>
    </row>
    <row r="1378" spans="1:8" x14ac:dyDescent="0.3">
      <c r="A1378" s="24" t="s">
        <v>25</v>
      </c>
      <c r="B1378" s="24" t="s">
        <v>63</v>
      </c>
      <c r="C1378" s="24" t="s">
        <v>61</v>
      </c>
      <c r="D1378" s="24" t="s">
        <v>86</v>
      </c>
      <c r="E1378" s="24" t="s">
        <v>88</v>
      </c>
      <c r="F1378" s="25">
        <v>9.1900776246326448</v>
      </c>
      <c r="G1378" s="25">
        <v>51441</v>
      </c>
      <c r="H1378" s="24" t="s">
        <v>15</v>
      </c>
    </row>
    <row r="1379" spans="1:8" x14ac:dyDescent="0.3">
      <c r="A1379" s="24" t="s">
        <v>25</v>
      </c>
      <c r="B1379" s="24" t="s">
        <v>63</v>
      </c>
      <c r="C1379" s="24" t="s">
        <v>61</v>
      </c>
      <c r="D1379" s="24" t="s">
        <v>87</v>
      </c>
      <c r="E1379" s="24" t="s">
        <v>88</v>
      </c>
      <c r="F1379" s="25">
        <v>11.811941216869229</v>
      </c>
      <c r="G1379" s="25">
        <v>38010</v>
      </c>
      <c r="H1379" s="24" t="s">
        <v>15</v>
      </c>
    </row>
    <row r="1380" spans="1:8" x14ac:dyDescent="0.3">
      <c r="A1380" s="23" t="s">
        <v>32</v>
      </c>
      <c r="B1380" s="24" t="s">
        <v>24</v>
      </c>
      <c r="C1380" s="23" t="s">
        <v>8</v>
      </c>
      <c r="D1380" s="23" t="s">
        <v>84</v>
      </c>
      <c r="E1380" s="23" t="s">
        <v>90</v>
      </c>
      <c r="F1380" s="23">
        <v>2.0329670329670328</v>
      </c>
      <c r="G1380" s="23">
        <v>182</v>
      </c>
      <c r="H1380" s="23" t="s">
        <v>16</v>
      </c>
    </row>
    <row r="1381" spans="1:8" x14ac:dyDescent="0.3">
      <c r="A1381" s="23" t="s">
        <v>32</v>
      </c>
      <c r="B1381" s="24" t="s">
        <v>24</v>
      </c>
      <c r="C1381" s="23" t="s">
        <v>8</v>
      </c>
      <c r="D1381" s="23" t="s">
        <v>85</v>
      </c>
      <c r="E1381" s="23" t="s">
        <v>90</v>
      </c>
      <c r="F1381" s="23">
        <v>1.1179062962829174</v>
      </c>
      <c r="G1381" s="23">
        <v>55366</v>
      </c>
      <c r="H1381" s="23" t="s">
        <v>16</v>
      </c>
    </row>
    <row r="1382" spans="1:8" x14ac:dyDescent="0.3">
      <c r="A1382" s="23" t="s">
        <v>32</v>
      </c>
      <c r="B1382" s="24" t="s">
        <v>24</v>
      </c>
      <c r="C1382" s="23" t="s">
        <v>8</v>
      </c>
      <c r="D1382" s="23" t="s">
        <v>86</v>
      </c>
      <c r="E1382" s="23" t="s">
        <v>90</v>
      </c>
      <c r="F1382" s="23">
        <v>1.2679059595407327</v>
      </c>
      <c r="G1382" s="23">
        <v>34751</v>
      </c>
      <c r="H1382" s="23" t="s">
        <v>16</v>
      </c>
    </row>
    <row r="1383" spans="1:8" x14ac:dyDescent="0.3">
      <c r="A1383" s="23" t="s">
        <v>32</v>
      </c>
      <c r="B1383" s="24" t="s">
        <v>24</v>
      </c>
      <c r="C1383" s="23" t="s">
        <v>8</v>
      </c>
      <c r="D1383" s="23" t="s">
        <v>87</v>
      </c>
      <c r="E1383" s="23" t="s">
        <v>90</v>
      </c>
      <c r="F1383" s="23">
        <v>1.5653260869565218</v>
      </c>
      <c r="G1383" s="23">
        <v>46000</v>
      </c>
      <c r="H1383" s="23" t="s">
        <v>16</v>
      </c>
    </row>
    <row r="1384" spans="1:8" x14ac:dyDescent="0.3">
      <c r="A1384" s="23" t="s">
        <v>32</v>
      </c>
      <c r="B1384" s="24" t="s">
        <v>24</v>
      </c>
      <c r="C1384" s="23" t="s">
        <v>8</v>
      </c>
      <c r="D1384" s="23" t="s">
        <v>13</v>
      </c>
      <c r="E1384" s="23" t="s">
        <v>90</v>
      </c>
      <c r="F1384" s="23">
        <v>1.3083735023734584</v>
      </c>
      <c r="G1384" s="23">
        <v>136299</v>
      </c>
      <c r="H1384" s="23" t="s">
        <v>16</v>
      </c>
    </row>
    <row r="1385" spans="1:8" x14ac:dyDescent="0.3">
      <c r="A1385" s="23" t="s">
        <v>32</v>
      </c>
      <c r="B1385" s="24" t="s">
        <v>24</v>
      </c>
      <c r="C1385" s="23" t="s">
        <v>8</v>
      </c>
      <c r="D1385" s="23" t="s">
        <v>84</v>
      </c>
      <c r="E1385" s="23" t="s">
        <v>89</v>
      </c>
      <c r="F1385" s="23">
        <v>2.4901098901098901</v>
      </c>
      <c r="G1385" s="23">
        <v>910</v>
      </c>
      <c r="H1385" s="23" t="s">
        <v>16</v>
      </c>
    </row>
    <row r="1386" spans="1:8" x14ac:dyDescent="0.3">
      <c r="A1386" s="23" t="s">
        <v>32</v>
      </c>
      <c r="B1386" s="24" t="s">
        <v>24</v>
      </c>
      <c r="C1386" s="23" t="s">
        <v>8</v>
      </c>
      <c r="D1386" s="23" t="s">
        <v>85</v>
      </c>
      <c r="E1386" s="23" t="s">
        <v>89</v>
      </c>
      <c r="F1386" s="23">
        <v>1.4016667332294954</v>
      </c>
      <c r="G1386" s="23">
        <v>75117</v>
      </c>
      <c r="H1386" s="23" t="s">
        <v>16</v>
      </c>
    </row>
    <row r="1387" spans="1:8" x14ac:dyDescent="0.3">
      <c r="A1387" s="23" t="s">
        <v>32</v>
      </c>
      <c r="B1387" s="24" t="s">
        <v>24</v>
      </c>
      <c r="C1387" s="23" t="s">
        <v>8</v>
      </c>
      <c r="D1387" s="23" t="s">
        <v>86</v>
      </c>
      <c r="E1387" s="23" t="s">
        <v>89</v>
      </c>
      <c r="F1387" s="23">
        <v>1.3875895490939738</v>
      </c>
      <c r="G1387" s="23">
        <v>94920</v>
      </c>
      <c r="H1387" s="23" t="s">
        <v>16</v>
      </c>
    </row>
    <row r="1388" spans="1:8" x14ac:dyDescent="0.3">
      <c r="A1388" s="23" t="s">
        <v>32</v>
      </c>
      <c r="B1388" s="24" t="s">
        <v>24</v>
      </c>
      <c r="C1388" s="23" t="s">
        <v>8</v>
      </c>
      <c r="D1388" s="23" t="s">
        <v>87</v>
      </c>
      <c r="E1388" s="23" t="s">
        <v>89</v>
      </c>
      <c r="F1388" s="23">
        <v>2.8841978770278391</v>
      </c>
      <c r="G1388" s="23">
        <v>24965</v>
      </c>
      <c r="H1388" s="23" t="s">
        <v>16</v>
      </c>
    </row>
    <row r="1389" spans="1:8" x14ac:dyDescent="0.3">
      <c r="A1389" s="23" t="s">
        <v>32</v>
      </c>
      <c r="B1389" s="24" t="s">
        <v>24</v>
      </c>
      <c r="C1389" s="23" t="s">
        <v>8</v>
      </c>
      <c r="D1389" s="23" t="s">
        <v>13</v>
      </c>
      <c r="E1389" s="23" t="s">
        <v>89</v>
      </c>
      <c r="F1389" s="23">
        <v>1.5888204908326187</v>
      </c>
      <c r="G1389" s="23">
        <v>195912</v>
      </c>
      <c r="H1389" s="23" t="s">
        <v>16</v>
      </c>
    </row>
    <row r="1390" spans="1:8" x14ac:dyDescent="0.3">
      <c r="A1390" s="23" t="s">
        <v>32</v>
      </c>
      <c r="B1390" s="24" t="s">
        <v>24</v>
      </c>
      <c r="C1390" s="23" t="s">
        <v>8</v>
      </c>
      <c r="D1390" s="23" t="s">
        <v>84</v>
      </c>
      <c r="E1390" s="23" t="s">
        <v>88</v>
      </c>
      <c r="F1390" s="23">
        <v>4.333333333333333</v>
      </c>
      <c r="G1390" s="23">
        <v>222</v>
      </c>
      <c r="H1390" s="23" t="s">
        <v>16</v>
      </c>
    </row>
    <row r="1391" spans="1:8" x14ac:dyDescent="0.3">
      <c r="A1391" s="23" t="s">
        <v>32</v>
      </c>
      <c r="B1391" s="24" t="s">
        <v>24</v>
      </c>
      <c r="C1391" s="23" t="s">
        <v>8</v>
      </c>
      <c r="D1391" s="23" t="s">
        <v>85</v>
      </c>
      <c r="E1391" s="23" t="s">
        <v>88</v>
      </c>
      <c r="F1391" s="23">
        <v>2.367513241885101</v>
      </c>
      <c r="G1391" s="23">
        <v>7363</v>
      </c>
      <c r="H1391" s="23" t="s">
        <v>16</v>
      </c>
    </row>
    <row r="1392" spans="1:8" x14ac:dyDescent="0.3">
      <c r="A1392" s="23" t="s">
        <v>32</v>
      </c>
      <c r="B1392" s="24" t="s">
        <v>24</v>
      </c>
      <c r="C1392" s="23" t="s">
        <v>8</v>
      </c>
      <c r="D1392" s="23" t="s">
        <v>86</v>
      </c>
      <c r="E1392" s="23" t="s">
        <v>88</v>
      </c>
      <c r="F1392" s="23">
        <v>3.2188091094802149</v>
      </c>
      <c r="G1392" s="23">
        <v>13217</v>
      </c>
      <c r="H1392" s="23" t="s">
        <v>16</v>
      </c>
    </row>
    <row r="1393" spans="1:8" x14ac:dyDescent="0.3">
      <c r="A1393" s="23" t="s">
        <v>32</v>
      </c>
      <c r="B1393" s="24" t="s">
        <v>24</v>
      </c>
      <c r="C1393" s="23" t="s">
        <v>8</v>
      </c>
      <c r="D1393" s="23" t="s">
        <v>87</v>
      </c>
      <c r="E1393" s="23" t="s">
        <v>88</v>
      </c>
      <c r="F1393" s="23">
        <v>3.526680950923375</v>
      </c>
      <c r="G1393" s="23">
        <v>9801</v>
      </c>
      <c r="H1393" s="23" t="s">
        <v>16</v>
      </c>
    </row>
    <row r="1394" spans="1:8" x14ac:dyDescent="0.3">
      <c r="A1394" s="23" t="s">
        <v>32</v>
      </c>
      <c r="B1394" s="24" t="s">
        <v>24</v>
      </c>
      <c r="C1394" s="23" t="s">
        <v>8</v>
      </c>
      <c r="D1394" s="23" t="s">
        <v>13</v>
      </c>
      <c r="E1394" s="23" t="s">
        <v>88</v>
      </c>
      <c r="F1394" s="23">
        <v>3.1206744436819918</v>
      </c>
      <c r="G1394" s="23">
        <v>30603</v>
      </c>
      <c r="H1394" s="23" t="s">
        <v>16</v>
      </c>
    </row>
    <row r="1395" spans="1:8" x14ac:dyDescent="0.3">
      <c r="A1395" s="23" t="s">
        <v>32</v>
      </c>
      <c r="B1395" s="24" t="s">
        <v>24</v>
      </c>
      <c r="C1395" s="23" t="s">
        <v>8</v>
      </c>
      <c r="D1395" s="23" t="s">
        <v>84</v>
      </c>
      <c r="E1395" s="23" t="s">
        <v>90</v>
      </c>
      <c r="F1395" s="23">
        <v>50</v>
      </c>
      <c r="G1395" s="23">
        <v>91</v>
      </c>
      <c r="H1395" s="23" t="s">
        <v>17</v>
      </c>
    </row>
    <row r="1396" spans="1:8" x14ac:dyDescent="0.3">
      <c r="A1396" s="23" t="s">
        <v>32</v>
      </c>
      <c r="B1396" s="24" t="s">
        <v>24</v>
      </c>
      <c r="C1396" s="23" t="s">
        <v>8</v>
      </c>
      <c r="D1396" s="23" t="s">
        <v>85</v>
      </c>
      <c r="E1396" s="23" t="s">
        <v>90</v>
      </c>
      <c r="F1396" s="23">
        <v>90.967380702958494</v>
      </c>
      <c r="G1396" s="23">
        <v>50365</v>
      </c>
      <c r="H1396" s="23" t="s">
        <v>17</v>
      </c>
    </row>
    <row r="1397" spans="1:8" x14ac:dyDescent="0.3">
      <c r="A1397" s="23" t="s">
        <v>32</v>
      </c>
      <c r="B1397" s="24" t="s">
        <v>24</v>
      </c>
      <c r="C1397" s="23" t="s">
        <v>8</v>
      </c>
      <c r="D1397" s="23" t="s">
        <v>86</v>
      </c>
      <c r="E1397" s="23" t="s">
        <v>90</v>
      </c>
      <c r="F1397" s="23">
        <v>84.535696814480161</v>
      </c>
      <c r="G1397" s="23">
        <v>29377</v>
      </c>
      <c r="H1397" s="23" t="s">
        <v>17</v>
      </c>
    </row>
    <row r="1398" spans="1:8" x14ac:dyDescent="0.3">
      <c r="A1398" s="23" t="s">
        <v>32</v>
      </c>
      <c r="B1398" s="24" t="s">
        <v>24</v>
      </c>
      <c r="C1398" s="23" t="s">
        <v>8</v>
      </c>
      <c r="D1398" s="23" t="s">
        <v>87</v>
      </c>
      <c r="E1398" s="23" t="s">
        <v>90</v>
      </c>
      <c r="F1398" s="23">
        <v>69.993478260869566</v>
      </c>
      <c r="G1398" s="23">
        <v>32197</v>
      </c>
      <c r="H1398" s="23" t="s">
        <v>17</v>
      </c>
    </row>
    <row r="1399" spans="1:8" x14ac:dyDescent="0.3">
      <c r="A1399" s="23" t="s">
        <v>32</v>
      </c>
      <c r="B1399" s="24" t="s">
        <v>24</v>
      </c>
      <c r="C1399" s="23" t="s">
        <v>8</v>
      </c>
      <c r="D1399" s="23" t="s">
        <v>13</v>
      </c>
      <c r="E1399" s="23" t="s">
        <v>90</v>
      </c>
      <c r="F1399" s="23">
        <v>82.194293428418405</v>
      </c>
      <c r="G1399" s="23">
        <v>112030</v>
      </c>
      <c r="H1399" s="23" t="s">
        <v>17</v>
      </c>
    </row>
    <row r="1400" spans="1:8" x14ac:dyDescent="0.3">
      <c r="A1400" s="23" t="s">
        <v>32</v>
      </c>
      <c r="B1400" s="24" t="s">
        <v>24</v>
      </c>
      <c r="C1400" s="23" t="s">
        <v>8</v>
      </c>
      <c r="D1400" s="23" t="s">
        <v>84</v>
      </c>
      <c r="E1400" s="23" t="s">
        <v>89</v>
      </c>
      <c r="F1400" s="23">
        <v>28.901098901098898</v>
      </c>
      <c r="G1400" s="23">
        <v>263</v>
      </c>
      <c r="H1400" s="23" t="s">
        <v>17</v>
      </c>
    </row>
    <row r="1401" spans="1:8" x14ac:dyDescent="0.3">
      <c r="A1401" s="23" t="s">
        <v>32</v>
      </c>
      <c r="B1401" s="24" t="s">
        <v>24</v>
      </c>
      <c r="C1401" s="23" t="s">
        <v>8</v>
      </c>
      <c r="D1401" s="23" t="s">
        <v>85</v>
      </c>
      <c r="E1401" s="23" t="s">
        <v>89</v>
      </c>
      <c r="F1401" s="23">
        <v>73.523969274598286</v>
      </c>
      <c r="G1401" s="23">
        <v>55229</v>
      </c>
      <c r="H1401" s="23" t="s">
        <v>17</v>
      </c>
    </row>
    <row r="1402" spans="1:8" x14ac:dyDescent="0.3">
      <c r="A1402" s="23" t="s">
        <v>32</v>
      </c>
      <c r="B1402" s="24" t="s">
        <v>24</v>
      </c>
      <c r="C1402" s="23" t="s">
        <v>8</v>
      </c>
      <c r="D1402" s="23" t="s">
        <v>86</v>
      </c>
      <c r="E1402" s="23" t="s">
        <v>89</v>
      </c>
      <c r="F1402" s="23">
        <v>79.387905604719762</v>
      </c>
      <c r="G1402" s="23">
        <v>75355</v>
      </c>
      <c r="H1402" s="23" t="s">
        <v>17</v>
      </c>
    </row>
    <row r="1403" spans="1:8" x14ac:dyDescent="0.3">
      <c r="A1403" s="23" t="s">
        <v>32</v>
      </c>
      <c r="B1403" s="24" t="s">
        <v>24</v>
      </c>
      <c r="C1403" s="23" t="s">
        <v>8</v>
      </c>
      <c r="D1403" s="23" t="s">
        <v>87</v>
      </c>
      <c r="E1403" s="23" t="s">
        <v>89</v>
      </c>
      <c r="F1403" s="23">
        <v>15.906268776286803</v>
      </c>
      <c r="G1403" s="23">
        <v>3971</v>
      </c>
      <c r="H1403" s="23" t="s">
        <v>17</v>
      </c>
    </row>
    <row r="1404" spans="1:8" x14ac:dyDescent="0.3">
      <c r="A1404" s="23" t="s">
        <v>32</v>
      </c>
      <c r="B1404" s="24" t="s">
        <v>24</v>
      </c>
      <c r="C1404" s="23" t="s">
        <v>8</v>
      </c>
      <c r="D1404" s="23" t="s">
        <v>13</v>
      </c>
      <c r="E1404" s="23" t="s">
        <v>89</v>
      </c>
      <c r="F1404" s="23">
        <v>68.815590673363545</v>
      </c>
      <c r="G1404" s="23">
        <v>134818</v>
      </c>
      <c r="H1404" s="23" t="s">
        <v>17</v>
      </c>
    </row>
    <row r="1405" spans="1:8" x14ac:dyDescent="0.3">
      <c r="A1405" s="23" t="s">
        <v>32</v>
      </c>
      <c r="B1405" s="24" t="s">
        <v>24</v>
      </c>
      <c r="C1405" s="23" t="s">
        <v>8</v>
      </c>
      <c r="D1405" s="23" t="s">
        <v>84</v>
      </c>
      <c r="E1405" s="23" t="s">
        <v>88</v>
      </c>
      <c r="F1405" s="23">
        <v>0.90090090090090091</v>
      </c>
      <c r="G1405" s="23">
        <v>2</v>
      </c>
      <c r="H1405" s="23" t="s">
        <v>17</v>
      </c>
    </row>
    <row r="1406" spans="1:8" x14ac:dyDescent="0.3">
      <c r="A1406" s="23" t="s">
        <v>32</v>
      </c>
      <c r="B1406" s="24" t="s">
        <v>24</v>
      </c>
      <c r="C1406" s="23" t="s">
        <v>8</v>
      </c>
      <c r="D1406" s="23" t="s">
        <v>85</v>
      </c>
      <c r="E1406" s="23" t="s">
        <v>88</v>
      </c>
      <c r="F1406" s="23">
        <v>17.126171397528182</v>
      </c>
      <c r="G1406" s="23">
        <v>1261</v>
      </c>
      <c r="H1406" s="23" t="s">
        <v>17</v>
      </c>
    </row>
    <row r="1407" spans="1:8" x14ac:dyDescent="0.3">
      <c r="A1407" s="23" t="s">
        <v>32</v>
      </c>
      <c r="B1407" s="24" t="s">
        <v>24</v>
      </c>
      <c r="C1407" s="23" t="s">
        <v>8</v>
      </c>
      <c r="D1407" s="23" t="s">
        <v>86</v>
      </c>
      <c r="E1407" s="23" t="s">
        <v>88</v>
      </c>
      <c r="F1407" s="23">
        <v>6.3100552318983123</v>
      </c>
      <c r="G1407" s="23">
        <v>834</v>
      </c>
      <c r="H1407" s="23" t="s">
        <v>17</v>
      </c>
    </row>
    <row r="1408" spans="1:8" x14ac:dyDescent="0.3">
      <c r="A1408" s="23" t="s">
        <v>32</v>
      </c>
      <c r="B1408" s="24" t="s">
        <v>24</v>
      </c>
      <c r="C1408" s="23" t="s">
        <v>8</v>
      </c>
      <c r="D1408" s="23" t="s">
        <v>87</v>
      </c>
      <c r="E1408" s="23" t="s">
        <v>88</v>
      </c>
      <c r="F1408" s="23">
        <v>1.7957351290684627</v>
      </c>
      <c r="G1408" s="23">
        <v>176</v>
      </c>
      <c r="H1408" s="23" t="s">
        <v>17</v>
      </c>
    </row>
    <row r="1409" spans="1:8" x14ac:dyDescent="0.3">
      <c r="A1409" s="23" t="s">
        <v>32</v>
      </c>
      <c r="B1409" s="24" t="s">
        <v>24</v>
      </c>
      <c r="C1409" s="23" t="s">
        <v>8</v>
      </c>
      <c r="D1409" s="23" t="s">
        <v>13</v>
      </c>
      <c r="E1409" s="23" t="s">
        <v>88</v>
      </c>
      <c r="F1409" s="23">
        <v>7.4273764010064376</v>
      </c>
      <c r="G1409" s="23">
        <v>2273</v>
      </c>
      <c r="H1409" s="23" t="s">
        <v>17</v>
      </c>
    </row>
    <row r="1410" spans="1:8" x14ac:dyDescent="0.3">
      <c r="A1410" s="23" t="s">
        <v>32</v>
      </c>
      <c r="B1410" s="24" t="s">
        <v>24</v>
      </c>
      <c r="C1410" s="23" t="s">
        <v>8</v>
      </c>
      <c r="D1410" s="23" t="s">
        <v>84</v>
      </c>
      <c r="E1410" s="23" t="s">
        <v>90</v>
      </c>
      <c r="F1410" s="23">
        <v>107.91208791208791</v>
      </c>
      <c r="G1410" s="23">
        <v>182</v>
      </c>
      <c r="H1410" s="23" t="s">
        <v>9</v>
      </c>
    </row>
    <row r="1411" spans="1:8" x14ac:dyDescent="0.3">
      <c r="A1411" s="23" t="s">
        <v>32</v>
      </c>
      <c r="B1411" s="24" t="s">
        <v>24</v>
      </c>
      <c r="C1411" s="23" t="s">
        <v>8</v>
      </c>
      <c r="D1411" s="23" t="s">
        <v>85</v>
      </c>
      <c r="E1411" s="23" t="s">
        <v>90</v>
      </c>
      <c r="F1411" s="23">
        <v>171.11886356247516</v>
      </c>
      <c r="G1411" s="23">
        <v>55366</v>
      </c>
      <c r="H1411" s="23" t="s">
        <v>9</v>
      </c>
    </row>
    <row r="1412" spans="1:8" x14ac:dyDescent="0.3">
      <c r="A1412" s="23" t="s">
        <v>32</v>
      </c>
      <c r="B1412" s="24" t="s">
        <v>24</v>
      </c>
      <c r="C1412" s="23" t="s">
        <v>8</v>
      </c>
      <c r="D1412" s="23" t="s">
        <v>86</v>
      </c>
      <c r="E1412" s="23" t="s">
        <v>90</v>
      </c>
      <c r="F1412" s="23">
        <v>101.47123823774855</v>
      </c>
      <c r="G1412" s="23">
        <v>34751</v>
      </c>
      <c r="H1412" s="23" t="s">
        <v>9</v>
      </c>
    </row>
    <row r="1413" spans="1:8" x14ac:dyDescent="0.3">
      <c r="A1413" s="23" t="s">
        <v>32</v>
      </c>
      <c r="B1413" s="24" t="s">
        <v>24</v>
      </c>
      <c r="C1413" s="23" t="s">
        <v>8</v>
      </c>
      <c r="D1413" s="23" t="s">
        <v>87</v>
      </c>
      <c r="E1413" s="23" t="s">
        <v>90</v>
      </c>
      <c r="F1413" s="23">
        <v>82.844065217391304</v>
      </c>
      <c r="G1413" s="23">
        <v>46000</v>
      </c>
      <c r="H1413" s="23" t="s">
        <v>9</v>
      </c>
    </row>
    <row r="1414" spans="1:8" x14ac:dyDescent="0.3">
      <c r="A1414" s="23" t="s">
        <v>32</v>
      </c>
      <c r="B1414" s="24" t="s">
        <v>24</v>
      </c>
      <c r="C1414" s="23" t="s">
        <v>8</v>
      </c>
      <c r="D1414" s="23" t="s">
        <v>13</v>
      </c>
      <c r="E1414" s="23" t="s">
        <v>90</v>
      </c>
      <c r="F1414" s="23">
        <v>123.48484581691721</v>
      </c>
      <c r="G1414" s="23">
        <v>136299</v>
      </c>
      <c r="H1414" s="23" t="s">
        <v>9</v>
      </c>
    </row>
    <row r="1415" spans="1:8" x14ac:dyDescent="0.3">
      <c r="A1415" s="23" t="s">
        <v>32</v>
      </c>
      <c r="B1415" s="24" t="s">
        <v>24</v>
      </c>
      <c r="C1415" s="23" t="s">
        <v>8</v>
      </c>
      <c r="D1415" s="23" t="s">
        <v>84</v>
      </c>
      <c r="E1415" s="23" t="s">
        <v>89</v>
      </c>
      <c r="F1415" s="23">
        <v>518.11758241758241</v>
      </c>
      <c r="G1415" s="23">
        <v>910</v>
      </c>
      <c r="H1415" s="23" t="s">
        <v>9</v>
      </c>
    </row>
    <row r="1416" spans="1:8" x14ac:dyDescent="0.3">
      <c r="A1416" s="23" t="s">
        <v>32</v>
      </c>
      <c r="B1416" s="24" t="s">
        <v>24</v>
      </c>
      <c r="C1416" s="23" t="s">
        <v>8</v>
      </c>
      <c r="D1416" s="23" t="s">
        <v>85</v>
      </c>
      <c r="E1416" s="23" t="s">
        <v>89</v>
      </c>
      <c r="F1416" s="23">
        <v>203.5829439407857</v>
      </c>
      <c r="G1416" s="23">
        <v>75117</v>
      </c>
      <c r="H1416" s="23" t="s">
        <v>9</v>
      </c>
    </row>
    <row r="1417" spans="1:8" x14ac:dyDescent="0.3">
      <c r="A1417" s="23" t="s">
        <v>32</v>
      </c>
      <c r="B1417" s="24" t="s">
        <v>24</v>
      </c>
      <c r="C1417" s="23" t="s">
        <v>8</v>
      </c>
      <c r="D1417" s="23" t="s">
        <v>86</v>
      </c>
      <c r="E1417" s="23" t="s">
        <v>89</v>
      </c>
      <c r="F1417" s="23">
        <v>145.88447113358617</v>
      </c>
      <c r="G1417" s="23">
        <v>94920</v>
      </c>
      <c r="H1417" s="23" t="s">
        <v>9</v>
      </c>
    </row>
    <row r="1418" spans="1:8" x14ac:dyDescent="0.3">
      <c r="A1418" s="23" t="s">
        <v>32</v>
      </c>
      <c r="B1418" s="24" t="s">
        <v>24</v>
      </c>
      <c r="C1418" s="23" t="s">
        <v>8</v>
      </c>
      <c r="D1418" s="23" t="s">
        <v>87</v>
      </c>
      <c r="E1418" s="23" t="s">
        <v>89</v>
      </c>
      <c r="F1418" s="23">
        <v>194.00432605647907</v>
      </c>
      <c r="G1418" s="23">
        <v>24965</v>
      </c>
      <c r="H1418" s="23" t="s">
        <v>9</v>
      </c>
    </row>
    <row r="1419" spans="1:8" x14ac:dyDescent="0.3">
      <c r="A1419" s="23" t="s">
        <v>32</v>
      </c>
      <c r="B1419" s="24" t="s">
        <v>24</v>
      </c>
      <c r="C1419" s="23" t="s">
        <v>8</v>
      </c>
      <c r="D1419" s="23" t="s">
        <v>13</v>
      </c>
      <c r="E1419" s="23" t="s">
        <v>89</v>
      </c>
      <c r="F1419" s="23">
        <v>175.8682418636939</v>
      </c>
      <c r="G1419" s="23">
        <v>195912</v>
      </c>
      <c r="H1419" s="23" t="s">
        <v>9</v>
      </c>
    </row>
    <row r="1420" spans="1:8" x14ac:dyDescent="0.3">
      <c r="A1420" s="23" t="s">
        <v>32</v>
      </c>
      <c r="B1420" s="24" t="s">
        <v>24</v>
      </c>
      <c r="C1420" s="23" t="s">
        <v>8</v>
      </c>
      <c r="D1420" s="23" t="s">
        <v>84</v>
      </c>
      <c r="E1420" s="23" t="s">
        <v>88</v>
      </c>
      <c r="F1420" s="23">
        <v>188.86936936936937</v>
      </c>
      <c r="G1420" s="23">
        <v>222</v>
      </c>
      <c r="H1420" s="23" t="s">
        <v>9</v>
      </c>
    </row>
    <row r="1421" spans="1:8" x14ac:dyDescent="0.3">
      <c r="A1421" s="23" t="s">
        <v>32</v>
      </c>
      <c r="B1421" s="24" t="s">
        <v>24</v>
      </c>
      <c r="C1421" s="23" t="s">
        <v>8</v>
      </c>
      <c r="D1421" s="23" t="s">
        <v>85</v>
      </c>
      <c r="E1421" s="23" t="s">
        <v>88</v>
      </c>
      <c r="F1421" s="23">
        <v>236.71234551134049</v>
      </c>
      <c r="G1421" s="23">
        <v>7363</v>
      </c>
      <c r="H1421" s="23" t="s">
        <v>9</v>
      </c>
    </row>
    <row r="1422" spans="1:8" x14ac:dyDescent="0.3">
      <c r="A1422" s="23" t="s">
        <v>32</v>
      </c>
      <c r="B1422" s="24" t="s">
        <v>24</v>
      </c>
      <c r="C1422" s="23" t="s">
        <v>8</v>
      </c>
      <c r="D1422" s="23" t="s">
        <v>86</v>
      </c>
      <c r="E1422" s="23" t="s">
        <v>88</v>
      </c>
      <c r="F1422" s="23">
        <v>170.62661723537869</v>
      </c>
      <c r="G1422" s="23">
        <v>13217</v>
      </c>
      <c r="H1422" s="23" t="s">
        <v>9</v>
      </c>
    </row>
    <row r="1423" spans="1:8" x14ac:dyDescent="0.3">
      <c r="A1423" s="23" t="s">
        <v>32</v>
      </c>
      <c r="B1423" s="24" t="s">
        <v>24</v>
      </c>
      <c r="C1423" s="23" t="s">
        <v>8</v>
      </c>
      <c r="D1423" s="23" t="s">
        <v>87</v>
      </c>
      <c r="E1423" s="23" t="s">
        <v>88</v>
      </c>
      <c r="F1423" s="23">
        <v>185.56800326497296</v>
      </c>
      <c r="G1423" s="23">
        <v>9801</v>
      </c>
      <c r="H1423" s="23" t="s">
        <v>9</v>
      </c>
    </row>
    <row r="1424" spans="1:8" x14ac:dyDescent="0.3">
      <c r="A1424" s="23" t="s">
        <v>32</v>
      </c>
      <c r="B1424" s="24" t="s">
        <v>24</v>
      </c>
      <c r="C1424" s="23" t="s">
        <v>8</v>
      </c>
      <c r="D1424" s="23" t="s">
        <v>13</v>
      </c>
      <c r="E1424" s="23" t="s">
        <v>88</v>
      </c>
      <c r="F1424" s="23">
        <v>191.44417213998628</v>
      </c>
      <c r="G1424" s="23">
        <v>30603</v>
      </c>
      <c r="H1424" s="23" t="s">
        <v>9</v>
      </c>
    </row>
    <row r="1425" spans="1:8" x14ac:dyDescent="0.3">
      <c r="A1425" s="23" t="s">
        <v>32</v>
      </c>
      <c r="B1425" s="24" t="s">
        <v>24</v>
      </c>
      <c r="C1425" s="23" t="s">
        <v>8</v>
      </c>
      <c r="D1425" s="23" t="s">
        <v>84</v>
      </c>
      <c r="E1425" s="23" t="s">
        <v>90</v>
      </c>
      <c r="F1425" s="23">
        <v>13.850837138508371</v>
      </c>
      <c r="G1425" s="23">
        <v>182</v>
      </c>
      <c r="H1425" s="23" t="s">
        <v>15</v>
      </c>
    </row>
    <row r="1426" spans="1:8" x14ac:dyDescent="0.3">
      <c r="A1426" s="23" t="s">
        <v>32</v>
      </c>
      <c r="B1426" s="24" t="s">
        <v>24</v>
      </c>
      <c r="C1426" s="23" t="s">
        <v>8</v>
      </c>
      <c r="D1426" s="23" t="s">
        <v>85</v>
      </c>
      <c r="E1426" s="23" t="s">
        <v>90</v>
      </c>
      <c r="F1426" s="23">
        <v>40.165111791419413</v>
      </c>
      <c r="G1426" s="23">
        <v>55366</v>
      </c>
      <c r="H1426" s="23" t="s">
        <v>15</v>
      </c>
    </row>
    <row r="1427" spans="1:8" x14ac:dyDescent="0.3">
      <c r="A1427" s="23" t="s">
        <v>32</v>
      </c>
      <c r="B1427" s="24" t="s">
        <v>24</v>
      </c>
      <c r="C1427" s="23" t="s">
        <v>8</v>
      </c>
      <c r="D1427" s="23" t="s">
        <v>86</v>
      </c>
      <c r="E1427" s="23" t="s">
        <v>90</v>
      </c>
      <c r="F1427" s="23">
        <v>24.320446783494766</v>
      </c>
      <c r="G1427" s="23">
        <v>34751</v>
      </c>
      <c r="H1427" s="23" t="s">
        <v>15</v>
      </c>
    </row>
    <row r="1428" spans="1:8" x14ac:dyDescent="0.3">
      <c r="A1428" s="23" t="s">
        <v>32</v>
      </c>
      <c r="B1428" s="24" t="s">
        <v>24</v>
      </c>
      <c r="C1428" s="23" t="s">
        <v>8</v>
      </c>
      <c r="D1428" s="23" t="s">
        <v>87</v>
      </c>
      <c r="E1428" s="23" t="s">
        <v>90</v>
      </c>
      <c r="F1428" s="23">
        <v>56.9546591387465</v>
      </c>
      <c r="G1428" s="23">
        <v>46000</v>
      </c>
      <c r="H1428" s="23" t="s">
        <v>15</v>
      </c>
    </row>
    <row r="1429" spans="1:8" x14ac:dyDescent="0.3">
      <c r="A1429" s="23" t="s">
        <v>32</v>
      </c>
      <c r="B1429" s="24" t="s">
        <v>24</v>
      </c>
      <c r="C1429" s="23" t="s">
        <v>8</v>
      </c>
      <c r="D1429" s="23" t="s">
        <v>13</v>
      </c>
      <c r="E1429" s="23" t="s">
        <v>90</v>
      </c>
      <c r="F1429" s="23">
        <v>37.567183184772361</v>
      </c>
      <c r="G1429" s="23">
        <v>136299</v>
      </c>
      <c r="H1429" s="23" t="s">
        <v>15</v>
      </c>
    </row>
    <row r="1430" spans="1:8" x14ac:dyDescent="0.3">
      <c r="A1430" s="23" t="s">
        <v>32</v>
      </c>
      <c r="B1430" s="24" t="s">
        <v>24</v>
      </c>
      <c r="C1430" s="23" t="s">
        <v>8</v>
      </c>
      <c r="D1430" s="23" t="s">
        <v>84</v>
      </c>
      <c r="E1430" s="23" t="s">
        <v>89</v>
      </c>
      <c r="F1430" s="23">
        <v>69.254185692541853</v>
      </c>
      <c r="G1430" s="23">
        <v>910</v>
      </c>
      <c r="H1430" s="23" t="s">
        <v>15</v>
      </c>
    </row>
    <row r="1431" spans="1:8" x14ac:dyDescent="0.3">
      <c r="A1431" s="23" t="s">
        <v>32</v>
      </c>
      <c r="B1431" s="24" t="s">
        <v>24</v>
      </c>
      <c r="C1431" s="23" t="s">
        <v>8</v>
      </c>
      <c r="D1431" s="23" t="s">
        <v>85</v>
      </c>
      <c r="E1431" s="23" t="s">
        <v>89</v>
      </c>
      <c r="F1431" s="23">
        <v>54.493420193549326</v>
      </c>
      <c r="G1431" s="23">
        <v>75117</v>
      </c>
      <c r="H1431" s="23" t="s">
        <v>15</v>
      </c>
    </row>
    <row r="1432" spans="1:8" x14ac:dyDescent="0.3">
      <c r="A1432" s="23" t="s">
        <v>32</v>
      </c>
      <c r="B1432" s="24" t="s">
        <v>24</v>
      </c>
      <c r="C1432" s="23" t="s">
        <v>8</v>
      </c>
      <c r="D1432" s="23" t="s">
        <v>86</v>
      </c>
      <c r="E1432" s="23" t="s">
        <v>89</v>
      </c>
      <c r="F1432" s="23">
        <v>66.429651195341805</v>
      </c>
      <c r="G1432" s="23">
        <v>94920</v>
      </c>
      <c r="H1432" s="23" t="s">
        <v>15</v>
      </c>
    </row>
    <row r="1433" spans="1:8" x14ac:dyDescent="0.3">
      <c r="A1433" s="23" t="s">
        <v>32</v>
      </c>
      <c r="B1433" s="24" t="s">
        <v>24</v>
      </c>
      <c r="C1433" s="23" t="s">
        <v>8</v>
      </c>
      <c r="D1433" s="23" t="s">
        <v>87</v>
      </c>
      <c r="E1433" s="23" t="s">
        <v>89</v>
      </c>
      <c r="F1433" s="23">
        <v>30.910284030408835</v>
      </c>
      <c r="G1433" s="23">
        <v>24965</v>
      </c>
      <c r="H1433" s="23" t="s">
        <v>15</v>
      </c>
    </row>
    <row r="1434" spans="1:8" x14ac:dyDescent="0.3">
      <c r="A1434" s="23" t="s">
        <v>32</v>
      </c>
      <c r="B1434" s="24" t="s">
        <v>24</v>
      </c>
      <c r="C1434" s="23" t="s">
        <v>8</v>
      </c>
      <c r="D1434" s="23" t="s">
        <v>13</v>
      </c>
      <c r="E1434" s="23" t="s">
        <v>89</v>
      </c>
      <c r="F1434" s="23">
        <v>53.997916287684603</v>
      </c>
      <c r="G1434" s="23">
        <v>195912</v>
      </c>
      <c r="H1434" s="23" t="s">
        <v>15</v>
      </c>
    </row>
    <row r="1435" spans="1:8" x14ac:dyDescent="0.3">
      <c r="A1435" s="23" t="s">
        <v>32</v>
      </c>
      <c r="B1435" s="24" t="s">
        <v>24</v>
      </c>
      <c r="C1435" s="23" t="s">
        <v>8</v>
      </c>
      <c r="D1435" s="23" t="s">
        <v>84</v>
      </c>
      <c r="E1435" s="23" t="s">
        <v>88</v>
      </c>
      <c r="F1435" s="23">
        <v>16.894977168949772</v>
      </c>
      <c r="G1435" s="23">
        <v>222</v>
      </c>
      <c r="H1435" s="23" t="s">
        <v>15</v>
      </c>
    </row>
    <row r="1436" spans="1:8" x14ac:dyDescent="0.3">
      <c r="A1436" s="23" t="s">
        <v>32</v>
      </c>
      <c r="B1436" s="24" t="s">
        <v>24</v>
      </c>
      <c r="C1436" s="23" t="s">
        <v>8</v>
      </c>
      <c r="D1436" s="23" t="s">
        <v>85</v>
      </c>
      <c r="E1436" s="23" t="s">
        <v>88</v>
      </c>
      <c r="F1436" s="23">
        <v>5.3414680150312668</v>
      </c>
      <c r="G1436" s="23">
        <v>7363</v>
      </c>
      <c r="H1436" s="23" t="s">
        <v>15</v>
      </c>
    </row>
    <row r="1437" spans="1:8" x14ac:dyDescent="0.3">
      <c r="A1437" s="23" t="s">
        <v>32</v>
      </c>
      <c r="B1437" s="24" t="s">
        <v>24</v>
      </c>
      <c r="C1437" s="23" t="s">
        <v>8</v>
      </c>
      <c r="D1437" s="23" t="s">
        <v>86</v>
      </c>
      <c r="E1437" s="23" t="s">
        <v>88</v>
      </c>
      <c r="F1437" s="23">
        <v>9.2499020211634289</v>
      </c>
      <c r="G1437" s="23">
        <v>13217</v>
      </c>
      <c r="H1437" s="23" t="s">
        <v>15</v>
      </c>
    </row>
    <row r="1438" spans="1:8" x14ac:dyDescent="0.3">
      <c r="A1438" s="23" t="s">
        <v>32</v>
      </c>
      <c r="B1438" s="24" t="s">
        <v>24</v>
      </c>
      <c r="C1438" s="23" t="s">
        <v>8</v>
      </c>
      <c r="D1438" s="23" t="s">
        <v>87</v>
      </c>
      <c r="E1438" s="23" t="s">
        <v>88</v>
      </c>
      <c r="F1438" s="23">
        <v>12.135056830844663</v>
      </c>
      <c r="G1438" s="23">
        <v>9801</v>
      </c>
      <c r="H1438" s="23" t="s">
        <v>15</v>
      </c>
    </row>
    <row r="1439" spans="1:8" x14ac:dyDescent="0.3">
      <c r="A1439" s="23" t="s">
        <v>32</v>
      </c>
      <c r="B1439" s="24" t="s">
        <v>24</v>
      </c>
      <c r="C1439" s="23" t="s">
        <v>8</v>
      </c>
      <c r="D1439" s="23" t="s">
        <v>13</v>
      </c>
      <c r="E1439" s="23" t="s">
        <v>88</v>
      </c>
      <c r="F1439" s="23">
        <v>8.4349005275430393</v>
      </c>
      <c r="G1439" s="23">
        <v>30603</v>
      </c>
      <c r="H1439" s="23" t="s">
        <v>15</v>
      </c>
    </row>
    <row r="1440" spans="1:8" x14ac:dyDescent="0.3">
      <c r="A1440" s="23" t="s">
        <v>32</v>
      </c>
      <c r="B1440" s="24" t="s">
        <v>24</v>
      </c>
      <c r="C1440" s="23" t="s">
        <v>10</v>
      </c>
      <c r="D1440" s="23" t="s">
        <v>84</v>
      </c>
      <c r="E1440" s="23" t="s">
        <v>90</v>
      </c>
      <c r="F1440" s="23">
        <v>1.9142857142857144</v>
      </c>
      <c r="G1440" s="23">
        <v>175</v>
      </c>
      <c r="H1440" s="23" t="s">
        <v>16</v>
      </c>
    </row>
    <row r="1441" spans="1:8" x14ac:dyDescent="0.3">
      <c r="A1441" s="23" t="s">
        <v>32</v>
      </c>
      <c r="B1441" s="24" t="s">
        <v>24</v>
      </c>
      <c r="C1441" s="23" t="s">
        <v>10</v>
      </c>
      <c r="D1441" s="23" t="s">
        <v>85</v>
      </c>
      <c r="E1441" s="23" t="s">
        <v>90</v>
      </c>
      <c r="F1441" s="23">
        <v>1.1148160375628187</v>
      </c>
      <c r="G1441" s="23">
        <v>54522</v>
      </c>
      <c r="H1441" s="23" t="s">
        <v>16</v>
      </c>
    </row>
    <row r="1442" spans="1:8" x14ac:dyDescent="0.3">
      <c r="A1442" s="23" t="s">
        <v>32</v>
      </c>
      <c r="B1442" s="24" t="s">
        <v>24</v>
      </c>
      <c r="C1442" s="23" t="s">
        <v>10</v>
      </c>
      <c r="D1442" s="23" t="s">
        <v>86</v>
      </c>
      <c r="E1442" s="23" t="s">
        <v>90</v>
      </c>
      <c r="F1442" s="23">
        <v>1.2560479801620483</v>
      </c>
      <c r="G1442" s="23">
        <v>34681</v>
      </c>
      <c r="H1442" s="23" t="s">
        <v>16</v>
      </c>
    </row>
    <row r="1443" spans="1:8" x14ac:dyDescent="0.3">
      <c r="A1443" s="23" t="s">
        <v>32</v>
      </c>
      <c r="B1443" s="24" t="s">
        <v>24</v>
      </c>
      <c r="C1443" s="23" t="s">
        <v>10</v>
      </c>
      <c r="D1443" s="23" t="s">
        <v>87</v>
      </c>
      <c r="E1443" s="23" t="s">
        <v>90</v>
      </c>
      <c r="F1443" s="23">
        <v>1.5727455735004805</v>
      </c>
      <c r="G1443" s="23">
        <v>43714</v>
      </c>
      <c r="H1443" s="23" t="s">
        <v>16</v>
      </c>
    </row>
    <row r="1444" spans="1:8" x14ac:dyDescent="0.3">
      <c r="A1444" s="23" t="s">
        <v>32</v>
      </c>
      <c r="B1444" s="24" t="s">
        <v>24</v>
      </c>
      <c r="C1444" s="23" t="s">
        <v>10</v>
      </c>
      <c r="D1444" s="23" t="s">
        <v>13</v>
      </c>
      <c r="E1444" s="23" t="s">
        <v>90</v>
      </c>
      <c r="F1444" s="23">
        <v>1.3030760676825053</v>
      </c>
      <c r="G1444" s="23">
        <v>133092</v>
      </c>
      <c r="H1444" s="23" t="s">
        <v>16</v>
      </c>
    </row>
    <row r="1445" spans="1:8" x14ac:dyDescent="0.3">
      <c r="A1445" s="23" t="s">
        <v>32</v>
      </c>
      <c r="B1445" s="24" t="s">
        <v>24</v>
      </c>
      <c r="C1445" s="23" t="s">
        <v>10</v>
      </c>
      <c r="D1445" s="23" t="s">
        <v>84</v>
      </c>
      <c r="E1445" s="23" t="s">
        <v>89</v>
      </c>
      <c r="F1445" s="23">
        <v>2.2668240850059034</v>
      </c>
      <c r="G1445" s="23">
        <v>847</v>
      </c>
      <c r="H1445" s="23" t="s">
        <v>16</v>
      </c>
    </row>
    <row r="1446" spans="1:8" x14ac:dyDescent="0.3">
      <c r="A1446" s="23" t="s">
        <v>32</v>
      </c>
      <c r="B1446" s="24" t="s">
        <v>24</v>
      </c>
      <c r="C1446" s="23" t="s">
        <v>10</v>
      </c>
      <c r="D1446" s="23" t="s">
        <v>85</v>
      </c>
      <c r="E1446" s="23" t="s">
        <v>89</v>
      </c>
      <c r="F1446" s="23">
        <v>1.3962402437926733</v>
      </c>
      <c r="G1446" s="23">
        <v>77771</v>
      </c>
      <c r="H1446" s="23" t="s">
        <v>16</v>
      </c>
    </row>
    <row r="1447" spans="1:8" x14ac:dyDescent="0.3">
      <c r="A1447" s="23" t="s">
        <v>32</v>
      </c>
      <c r="B1447" s="24" t="s">
        <v>24</v>
      </c>
      <c r="C1447" s="23" t="s">
        <v>10</v>
      </c>
      <c r="D1447" s="23" t="s">
        <v>86</v>
      </c>
      <c r="E1447" s="23" t="s">
        <v>89</v>
      </c>
      <c r="F1447" s="23">
        <v>1.3577400503348547</v>
      </c>
      <c r="G1447" s="23">
        <v>93772</v>
      </c>
      <c r="H1447" s="23" t="s">
        <v>16</v>
      </c>
    </row>
    <row r="1448" spans="1:8" x14ac:dyDescent="0.3">
      <c r="A1448" s="23" t="s">
        <v>32</v>
      </c>
      <c r="B1448" s="24" t="s">
        <v>24</v>
      </c>
      <c r="C1448" s="23" t="s">
        <v>10</v>
      </c>
      <c r="D1448" s="23" t="s">
        <v>87</v>
      </c>
      <c r="E1448" s="23" t="s">
        <v>89</v>
      </c>
      <c r="F1448" s="23">
        <v>2.7799420339272016</v>
      </c>
      <c r="G1448" s="23">
        <v>23462</v>
      </c>
      <c r="H1448" s="23" t="s">
        <v>16</v>
      </c>
    </row>
    <row r="1449" spans="1:8" x14ac:dyDescent="0.3">
      <c r="A1449" s="23" t="s">
        <v>32</v>
      </c>
      <c r="B1449" s="24" t="s">
        <v>24</v>
      </c>
      <c r="C1449" s="23" t="s">
        <v>10</v>
      </c>
      <c r="D1449" s="23" t="s">
        <v>13</v>
      </c>
      <c r="E1449" s="23" t="s">
        <v>89</v>
      </c>
      <c r="F1449" s="23">
        <v>1.5473316585993506</v>
      </c>
      <c r="G1449" s="23">
        <v>195852</v>
      </c>
      <c r="H1449" s="23" t="s">
        <v>16</v>
      </c>
    </row>
    <row r="1450" spans="1:8" x14ac:dyDescent="0.3">
      <c r="A1450" s="23" t="s">
        <v>32</v>
      </c>
      <c r="B1450" s="24" t="s">
        <v>24</v>
      </c>
      <c r="C1450" s="23" t="s">
        <v>10</v>
      </c>
      <c r="D1450" s="23" t="s">
        <v>84</v>
      </c>
      <c r="E1450" s="23" t="s">
        <v>88</v>
      </c>
      <c r="F1450" s="23">
        <v>3.9301310043668121</v>
      </c>
      <c r="G1450" s="23">
        <v>229</v>
      </c>
      <c r="H1450" s="23" t="s">
        <v>16</v>
      </c>
    </row>
    <row r="1451" spans="1:8" x14ac:dyDescent="0.3">
      <c r="A1451" s="23" t="s">
        <v>32</v>
      </c>
      <c r="B1451" s="24" t="s">
        <v>24</v>
      </c>
      <c r="C1451" s="23" t="s">
        <v>10</v>
      </c>
      <c r="D1451" s="23" t="s">
        <v>85</v>
      </c>
      <c r="E1451" s="23" t="s">
        <v>88</v>
      </c>
      <c r="F1451" s="23">
        <v>2.2231989953191005</v>
      </c>
      <c r="G1451" s="23">
        <v>8759</v>
      </c>
      <c r="H1451" s="23" t="s">
        <v>16</v>
      </c>
    </row>
    <row r="1452" spans="1:8" x14ac:dyDescent="0.3">
      <c r="A1452" s="23" t="s">
        <v>32</v>
      </c>
      <c r="B1452" s="24" t="s">
        <v>24</v>
      </c>
      <c r="C1452" s="23" t="s">
        <v>10</v>
      </c>
      <c r="D1452" s="23" t="s">
        <v>86</v>
      </c>
      <c r="E1452" s="23" t="s">
        <v>88</v>
      </c>
      <c r="F1452" s="23">
        <v>3.1856760084003186</v>
      </c>
      <c r="G1452" s="23">
        <v>13809</v>
      </c>
      <c r="H1452" s="23" t="s">
        <v>16</v>
      </c>
    </row>
    <row r="1453" spans="1:8" x14ac:dyDescent="0.3">
      <c r="A1453" s="23" t="s">
        <v>32</v>
      </c>
      <c r="B1453" s="24" t="s">
        <v>24</v>
      </c>
      <c r="C1453" s="23" t="s">
        <v>10</v>
      </c>
      <c r="D1453" s="23" t="s">
        <v>87</v>
      </c>
      <c r="E1453" s="23" t="s">
        <v>88</v>
      </c>
      <c r="F1453" s="23">
        <v>3.4584811923349892</v>
      </c>
      <c r="G1453" s="23">
        <v>9863</v>
      </c>
      <c r="H1453" s="23" t="s">
        <v>16</v>
      </c>
    </row>
    <row r="1454" spans="1:8" x14ac:dyDescent="0.3">
      <c r="A1454" s="23" t="s">
        <v>32</v>
      </c>
      <c r="B1454" s="24" t="s">
        <v>24</v>
      </c>
      <c r="C1454" s="23" t="s">
        <v>10</v>
      </c>
      <c r="D1454" s="23" t="s">
        <v>13</v>
      </c>
      <c r="E1454" s="23" t="s">
        <v>88</v>
      </c>
      <c r="F1454" s="23">
        <v>3.0151561543172076</v>
      </c>
      <c r="G1454" s="23">
        <v>32660</v>
      </c>
      <c r="H1454" s="23" t="s">
        <v>16</v>
      </c>
    </row>
    <row r="1455" spans="1:8" x14ac:dyDescent="0.3">
      <c r="A1455" s="23" t="s">
        <v>32</v>
      </c>
      <c r="B1455" s="24" t="s">
        <v>24</v>
      </c>
      <c r="C1455" s="23" t="s">
        <v>10</v>
      </c>
      <c r="D1455" s="23" t="s">
        <v>84</v>
      </c>
      <c r="E1455" s="23" t="s">
        <v>90</v>
      </c>
      <c r="F1455" s="23">
        <v>49.142857142857146</v>
      </c>
      <c r="G1455" s="23">
        <v>86</v>
      </c>
      <c r="H1455" s="23" t="s">
        <v>17</v>
      </c>
    </row>
    <row r="1456" spans="1:8" x14ac:dyDescent="0.3">
      <c r="A1456" s="23" t="s">
        <v>32</v>
      </c>
      <c r="B1456" s="24" t="s">
        <v>24</v>
      </c>
      <c r="C1456" s="23" t="s">
        <v>10</v>
      </c>
      <c r="D1456" s="23" t="s">
        <v>85</v>
      </c>
      <c r="E1456" s="23" t="s">
        <v>90</v>
      </c>
      <c r="F1456" s="23">
        <v>91.122849491948202</v>
      </c>
      <c r="G1456" s="23">
        <v>49682</v>
      </c>
      <c r="H1456" s="23" t="s">
        <v>17</v>
      </c>
    </row>
    <row r="1457" spans="1:8" x14ac:dyDescent="0.3">
      <c r="A1457" s="23" t="s">
        <v>32</v>
      </c>
      <c r="B1457" s="24" t="s">
        <v>24</v>
      </c>
      <c r="C1457" s="23" t="s">
        <v>10</v>
      </c>
      <c r="D1457" s="23" t="s">
        <v>86</v>
      </c>
      <c r="E1457" s="23" t="s">
        <v>90</v>
      </c>
      <c r="F1457" s="23">
        <v>85.340676451082729</v>
      </c>
      <c r="G1457" s="23">
        <v>29597</v>
      </c>
      <c r="H1457" s="23" t="s">
        <v>17</v>
      </c>
    </row>
    <row r="1458" spans="1:8" x14ac:dyDescent="0.3">
      <c r="A1458" s="23" t="s">
        <v>32</v>
      </c>
      <c r="B1458" s="24" t="s">
        <v>24</v>
      </c>
      <c r="C1458" s="23" t="s">
        <v>10</v>
      </c>
      <c r="D1458" s="23" t="s">
        <v>87</v>
      </c>
      <c r="E1458" s="23" t="s">
        <v>90</v>
      </c>
      <c r="F1458" s="23">
        <v>69.684769181497913</v>
      </c>
      <c r="G1458" s="23">
        <v>30462</v>
      </c>
      <c r="H1458" s="23" t="s">
        <v>17</v>
      </c>
    </row>
    <row r="1459" spans="1:8" x14ac:dyDescent="0.3">
      <c r="A1459" s="23" t="s">
        <v>32</v>
      </c>
      <c r="B1459" s="24" t="s">
        <v>24</v>
      </c>
      <c r="C1459" s="23" t="s">
        <v>10</v>
      </c>
      <c r="D1459" s="23" t="s">
        <v>13</v>
      </c>
      <c r="E1459" s="23" t="s">
        <v>90</v>
      </c>
      <c r="F1459" s="23">
        <v>82.519610494995945</v>
      </c>
      <c r="G1459" s="23">
        <v>109827</v>
      </c>
      <c r="H1459" s="23" t="s">
        <v>17</v>
      </c>
    </row>
    <row r="1460" spans="1:8" x14ac:dyDescent="0.3">
      <c r="A1460" s="23" t="s">
        <v>32</v>
      </c>
      <c r="B1460" s="24" t="s">
        <v>24</v>
      </c>
      <c r="C1460" s="23" t="s">
        <v>10</v>
      </c>
      <c r="D1460" s="23" t="s">
        <v>84</v>
      </c>
      <c r="E1460" s="23" t="s">
        <v>89</v>
      </c>
      <c r="F1460" s="23">
        <v>33.884297520661157</v>
      </c>
      <c r="G1460" s="23">
        <v>287</v>
      </c>
      <c r="H1460" s="23" t="s">
        <v>17</v>
      </c>
    </row>
    <row r="1461" spans="1:8" x14ac:dyDescent="0.3">
      <c r="A1461" s="23" t="s">
        <v>32</v>
      </c>
      <c r="B1461" s="24" t="s">
        <v>24</v>
      </c>
      <c r="C1461" s="23" t="s">
        <v>10</v>
      </c>
      <c r="D1461" s="23" t="s">
        <v>85</v>
      </c>
      <c r="E1461" s="23" t="s">
        <v>89</v>
      </c>
      <c r="F1461" s="23">
        <v>73.193092540921427</v>
      </c>
      <c r="G1461" s="23">
        <v>56923</v>
      </c>
      <c r="H1461" s="23" t="s">
        <v>17</v>
      </c>
    </row>
    <row r="1462" spans="1:8" x14ac:dyDescent="0.3">
      <c r="A1462" s="23" t="s">
        <v>32</v>
      </c>
      <c r="B1462" s="24" t="s">
        <v>24</v>
      </c>
      <c r="C1462" s="23" t="s">
        <v>10</v>
      </c>
      <c r="D1462" s="23" t="s">
        <v>86</v>
      </c>
      <c r="E1462" s="23" t="s">
        <v>89</v>
      </c>
      <c r="F1462" s="23">
        <v>80.648807746448838</v>
      </c>
      <c r="G1462" s="23">
        <v>75626</v>
      </c>
      <c r="H1462" s="23" t="s">
        <v>17</v>
      </c>
    </row>
    <row r="1463" spans="1:8" x14ac:dyDescent="0.3">
      <c r="A1463" s="23" t="s">
        <v>32</v>
      </c>
      <c r="B1463" s="24" t="s">
        <v>24</v>
      </c>
      <c r="C1463" s="23" t="s">
        <v>10</v>
      </c>
      <c r="D1463" s="23" t="s">
        <v>87</v>
      </c>
      <c r="E1463" s="23" t="s">
        <v>89</v>
      </c>
      <c r="F1463" s="23">
        <v>17.807518540618872</v>
      </c>
      <c r="G1463" s="23">
        <v>4178</v>
      </c>
      <c r="H1463" s="23" t="s">
        <v>17</v>
      </c>
    </row>
    <row r="1464" spans="1:8" x14ac:dyDescent="0.3">
      <c r="A1464" s="23" t="s">
        <v>32</v>
      </c>
      <c r="B1464" s="24" t="s">
        <v>24</v>
      </c>
      <c r="C1464" s="23" t="s">
        <v>10</v>
      </c>
      <c r="D1464" s="23" t="s">
        <v>13</v>
      </c>
      <c r="E1464" s="23" t="s">
        <v>89</v>
      </c>
      <c r="F1464" s="23">
        <v>69.957927414578364</v>
      </c>
      <c r="G1464" s="23">
        <v>137014</v>
      </c>
      <c r="H1464" s="23" t="s">
        <v>17</v>
      </c>
    </row>
    <row r="1465" spans="1:8" x14ac:dyDescent="0.3">
      <c r="A1465" s="23" t="s">
        <v>32</v>
      </c>
      <c r="B1465" s="24" t="s">
        <v>24</v>
      </c>
      <c r="C1465" s="23" t="s">
        <v>10</v>
      </c>
      <c r="D1465" s="23" t="s">
        <v>84</v>
      </c>
      <c r="E1465" s="23" t="s">
        <v>88</v>
      </c>
      <c r="F1465" s="23">
        <v>2.6200873362445414</v>
      </c>
      <c r="G1465" s="23">
        <v>6</v>
      </c>
      <c r="H1465" s="23" t="s">
        <v>17</v>
      </c>
    </row>
    <row r="1466" spans="1:8" x14ac:dyDescent="0.3">
      <c r="A1466" s="23" t="s">
        <v>32</v>
      </c>
      <c r="B1466" s="24" t="s">
        <v>24</v>
      </c>
      <c r="C1466" s="23" t="s">
        <v>10</v>
      </c>
      <c r="D1466" s="23" t="s">
        <v>85</v>
      </c>
      <c r="E1466" s="23" t="s">
        <v>88</v>
      </c>
      <c r="F1466" s="23">
        <v>22.799406324922934</v>
      </c>
      <c r="G1466" s="23">
        <v>1997</v>
      </c>
      <c r="H1466" s="23" t="s">
        <v>17</v>
      </c>
    </row>
    <row r="1467" spans="1:8" x14ac:dyDescent="0.3">
      <c r="A1467" s="23" t="s">
        <v>32</v>
      </c>
      <c r="B1467" s="24" t="s">
        <v>24</v>
      </c>
      <c r="C1467" s="23" t="s">
        <v>10</v>
      </c>
      <c r="D1467" s="23" t="s">
        <v>86</v>
      </c>
      <c r="E1467" s="23" t="s">
        <v>88</v>
      </c>
      <c r="F1467" s="23">
        <v>6.5754218263451376</v>
      </c>
      <c r="G1467" s="23">
        <v>908</v>
      </c>
      <c r="H1467" s="23" t="s">
        <v>17</v>
      </c>
    </row>
    <row r="1468" spans="1:8" x14ac:dyDescent="0.3">
      <c r="A1468" s="23" t="s">
        <v>32</v>
      </c>
      <c r="B1468" s="24" t="s">
        <v>24</v>
      </c>
      <c r="C1468" s="23" t="s">
        <v>10</v>
      </c>
      <c r="D1468" s="23" t="s">
        <v>87</v>
      </c>
      <c r="E1468" s="23" t="s">
        <v>88</v>
      </c>
      <c r="F1468" s="23">
        <v>1.7540302139308528</v>
      </c>
      <c r="G1468" s="23">
        <v>173</v>
      </c>
      <c r="H1468" s="23" t="s">
        <v>17</v>
      </c>
    </row>
    <row r="1469" spans="1:8" x14ac:dyDescent="0.3">
      <c r="A1469" s="23" t="s">
        <v>32</v>
      </c>
      <c r="B1469" s="24" t="s">
        <v>24</v>
      </c>
      <c r="C1469" s="23" t="s">
        <v>10</v>
      </c>
      <c r="D1469" s="23" t="s">
        <v>13</v>
      </c>
      <c r="E1469" s="23" t="s">
        <v>88</v>
      </c>
      <c r="F1469" s="23">
        <v>9.4427434170238822</v>
      </c>
      <c r="G1469" s="23">
        <v>3084</v>
      </c>
      <c r="H1469" s="23" t="s">
        <v>17</v>
      </c>
    </row>
    <row r="1470" spans="1:8" x14ac:dyDescent="0.3">
      <c r="A1470" s="23" t="s">
        <v>32</v>
      </c>
      <c r="B1470" s="24" t="s">
        <v>24</v>
      </c>
      <c r="C1470" s="23" t="s">
        <v>10</v>
      </c>
      <c r="D1470" s="23" t="s">
        <v>84</v>
      </c>
      <c r="E1470" s="23" t="s">
        <v>90</v>
      </c>
      <c r="F1470" s="23">
        <v>114.52</v>
      </c>
      <c r="G1470" s="23">
        <v>175</v>
      </c>
      <c r="H1470" s="23" t="s">
        <v>9</v>
      </c>
    </row>
    <row r="1471" spans="1:8" x14ac:dyDescent="0.3">
      <c r="A1471" s="23" t="s">
        <v>32</v>
      </c>
      <c r="B1471" s="24" t="s">
        <v>24</v>
      </c>
      <c r="C1471" s="23" t="s">
        <v>10</v>
      </c>
      <c r="D1471" s="23" t="s">
        <v>85</v>
      </c>
      <c r="E1471" s="23" t="s">
        <v>90</v>
      </c>
      <c r="F1471" s="23">
        <v>172.00766662998421</v>
      </c>
      <c r="G1471" s="23">
        <v>54522</v>
      </c>
      <c r="H1471" s="23" t="s">
        <v>9</v>
      </c>
    </row>
    <row r="1472" spans="1:8" x14ac:dyDescent="0.3">
      <c r="A1472" s="23" t="s">
        <v>32</v>
      </c>
      <c r="B1472" s="24" t="s">
        <v>24</v>
      </c>
      <c r="C1472" s="23" t="s">
        <v>10</v>
      </c>
      <c r="D1472" s="23" t="s">
        <v>86</v>
      </c>
      <c r="E1472" s="23" t="s">
        <v>90</v>
      </c>
      <c r="F1472" s="23">
        <v>107.37080822352297</v>
      </c>
      <c r="G1472" s="23">
        <v>34681</v>
      </c>
      <c r="H1472" s="23" t="s">
        <v>9</v>
      </c>
    </row>
    <row r="1473" spans="1:8" x14ac:dyDescent="0.3">
      <c r="A1473" s="23" t="s">
        <v>32</v>
      </c>
      <c r="B1473" s="24" t="s">
        <v>24</v>
      </c>
      <c r="C1473" s="23" t="s">
        <v>10</v>
      </c>
      <c r="D1473" s="23" t="s">
        <v>87</v>
      </c>
      <c r="E1473" s="23" t="s">
        <v>90</v>
      </c>
      <c r="F1473" s="23">
        <v>85.119824312577208</v>
      </c>
      <c r="G1473" s="23">
        <v>43714</v>
      </c>
      <c r="H1473" s="23" t="s">
        <v>9</v>
      </c>
    </row>
    <row r="1474" spans="1:8" x14ac:dyDescent="0.3">
      <c r="A1474" s="23" t="s">
        <v>32</v>
      </c>
      <c r="B1474" s="24" t="s">
        <v>24</v>
      </c>
      <c r="C1474" s="23" t="s">
        <v>10</v>
      </c>
      <c r="D1474" s="23" t="s">
        <v>13</v>
      </c>
      <c r="E1474" s="23" t="s">
        <v>90</v>
      </c>
      <c r="F1474" s="23">
        <v>126.55079193339945</v>
      </c>
      <c r="G1474" s="23">
        <v>133092</v>
      </c>
      <c r="H1474" s="23" t="s">
        <v>9</v>
      </c>
    </row>
    <row r="1475" spans="1:8" x14ac:dyDescent="0.3">
      <c r="A1475" s="23" t="s">
        <v>32</v>
      </c>
      <c r="B1475" s="24" t="s">
        <v>24</v>
      </c>
      <c r="C1475" s="23" t="s">
        <v>10</v>
      </c>
      <c r="D1475" s="23" t="s">
        <v>84</v>
      </c>
      <c r="E1475" s="23" t="s">
        <v>89</v>
      </c>
      <c r="F1475" s="23">
        <v>371.35064935064935</v>
      </c>
      <c r="G1475" s="23">
        <v>847</v>
      </c>
      <c r="H1475" s="23" t="s">
        <v>9</v>
      </c>
    </row>
    <row r="1476" spans="1:8" x14ac:dyDescent="0.3">
      <c r="A1476" s="23" t="s">
        <v>32</v>
      </c>
      <c r="B1476" s="24" t="s">
        <v>24</v>
      </c>
      <c r="C1476" s="23" t="s">
        <v>10</v>
      </c>
      <c r="D1476" s="23" t="s">
        <v>85</v>
      </c>
      <c r="E1476" s="23" t="s">
        <v>89</v>
      </c>
      <c r="F1476" s="23">
        <v>205.61072893495003</v>
      </c>
      <c r="G1476" s="23">
        <v>77771</v>
      </c>
      <c r="H1476" s="23" t="s">
        <v>9</v>
      </c>
    </row>
    <row r="1477" spans="1:8" x14ac:dyDescent="0.3">
      <c r="A1477" s="23" t="s">
        <v>32</v>
      </c>
      <c r="B1477" s="24" t="s">
        <v>24</v>
      </c>
      <c r="C1477" s="23" t="s">
        <v>10</v>
      </c>
      <c r="D1477" s="23" t="s">
        <v>86</v>
      </c>
      <c r="E1477" s="23" t="s">
        <v>89</v>
      </c>
      <c r="F1477" s="23">
        <v>145.90784029347779</v>
      </c>
      <c r="G1477" s="23">
        <v>93772</v>
      </c>
      <c r="H1477" s="23" t="s">
        <v>9</v>
      </c>
    </row>
    <row r="1478" spans="1:8" x14ac:dyDescent="0.3">
      <c r="A1478" s="23" t="s">
        <v>32</v>
      </c>
      <c r="B1478" s="24" t="s">
        <v>24</v>
      </c>
      <c r="C1478" s="23" t="s">
        <v>10</v>
      </c>
      <c r="D1478" s="23" t="s">
        <v>87</v>
      </c>
      <c r="E1478" s="23" t="s">
        <v>89</v>
      </c>
      <c r="F1478" s="23">
        <v>196.00323928053874</v>
      </c>
      <c r="G1478" s="23">
        <v>23462</v>
      </c>
      <c r="H1478" s="23" t="s">
        <v>9</v>
      </c>
    </row>
    <row r="1479" spans="1:8" x14ac:dyDescent="0.3">
      <c r="A1479" s="23" t="s">
        <v>32</v>
      </c>
      <c r="B1479" s="24" t="s">
        <v>24</v>
      </c>
      <c r="C1479" s="23" t="s">
        <v>10</v>
      </c>
      <c r="D1479" s="23" t="s">
        <v>13</v>
      </c>
      <c r="E1479" s="23" t="s">
        <v>89</v>
      </c>
      <c r="F1479" s="23">
        <v>176.59142617895145</v>
      </c>
      <c r="G1479" s="23">
        <v>195852</v>
      </c>
      <c r="H1479" s="23" t="s">
        <v>9</v>
      </c>
    </row>
    <row r="1480" spans="1:8" x14ac:dyDescent="0.3">
      <c r="A1480" s="23" t="s">
        <v>32</v>
      </c>
      <c r="B1480" s="24" t="s">
        <v>24</v>
      </c>
      <c r="C1480" s="23" t="s">
        <v>10</v>
      </c>
      <c r="D1480" s="23" t="s">
        <v>84</v>
      </c>
      <c r="E1480" s="23" t="s">
        <v>88</v>
      </c>
      <c r="F1480" s="23">
        <v>183.46724890829694</v>
      </c>
      <c r="G1480" s="23">
        <v>229</v>
      </c>
      <c r="H1480" s="23" t="s">
        <v>9</v>
      </c>
    </row>
    <row r="1481" spans="1:8" x14ac:dyDescent="0.3">
      <c r="A1481" s="23" t="s">
        <v>32</v>
      </c>
      <c r="B1481" s="24" t="s">
        <v>24</v>
      </c>
      <c r="C1481" s="23" t="s">
        <v>10</v>
      </c>
      <c r="D1481" s="23" t="s">
        <v>85</v>
      </c>
      <c r="E1481" s="23" t="s">
        <v>88</v>
      </c>
      <c r="F1481" s="23">
        <v>256.94485671880352</v>
      </c>
      <c r="G1481" s="23">
        <v>8759</v>
      </c>
      <c r="H1481" s="23" t="s">
        <v>9</v>
      </c>
    </row>
    <row r="1482" spans="1:8" x14ac:dyDescent="0.3">
      <c r="A1482" s="23" t="s">
        <v>32</v>
      </c>
      <c r="B1482" s="24" t="s">
        <v>24</v>
      </c>
      <c r="C1482" s="23" t="s">
        <v>10</v>
      </c>
      <c r="D1482" s="23" t="s">
        <v>86</v>
      </c>
      <c r="E1482" s="23" t="s">
        <v>88</v>
      </c>
      <c r="F1482" s="23">
        <v>181.41422260844377</v>
      </c>
      <c r="G1482" s="23">
        <v>13809</v>
      </c>
      <c r="H1482" s="23" t="s">
        <v>9</v>
      </c>
    </row>
    <row r="1483" spans="1:8" x14ac:dyDescent="0.3">
      <c r="A1483" s="23" t="s">
        <v>32</v>
      </c>
      <c r="B1483" s="24" t="s">
        <v>24</v>
      </c>
      <c r="C1483" s="23" t="s">
        <v>10</v>
      </c>
      <c r="D1483" s="23" t="s">
        <v>87</v>
      </c>
      <c r="E1483" s="23" t="s">
        <v>88</v>
      </c>
      <c r="F1483" s="23">
        <v>190.63641893947076</v>
      </c>
      <c r="G1483" s="23">
        <v>9863</v>
      </c>
      <c r="H1483" s="23" t="s">
        <v>9</v>
      </c>
    </row>
    <row r="1484" spans="1:8" x14ac:dyDescent="0.3">
      <c r="A1484" s="23" t="s">
        <v>32</v>
      </c>
      <c r="B1484" s="24" t="s">
        <v>24</v>
      </c>
      <c r="C1484" s="23" t="s">
        <v>10</v>
      </c>
      <c r="D1484" s="23" t="s">
        <v>13</v>
      </c>
      <c r="E1484" s="23" t="s">
        <v>88</v>
      </c>
      <c r="F1484" s="23">
        <v>204.46999387630129</v>
      </c>
      <c r="G1484" s="23">
        <v>32660</v>
      </c>
      <c r="H1484" s="23" t="s">
        <v>9</v>
      </c>
    </row>
    <row r="1485" spans="1:8" x14ac:dyDescent="0.3">
      <c r="A1485" s="23" t="s">
        <v>32</v>
      </c>
      <c r="B1485" s="24" t="s">
        <v>24</v>
      </c>
      <c r="C1485" s="23" t="s">
        <v>10</v>
      </c>
      <c r="D1485" s="23" t="s">
        <v>84</v>
      </c>
      <c r="E1485" s="23" t="s">
        <v>90</v>
      </c>
      <c r="F1485" s="23">
        <v>13.988808952837731</v>
      </c>
      <c r="G1485" s="23">
        <v>175</v>
      </c>
      <c r="H1485" s="23" t="s">
        <v>15</v>
      </c>
    </row>
    <row r="1486" spans="1:8" x14ac:dyDescent="0.3">
      <c r="A1486" s="23" t="s">
        <v>32</v>
      </c>
      <c r="B1486" s="24" t="s">
        <v>24</v>
      </c>
      <c r="C1486" s="23" t="s">
        <v>10</v>
      </c>
      <c r="D1486" s="23" t="s">
        <v>85</v>
      </c>
      <c r="E1486" s="23" t="s">
        <v>90</v>
      </c>
      <c r="F1486" s="23">
        <v>38.653829793267732</v>
      </c>
      <c r="G1486" s="23">
        <v>54522</v>
      </c>
      <c r="H1486" s="23" t="s">
        <v>15</v>
      </c>
    </row>
    <row r="1487" spans="1:8" x14ac:dyDescent="0.3">
      <c r="A1487" s="23" t="s">
        <v>32</v>
      </c>
      <c r="B1487" s="24" t="s">
        <v>24</v>
      </c>
      <c r="C1487" s="23" t="s">
        <v>10</v>
      </c>
      <c r="D1487" s="23" t="s">
        <v>86</v>
      </c>
      <c r="E1487" s="23" t="s">
        <v>90</v>
      </c>
      <c r="F1487" s="23">
        <v>24.378259830453668</v>
      </c>
      <c r="G1487" s="23">
        <v>34681</v>
      </c>
      <c r="H1487" s="23" t="s">
        <v>15</v>
      </c>
    </row>
    <row r="1488" spans="1:8" x14ac:dyDescent="0.3">
      <c r="A1488" s="23" t="s">
        <v>32</v>
      </c>
      <c r="B1488" s="24" t="s">
        <v>24</v>
      </c>
      <c r="C1488" s="23" t="s">
        <v>10</v>
      </c>
      <c r="D1488" s="23" t="s">
        <v>87</v>
      </c>
      <c r="E1488" s="23" t="s">
        <v>90</v>
      </c>
      <c r="F1488" s="23">
        <v>56.742688768026582</v>
      </c>
      <c r="G1488" s="23">
        <v>43714</v>
      </c>
      <c r="H1488" s="23" t="s">
        <v>15</v>
      </c>
    </row>
    <row r="1489" spans="1:8" x14ac:dyDescent="0.3">
      <c r="A1489" s="23" t="s">
        <v>32</v>
      </c>
      <c r="B1489" s="24" t="s">
        <v>24</v>
      </c>
      <c r="C1489" s="23" t="s">
        <v>10</v>
      </c>
      <c r="D1489" s="23" t="s">
        <v>13</v>
      </c>
      <c r="E1489" s="23" t="s">
        <v>90</v>
      </c>
      <c r="F1489" s="23">
        <v>36.806008783088686</v>
      </c>
      <c r="G1489" s="23">
        <v>133092</v>
      </c>
      <c r="H1489" s="23" t="s">
        <v>15</v>
      </c>
    </row>
    <row r="1490" spans="1:8" x14ac:dyDescent="0.3">
      <c r="A1490" s="23" t="s">
        <v>32</v>
      </c>
      <c r="B1490" s="24" t="s">
        <v>24</v>
      </c>
      <c r="C1490" s="23" t="s">
        <v>10</v>
      </c>
      <c r="D1490" s="23" t="s">
        <v>84</v>
      </c>
      <c r="E1490" s="23" t="s">
        <v>89</v>
      </c>
      <c r="F1490" s="23">
        <v>67.705835331734605</v>
      </c>
      <c r="G1490" s="23">
        <v>847</v>
      </c>
      <c r="H1490" s="23" t="s">
        <v>15</v>
      </c>
    </row>
    <row r="1491" spans="1:8" x14ac:dyDescent="0.3">
      <c r="A1491" s="23" t="s">
        <v>32</v>
      </c>
      <c r="B1491" s="24" t="s">
        <v>24</v>
      </c>
      <c r="C1491" s="23" t="s">
        <v>10</v>
      </c>
      <c r="D1491" s="23" t="s">
        <v>85</v>
      </c>
      <c r="E1491" s="23" t="s">
        <v>89</v>
      </c>
      <c r="F1491" s="23">
        <v>55.136403595836988</v>
      </c>
      <c r="G1491" s="23">
        <v>77771</v>
      </c>
      <c r="H1491" s="23" t="s">
        <v>15</v>
      </c>
    </row>
    <row r="1492" spans="1:8" x14ac:dyDescent="0.3">
      <c r="A1492" s="23" t="s">
        <v>32</v>
      </c>
      <c r="B1492" s="24" t="s">
        <v>24</v>
      </c>
      <c r="C1492" s="23" t="s">
        <v>10</v>
      </c>
      <c r="D1492" s="23" t="s">
        <v>86</v>
      </c>
      <c r="E1492" s="23" t="s">
        <v>89</v>
      </c>
      <c r="F1492" s="23">
        <v>65.915001897906677</v>
      </c>
      <c r="G1492" s="23">
        <v>93772</v>
      </c>
      <c r="H1492" s="23" t="s">
        <v>15</v>
      </c>
    </row>
    <row r="1493" spans="1:8" x14ac:dyDescent="0.3">
      <c r="A1493" s="23" t="s">
        <v>32</v>
      </c>
      <c r="B1493" s="24" t="s">
        <v>24</v>
      </c>
      <c r="C1493" s="23" t="s">
        <v>10</v>
      </c>
      <c r="D1493" s="23" t="s">
        <v>87</v>
      </c>
      <c r="E1493" s="23" t="s">
        <v>89</v>
      </c>
      <c r="F1493" s="23">
        <v>30.454704759926791</v>
      </c>
      <c r="G1493" s="23">
        <v>23462</v>
      </c>
      <c r="H1493" s="23" t="s">
        <v>15</v>
      </c>
    </row>
    <row r="1494" spans="1:8" x14ac:dyDescent="0.3">
      <c r="A1494" s="23" t="s">
        <v>32</v>
      </c>
      <c r="B1494" s="24" t="s">
        <v>24</v>
      </c>
      <c r="C1494" s="23" t="s">
        <v>10</v>
      </c>
      <c r="D1494" s="23" t="s">
        <v>13</v>
      </c>
      <c r="E1494" s="23" t="s">
        <v>89</v>
      </c>
      <c r="F1494" s="23">
        <v>54.162011482173867</v>
      </c>
      <c r="G1494" s="23">
        <v>195852</v>
      </c>
      <c r="H1494" s="23" t="s">
        <v>15</v>
      </c>
    </row>
    <row r="1495" spans="1:8" x14ac:dyDescent="0.3">
      <c r="A1495" s="23" t="s">
        <v>32</v>
      </c>
      <c r="B1495" s="24" t="s">
        <v>24</v>
      </c>
      <c r="C1495" s="23" t="s">
        <v>10</v>
      </c>
      <c r="D1495" s="23" t="s">
        <v>84</v>
      </c>
      <c r="E1495" s="23" t="s">
        <v>88</v>
      </c>
      <c r="F1495" s="23">
        <v>18.305355715427655</v>
      </c>
      <c r="G1495" s="23">
        <v>229</v>
      </c>
      <c r="H1495" s="23" t="s">
        <v>15</v>
      </c>
    </row>
    <row r="1496" spans="1:8" x14ac:dyDescent="0.3">
      <c r="A1496" s="23" t="s">
        <v>32</v>
      </c>
      <c r="B1496" s="24" t="s">
        <v>24</v>
      </c>
      <c r="C1496" s="23" t="s">
        <v>10</v>
      </c>
      <c r="D1496" s="23" t="s">
        <v>85</v>
      </c>
      <c r="E1496" s="23" t="s">
        <v>88</v>
      </c>
      <c r="F1496" s="23">
        <v>6.2097666108952723</v>
      </c>
      <c r="G1496" s="23">
        <v>8759</v>
      </c>
      <c r="H1496" s="23" t="s">
        <v>15</v>
      </c>
    </row>
    <row r="1497" spans="1:8" x14ac:dyDescent="0.3">
      <c r="A1497" s="23" t="s">
        <v>32</v>
      </c>
      <c r="B1497" s="24" t="s">
        <v>24</v>
      </c>
      <c r="C1497" s="23" t="s">
        <v>10</v>
      </c>
      <c r="D1497" s="23" t="s">
        <v>86</v>
      </c>
      <c r="E1497" s="23" t="s">
        <v>88</v>
      </c>
      <c r="F1497" s="23">
        <v>9.7067382716396509</v>
      </c>
      <c r="G1497" s="23">
        <v>13809</v>
      </c>
      <c r="H1497" s="23" t="s">
        <v>15</v>
      </c>
    </row>
    <row r="1498" spans="1:8" x14ac:dyDescent="0.3">
      <c r="A1498" s="23" t="s">
        <v>32</v>
      </c>
      <c r="B1498" s="24" t="s">
        <v>24</v>
      </c>
      <c r="C1498" s="23" t="s">
        <v>10</v>
      </c>
      <c r="D1498" s="23" t="s">
        <v>87</v>
      </c>
      <c r="E1498" s="23" t="s">
        <v>88</v>
      </c>
      <c r="F1498" s="23">
        <v>12.802606472046627</v>
      </c>
      <c r="G1498" s="23">
        <v>9863</v>
      </c>
      <c r="H1498" s="23" t="s">
        <v>15</v>
      </c>
    </row>
    <row r="1499" spans="1:8" x14ac:dyDescent="0.3">
      <c r="A1499" s="23" t="s">
        <v>32</v>
      </c>
      <c r="B1499" s="24" t="s">
        <v>24</v>
      </c>
      <c r="C1499" s="23" t="s">
        <v>10</v>
      </c>
      <c r="D1499" s="23" t="s">
        <v>13</v>
      </c>
      <c r="E1499" s="23" t="s">
        <v>88</v>
      </c>
      <c r="F1499" s="23">
        <v>9.0319797347374475</v>
      </c>
      <c r="G1499" s="23">
        <v>32660</v>
      </c>
      <c r="H1499" s="23" t="s">
        <v>15</v>
      </c>
    </row>
    <row r="1500" spans="1:8" x14ac:dyDescent="0.3">
      <c r="A1500" s="23" t="s">
        <v>32</v>
      </c>
      <c r="B1500" s="24" t="s">
        <v>24</v>
      </c>
      <c r="C1500" s="23" t="s">
        <v>11</v>
      </c>
      <c r="D1500" s="23" t="s">
        <v>84</v>
      </c>
      <c r="E1500" s="23" t="s">
        <v>90</v>
      </c>
      <c r="F1500" s="23">
        <v>2.0452261306532664</v>
      </c>
      <c r="G1500" s="23">
        <v>199</v>
      </c>
      <c r="H1500" s="23" t="s">
        <v>16</v>
      </c>
    </row>
    <row r="1501" spans="1:8" x14ac:dyDescent="0.3">
      <c r="A1501" s="23" t="s">
        <v>32</v>
      </c>
      <c r="B1501" s="24" t="s">
        <v>24</v>
      </c>
      <c r="C1501" s="23" t="s">
        <v>11</v>
      </c>
      <c r="D1501" s="23" t="s">
        <v>85</v>
      </c>
      <c r="E1501" s="23" t="s">
        <v>90</v>
      </c>
      <c r="F1501" s="23">
        <v>1.1270316027088036</v>
      </c>
      <c r="G1501" s="23">
        <v>53160</v>
      </c>
      <c r="H1501" s="23" t="s">
        <v>16</v>
      </c>
    </row>
    <row r="1502" spans="1:8" x14ac:dyDescent="0.3">
      <c r="A1502" s="23" t="s">
        <v>32</v>
      </c>
      <c r="B1502" s="24" t="s">
        <v>24</v>
      </c>
      <c r="C1502" s="23" t="s">
        <v>11</v>
      </c>
      <c r="D1502" s="23" t="s">
        <v>86</v>
      </c>
      <c r="E1502" s="23" t="s">
        <v>90</v>
      </c>
      <c r="F1502" s="23">
        <v>1.2608061723519941</v>
      </c>
      <c r="G1502" s="23">
        <v>32921</v>
      </c>
      <c r="H1502" s="23" t="s">
        <v>16</v>
      </c>
    </row>
    <row r="1503" spans="1:8" x14ac:dyDescent="0.3">
      <c r="A1503" s="23" t="s">
        <v>32</v>
      </c>
      <c r="B1503" s="24" t="s">
        <v>24</v>
      </c>
      <c r="C1503" s="23" t="s">
        <v>11</v>
      </c>
      <c r="D1503" s="23" t="s">
        <v>87</v>
      </c>
      <c r="E1503" s="23" t="s">
        <v>90</v>
      </c>
      <c r="F1503" s="23">
        <v>1.5526868808165717</v>
      </c>
      <c r="G1503" s="23">
        <v>43303</v>
      </c>
      <c r="H1503" s="23" t="s">
        <v>16</v>
      </c>
    </row>
    <row r="1504" spans="1:8" x14ac:dyDescent="0.3">
      <c r="A1504" s="23" t="s">
        <v>32</v>
      </c>
      <c r="B1504" s="24" t="s">
        <v>24</v>
      </c>
      <c r="C1504" s="23" t="s">
        <v>11</v>
      </c>
      <c r="D1504" s="23" t="s">
        <v>13</v>
      </c>
      <c r="E1504" s="23" t="s">
        <v>90</v>
      </c>
      <c r="F1504" s="23">
        <v>1.3046695940053865</v>
      </c>
      <c r="G1504" s="23">
        <v>129583</v>
      </c>
      <c r="H1504" s="23" t="s">
        <v>16</v>
      </c>
    </row>
    <row r="1505" spans="1:8" x14ac:dyDescent="0.3">
      <c r="A1505" s="23" t="s">
        <v>32</v>
      </c>
      <c r="B1505" s="24" t="s">
        <v>24</v>
      </c>
      <c r="C1505" s="23" t="s">
        <v>11</v>
      </c>
      <c r="D1505" s="23" t="s">
        <v>84</v>
      </c>
      <c r="E1505" s="23" t="s">
        <v>89</v>
      </c>
      <c r="F1505" s="23">
        <v>2.3042198233562314</v>
      </c>
      <c r="G1505" s="23">
        <v>1019</v>
      </c>
      <c r="H1505" s="23" t="s">
        <v>16</v>
      </c>
    </row>
    <row r="1506" spans="1:8" x14ac:dyDescent="0.3">
      <c r="A1506" s="23" t="s">
        <v>32</v>
      </c>
      <c r="B1506" s="24" t="s">
        <v>24</v>
      </c>
      <c r="C1506" s="23" t="s">
        <v>11</v>
      </c>
      <c r="D1506" s="23" t="s">
        <v>85</v>
      </c>
      <c r="E1506" s="23" t="s">
        <v>89</v>
      </c>
      <c r="F1506" s="23">
        <v>1.3995922905856191</v>
      </c>
      <c r="G1506" s="23">
        <v>80940</v>
      </c>
      <c r="H1506" s="23" t="s">
        <v>16</v>
      </c>
    </row>
    <row r="1507" spans="1:8" x14ac:dyDescent="0.3">
      <c r="A1507" s="23" t="s">
        <v>32</v>
      </c>
      <c r="B1507" s="24" t="s">
        <v>24</v>
      </c>
      <c r="C1507" s="23" t="s">
        <v>11</v>
      </c>
      <c r="D1507" s="23" t="s">
        <v>86</v>
      </c>
      <c r="E1507" s="23" t="s">
        <v>89</v>
      </c>
      <c r="F1507" s="23">
        <v>1.3237221754003272</v>
      </c>
      <c r="G1507" s="23">
        <v>100855</v>
      </c>
      <c r="H1507" s="23" t="s">
        <v>16</v>
      </c>
    </row>
    <row r="1508" spans="1:8" x14ac:dyDescent="0.3">
      <c r="A1508" s="23" t="s">
        <v>32</v>
      </c>
      <c r="B1508" s="24" t="s">
        <v>24</v>
      </c>
      <c r="C1508" s="23" t="s">
        <v>11</v>
      </c>
      <c r="D1508" s="23" t="s">
        <v>87</v>
      </c>
      <c r="E1508" s="23" t="s">
        <v>89</v>
      </c>
      <c r="F1508" s="23">
        <v>2.709628314093619</v>
      </c>
      <c r="G1508" s="23">
        <v>23649</v>
      </c>
      <c r="H1508" s="23" t="s">
        <v>16</v>
      </c>
    </row>
    <row r="1509" spans="1:8" x14ac:dyDescent="0.3">
      <c r="A1509" s="23" t="s">
        <v>32</v>
      </c>
      <c r="B1509" s="24" t="s">
        <v>24</v>
      </c>
      <c r="C1509" s="23" t="s">
        <v>11</v>
      </c>
      <c r="D1509" s="23" t="s">
        <v>13</v>
      </c>
      <c r="E1509" s="23" t="s">
        <v>89</v>
      </c>
      <c r="F1509" s="23">
        <v>1.5170514813792302</v>
      </c>
      <c r="G1509" s="23">
        <v>206463</v>
      </c>
      <c r="H1509" s="23" t="s">
        <v>16</v>
      </c>
    </row>
    <row r="1510" spans="1:8" x14ac:dyDescent="0.3">
      <c r="A1510" s="23" t="s">
        <v>32</v>
      </c>
      <c r="B1510" s="24" t="s">
        <v>24</v>
      </c>
      <c r="C1510" s="23" t="s">
        <v>11</v>
      </c>
      <c r="D1510" s="23" t="s">
        <v>84</v>
      </c>
      <c r="E1510" s="23" t="s">
        <v>88</v>
      </c>
      <c r="F1510" s="23">
        <v>4.217821782178218</v>
      </c>
      <c r="G1510" s="23">
        <v>202</v>
      </c>
      <c r="H1510" s="23" t="s">
        <v>16</v>
      </c>
    </row>
    <row r="1511" spans="1:8" x14ac:dyDescent="0.3">
      <c r="A1511" s="23" t="s">
        <v>32</v>
      </c>
      <c r="B1511" s="24" t="s">
        <v>24</v>
      </c>
      <c r="C1511" s="23" t="s">
        <v>11</v>
      </c>
      <c r="D1511" s="23" t="s">
        <v>85</v>
      </c>
      <c r="E1511" s="23" t="s">
        <v>88</v>
      </c>
      <c r="F1511" s="23">
        <v>2.2293341272204028</v>
      </c>
      <c r="G1511" s="23">
        <v>10077</v>
      </c>
      <c r="H1511" s="23" t="s">
        <v>16</v>
      </c>
    </row>
    <row r="1512" spans="1:8" x14ac:dyDescent="0.3">
      <c r="A1512" s="23" t="s">
        <v>32</v>
      </c>
      <c r="B1512" s="24" t="s">
        <v>24</v>
      </c>
      <c r="C1512" s="23" t="s">
        <v>11</v>
      </c>
      <c r="D1512" s="23" t="s">
        <v>86</v>
      </c>
      <c r="E1512" s="23" t="s">
        <v>88</v>
      </c>
      <c r="F1512" s="23">
        <v>3.1366718463059753</v>
      </c>
      <c r="G1512" s="23">
        <v>14158</v>
      </c>
      <c r="H1512" s="23" t="s">
        <v>16</v>
      </c>
    </row>
    <row r="1513" spans="1:8" x14ac:dyDescent="0.3">
      <c r="A1513" s="23" t="s">
        <v>32</v>
      </c>
      <c r="B1513" s="24" t="s">
        <v>24</v>
      </c>
      <c r="C1513" s="23" t="s">
        <v>11</v>
      </c>
      <c r="D1513" s="23" t="s">
        <v>87</v>
      </c>
      <c r="E1513" s="23" t="s">
        <v>88</v>
      </c>
      <c r="F1513" s="23">
        <v>3.4544533387374607</v>
      </c>
      <c r="G1513" s="23">
        <v>9869</v>
      </c>
      <c r="H1513" s="23" t="s">
        <v>16</v>
      </c>
    </row>
    <row r="1514" spans="1:8" x14ac:dyDescent="0.3">
      <c r="A1514" s="23" t="s">
        <v>32</v>
      </c>
      <c r="B1514" s="24" t="s">
        <v>24</v>
      </c>
      <c r="C1514" s="23" t="s">
        <v>11</v>
      </c>
      <c r="D1514" s="23" t="s">
        <v>13</v>
      </c>
      <c r="E1514" s="23" t="s">
        <v>88</v>
      </c>
      <c r="F1514" s="23">
        <v>2.9679356380808022</v>
      </c>
      <c r="G1514" s="23">
        <v>34306</v>
      </c>
      <c r="H1514" s="23" t="s">
        <v>16</v>
      </c>
    </row>
    <row r="1515" spans="1:8" x14ac:dyDescent="0.3">
      <c r="A1515" s="23" t="s">
        <v>32</v>
      </c>
      <c r="B1515" s="24" t="s">
        <v>24</v>
      </c>
      <c r="C1515" s="23" t="s">
        <v>11</v>
      </c>
      <c r="D1515" s="23" t="s">
        <v>84</v>
      </c>
      <c r="E1515" s="23" t="s">
        <v>90</v>
      </c>
      <c r="F1515" s="23">
        <v>46.231155778894475</v>
      </c>
      <c r="G1515" s="23">
        <v>92</v>
      </c>
      <c r="H1515" s="23" t="s">
        <v>17</v>
      </c>
    </row>
    <row r="1516" spans="1:8" x14ac:dyDescent="0.3">
      <c r="A1516" s="23" t="s">
        <v>32</v>
      </c>
      <c r="B1516" s="24" t="s">
        <v>24</v>
      </c>
      <c r="C1516" s="23" t="s">
        <v>11</v>
      </c>
      <c r="D1516" s="23" t="s">
        <v>85</v>
      </c>
      <c r="E1516" s="23" t="s">
        <v>90</v>
      </c>
      <c r="F1516" s="23">
        <v>90.148607975921749</v>
      </c>
      <c r="G1516" s="23">
        <v>47923</v>
      </c>
      <c r="H1516" s="23" t="s">
        <v>17</v>
      </c>
    </row>
    <row r="1517" spans="1:8" x14ac:dyDescent="0.3">
      <c r="A1517" s="23" t="s">
        <v>32</v>
      </c>
      <c r="B1517" s="24" t="s">
        <v>24</v>
      </c>
      <c r="C1517" s="23" t="s">
        <v>11</v>
      </c>
      <c r="D1517" s="23" t="s">
        <v>86</v>
      </c>
      <c r="E1517" s="23" t="s">
        <v>90</v>
      </c>
      <c r="F1517" s="23">
        <v>84.572157589380637</v>
      </c>
      <c r="G1517" s="23">
        <v>27842</v>
      </c>
      <c r="H1517" s="23" t="s">
        <v>17</v>
      </c>
    </row>
    <row r="1518" spans="1:8" x14ac:dyDescent="0.3">
      <c r="A1518" s="23" t="s">
        <v>32</v>
      </c>
      <c r="B1518" s="24" t="s">
        <v>24</v>
      </c>
      <c r="C1518" s="23" t="s">
        <v>11</v>
      </c>
      <c r="D1518" s="23" t="s">
        <v>87</v>
      </c>
      <c r="E1518" s="23" t="s">
        <v>90</v>
      </c>
      <c r="F1518" s="23">
        <v>70.780315451585338</v>
      </c>
      <c r="G1518" s="23">
        <v>30650</v>
      </c>
      <c r="H1518" s="23" t="s">
        <v>17</v>
      </c>
    </row>
    <row r="1519" spans="1:8" x14ac:dyDescent="0.3">
      <c r="A1519" s="23" t="s">
        <v>32</v>
      </c>
      <c r="B1519" s="24" t="s">
        <v>24</v>
      </c>
      <c r="C1519" s="23" t="s">
        <v>11</v>
      </c>
      <c r="D1519" s="23" t="s">
        <v>13</v>
      </c>
      <c r="E1519" s="23" t="s">
        <v>90</v>
      </c>
      <c r="F1519" s="23">
        <v>82.192108532755071</v>
      </c>
      <c r="G1519" s="23">
        <v>106507</v>
      </c>
      <c r="H1519" s="23" t="s">
        <v>17</v>
      </c>
    </row>
    <row r="1520" spans="1:8" x14ac:dyDescent="0.3">
      <c r="A1520" s="23" t="s">
        <v>32</v>
      </c>
      <c r="B1520" s="24" t="s">
        <v>24</v>
      </c>
      <c r="C1520" s="23" t="s">
        <v>11</v>
      </c>
      <c r="D1520" s="23" t="s">
        <v>84</v>
      </c>
      <c r="E1520" s="23" t="s">
        <v>89</v>
      </c>
      <c r="F1520" s="23">
        <v>33.071638861629047</v>
      </c>
      <c r="G1520" s="23">
        <v>337</v>
      </c>
      <c r="H1520" s="23" t="s">
        <v>17</v>
      </c>
    </row>
    <row r="1521" spans="1:8" x14ac:dyDescent="0.3">
      <c r="A1521" s="23" t="s">
        <v>32</v>
      </c>
      <c r="B1521" s="24" t="s">
        <v>24</v>
      </c>
      <c r="C1521" s="23" t="s">
        <v>11</v>
      </c>
      <c r="D1521" s="23" t="s">
        <v>85</v>
      </c>
      <c r="E1521" s="23" t="s">
        <v>89</v>
      </c>
      <c r="F1521" s="23">
        <v>72.673585371880407</v>
      </c>
      <c r="G1521" s="23">
        <v>58822</v>
      </c>
      <c r="H1521" s="23" t="s">
        <v>17</v>
      </c>
    </row>
    <row r="1522" spans="1:8" x14ac:dyDescent="0.3">
      <c r="A1522" s="23" t="s">
        <v>32</v>
      </c>
      <c r="B1522" s="24" t="s">
        <v>24</v>
      </c>
      <c r="C1522" s="23" t="s">
        <v>11</v>
      </c>
      <c r="D1522" s="23" t="s">
        <v>86</v>
      </c>
      <c r="E1522" s="23" t="s">
        <v>89</v>
      </c>
      <c r="F1522" s="23">
        <v>81.841257250508164</v>
      </c>
      <c r="G1522" s="23">
        <v>82541</v>
      </c>
      <c r="H1522" s="23" t="s">
        <v>17</v>
      </c>
    </row>
    <row r="1523" spans="1:8" x14ac:dyDescent="0.3">
      <c r="A1523" s="23" t="s">
        <v>32</v>
      </c>
      <c r="B1523" s="24" t="s">
        <v>24</v>
      </c>
      <c r="C1523" s="23" t="s">
        <v>11</v>
      </c>
      <c r="D1523" s="23" t="s">
        <v>87</v>
      </c>
      <c r="E1523" s="23" t="s">
        <v>89</v>
      </c>
      <c r="F1523" s="23">
        <v>19.789420271470252</v>
      </c>
      <c r="G1523" s="23">
        <v>4680</v>
      </c>
      <c r="H1523" s="23" t="s">
        <v>17</v>
      </c>
    </row>
    <row r="1524" spans="1:8" x14ac:dyDescent="0.3">
      <c r="A1524" s="23" t="s">
        <v>32</v>
      </c>
      <c r="B1524" s="24" t="s">
        <v>24</v>
      </c>
      <c r="C1524" s="23" t="s">
        <v>11</v>
      </c>
      <c r="D1524" s="23" t="s">
        <v>13</v>
      </c>
      <c r="E1524" s="23" t="s">
        <v>89</v>
      </c>
      <c r="F1524" s="23">
        <v>70.898901982437536</v>
      </c>
      <c r="G1524" s="23">
        <v>146380</v>
      </c>
      <c r="H1524" s="23" t="s">
        <v>17</v>
      </c>
    </row>
    <row r="1525" spans="1:8" x14ac:dyDescent="0.3">
      <c r="A1525" s="23" t="s">
        <v>32</v>
      </c>
      <c r="B1525" s="24" t="s">
        <v>24</v>
      </c>
      <c r="C1525" s="23" t="s">
        <v>11</v>
      </c>
      <c r="D1525" s="23" t="s">
        <v>84</v>
      </c>
      <c r="E1525" s="23" t="s">
        <v>88</v>
      </c>
      <c r="F1525" s="23">
        <v>1.4851485148514851</v>
      </c>
      <c r="G1525" s="23">
        <v>3</v>
      </c>
      <c r="H1525" s="23" t="s">
        <v>17</v>
      </c>
    </row>
    <row r="1526" spans="1:8" x14ac:dyDescent="0.3">
      <c r="A1526" s="23" t="s">
        <v>32</v>
      </c>
      <c r="B1526" s="24" t="s">
        <v>24</v>
      </c>
      <c r="C1526" s="23" t="s">
        <v>11</v>
      </c>
      <c r="D1526" s="23" t="s">
        <v>85</v>
      </c>
      <c r="E1526" s="23" t="s">
        <v>88</v>
      </c>
      <c r="F1526" s="23">
        <v>21.90135953160663</v>
      </c>
      <c r="G1526" s="23">
        <v>2207</v>
      </c>
      <c r="H1526" s="23" t="s">
        <v>17</v>
      </c>
    </row>
    <row r="1527" spans="1:8" x14ac:dyDescent="0.3">
      <c r="A1527" s="23" t="s">
        <v>32</v>
      </c>
      <c r="B1527" s="24" t="s">
        <v>24</v>
      </c>
      <c r="C1527" s="23" t="s">
        <v>11</v>
      </c>
      <c r="D1527" s="23" t="s">
        <v>86</v>
      </c>
      <c r="E1527" s="23" t="s">
        <v>88</v>
      </c>
      <c r="F1527" s="23">
        <v>6.434524650374347</v>
      </c>
      <c r="G1527" s="23">
        <v>911</v>
      </c>
      <c r="H1527" s="23" t="s">
        <v>17</v>
      </c>
    </row>
    <row r="1528" spans="1:8" x14ac:dyDescent="0.3">
      <c r="A1528" s="23" t="s">
        <v>32</v>
      </c>
      <c r="B1528" s="24" t="s">
        <v>24</v>
      </c>
      <c r="C1528" s="23" t="s">
        <v>11</v>
      </c>
      <c r="D1528" s="23" t="s">
        <v>87</v>
      </c>
      <c r="E1528" s="23" t="s">
        <v>88</v>
      </c>
      <c r="F1528" s="23">
        <v>1.6617691762083293</v>
      </c>
      <c r="G1528" s="23">
        <v>164</v>
      </c>
      <c r="H1528" s="23" t="s">
        <v>17</v>
      </c>
    </row>
    <row r="1529" spans="1:8" x14ac:dyDescent="0.3">
      <c r="A1529" s="23" t="s">
        <v>32</v>
      </c>
      <c r="B1529" s="24" t="s">
        <v>24</v>
      </c>
      <c r="C1529" s="23" t="s">
        <v>11</v>
      </c>
      <c r="D1529" s="23" t="s">
        <v>13</v>
      </c>
      <c r="E1529" s="23" t="s">
        <v>88</v>
      </c>
      <c r="F1529" s="23">
        <v>9.5755844458695272</v>
      </c>
      <c r="G1529" s="23">
        <v>3285</v>
      </c>
      <c r="H1529" s="23" t="s">
        <v>17</v>
      </c>
    </row>
    <row r="1530" spans="1:8" x14ac:dyDescent="0.3">
      <c r="A1530" s="23" t="s">
        <v>32</v>
      </c>
      <c r="B1530" s="24" t="s">
        <v>24</v>
      </c>
      <c r="C1530" s="23" t="s">
        <v>11</v>
      </c>
      <c r="D1530" s="23" t="s">
        <v>84</v>
      </c>
      <c r="E1530" s="23" t="s">
        <v>90</v>
      </c>
      <c r="F1530" s="23">
        <v>111.06532663316582</v>
      </c>
      <c r="G1530" s="23">
        <v>199</v>
      </c>
      <c r="H1530" s="23" t="s">
        <v>9</v>
      </c>
    </row>
    <row r="1531" spans="1:8" x14ac:dyDescent="0.3">
      <c r="A1531" s="23" t="s">
        <v>32</v>
      </c>
      <c r="B1531" s="24" t="s">
        <v>24</v>
      </c>
      <c r="C1531" s="23" t="s">
        <v>11</v>
      </c>
      <c r="D1531" s="23" t="s">
        <v>85</v>
      </c>
      <c r="E1531" s="23" t="s">
        <v>90</v>
      </c>
      <c r="F1531" s="23">
        <v>166.96553799849511</v>
      </c>
      <c r="G1531" s="23">
        <v>53160</v>
      </c>
      <c r="H1531" s="23" t="s">
        <v>9</v>
      </c>
    </row>
    <row r="1532" spans="1:8" x14ac:dyDescent="0.3">
      <c r="A1532" s="23" t="s">
        <v>32</v>
      </c>
      <c r="B1532" s="24" t="s">
        <v>24</v>
      </c>
      <c r="C1532" s="23" t="s">
        <v>11</v>
      </c>
      <c r="D1532" s="23" t="s">
        <v>86</v>
      </c>
      <c r="E1532" s="23" t="s">
        <v>90</v>
      </c>
      <c r="F1532" s="23">
        <v>107.39591749946842</v>
      </c>
      <c r="G1532" s="23">
        <v>32921</v>
      </c>
      <c r="H1532" s="23" t="s">
        <v>9</v>
      </c>
    </row>
    <row r="1533" spans="1:8" x14ac:dyDescent="0.3">
      <c r="A1533" s="23" t="s">
        <v>32</v>
      </c>
      <c r="B1533" s="24" t="s">
        <v>24</v>
      </c>
      <c r="C1533" s="23" t="s">
        <v>11</v>
      </c>
      <c r="D1533" s="23" t="s">
        <v>87</v>
      </c>
      <c r="E1533" s="23" t="s">
        <v>90</v>
      </c>
      <c r="F1533" s="23">
        <v>77.266055469597944</v>
      </c>
      <c r="G1533" s="23">
        <v>43303</v>
      </c>
      <c r="H1533" s="23" t="s">
        <v>9</v>
      </c>
    </row>
    <row r="1534" spans="1:8" x14ac:dyDescent="0.3">
      <c r="A1534" s="23" t="s">
        <v>32</v>
      </c>
      <c r="B1534" s="24" t="s">
        <v>24</v>
      </c>
      <c r="C1534" s="23" t="s">
        <v>11</v>
      </c>
      <c r="D1534" s="23" t="s">
        <v>13</v>
      </c>
      <c r="E1534" s="23" t="s">
        <v>90</v>
      </c>
      <c r="F1534" s="23">
        <v>121.77078011776236</v>
      </c>
      <c r="G1534" s="23">
        <v>129583</v>
      </c>
      <c r="H1534" s="23" t="s">
        <v>9</v>
      </c>
    </row>
    <row r="1535" spans="1:8" x14ac:dyDescent="0.3">
      <c r="A1535" s="23" t="s">
        <v>32</v>
      </c>
      <c r="B1535" s="24" t="s">
        <v>24</v>
      </c>
      <c r="C1535" s="23" t="s">
        <v>11</v>
      </c>
      <c r="D1535" s="23" t="s">
        <v>84</v>
      </c>
      <c r="E1535" s="23" t="s">
        <v>89</v>
      </c>
      <c r="F1535" s="23">
        <v>488.93523061825317</v>
      </c>
      <c r="G1535" s="23">
        <v>1019</v>
      </c>
      <c r="H1535" s="23" t="s">
        <v>9</v>
      </c>
    </row>
    <row r="1536" spans="1:8" x14ac:dyDescent="0.3">
      <c r="A1536" s="23" t="s">
        <v>32</v>
      </c>
      <c r="B1536" s="24" t="s">
        <v>24</v>
      </c>
      <c r="C1536" s="23" t="s">
        <v>11</v>
      </c>
      <c r="D1536" s="23" t="s">
        <v>85</v>
      </c>
      <c r="E1536" s="23" t="s">
        <v>89</v>
      </c>
      <c r="F1536" s="23">
        <v>201.45586854460095</v>
      </c>
      <c r="G1536" s="23">
        <v>80940</v>
      </c>
      <c r="H1536" s="23" t="s">
        <v>9</v>
      </c>
    </row>
    <row r="1537" spans="1:8" x14ac:dyDescent="0.3">
      <c r="A1537" s="23" t="s">
        <v>32</v>
      </c>
      <c r="B1537" s="24" t="s">
        <v>24</v>
      </c>
      <c r="C1537" s="23" t="s">
        <v>11</v>
      </c>
      <c r="D1537" s="23" t="s">
        <v>86</v>
      </c>
      <c r="E1537" s="23" t="s">
        <v>89</v>
      </c>
      <c r="F1537" s="23">
        <v>149.6159535967478</v>
      </c>
      <c r="G1537" s="23">
        <v>100855</v>
      </c>
      <c r="H1537" s="23" t="s">
        <v>9</v>
      </c>
    </row>
    <row r="1538" spans="1:8" x14ac:dyDescent="0.3">
      <c r="A1538" s="23" t="s">
        <v>32</v>
      </c>
      <c r="B1538" s="24" t="s">
        <v>24</v>
      </c>
      <c r="C1538" s="23" t="s">
        <v>11</v>
      </c>
      <c r="D1538" s="23" t="s">
        <v>87</v>
      </c>
      <c r="E1538" s="23" t="s">
        <v>89</v>
      </c>
      <c r="F1538" s="23">
        <v>185.43591695209099</v>
      </c>
      <c r="G1538" s="23">
        <v>23649</v>
      </c>
      <c r="H1538" s="23" t="s">
        <v>9</v>
      </c>
    </row>
    <row r="1539" spans="1:8" x14ac:dyDescent="0.3">
      <c r="A1539" s="23" t="s">
        <v>32</v>
      </c>
      <c r="B1539" s="24" t="s">
        <v>24</v>
      </c>
      <c r="C1539" s="23" t="s">
        <v>11</v>
      </c>
      <c r="D1539" s="23" t="s">
        <v>13</v>
      </c>
      <c r="E1539" s="23" t="s">
        <v>89</v>
      </c>
      <c r="F1539" s="23">
        <v>175.71649157476159</v>
      </c>
      <c r="G1539" s="23">
        <v>206463</v>
      </c>
      <c r="H1539" s="23" t="s">
        <v>9</v>
      </c>
    </row>
    <row r="1540" spans="1:8" x14ac:dyDescent="0.3">
      <c r="A1540" s="23" t="s">
        <v>32</v>
      </c>
      <c r="B1540" s="24" t="s">
        <v>24</v>
      </c>
      <c r="C1540" s="23" t="s">
        <v>11</v>
      </c>
      <c r="D1540" s="23" t="s">
        <v>84</v>
      </c>
      <c r="E1540" s="23" t="s">
        <v>88</v>
      </c>
      <c r="F1540" s="23">
        <v>209.9108910891089</v>
      </c>
      <c r="G1540" s="23">
        <v>202</v>
      </c>
      <c r="H1540" s="23" t="s">
        <v>9</v>
      </c>
    </row>
    <row r="1541" spans="1:8" x14ac:dyDescent="0.3">
      <c r="A1541" s="23" t="s">
        <v>32</v>
      </c>
      <c r="B1541" s="24" t="s">
        <v>24</v>
      </c>
      <c r="C1541" s="23" t="s">
        <v>11</v>
      </c>
      <c r="D1541" s="23" t="s">
        <v>85</v>
      </c>
      <c r="E1541" s="23" t="s">
        <v>88</v>
      </c>
      <c r="F1541" s="23">
        <v>263.34206609109856</v>
      </c>
      <c r="G1541" s="23">
        <v>10077</v>
      </c>
      <c r="H1541" s="23" t="s">
        <v>9</v>
      </c>
    </row>
    <row r="1542" spans="1:8" x14ac:dyDescent="0.3">
      <c r="A1542" t="s">
        <v>32</v>
      </c>
      <c r="B1542" s="24" t="s">
        <v>24</v>
      </c>
      <c r="C1542" t="s">
        <v>11</v>
      </c>
      <c r="D1542" t="s">
        <v>86</v>
      </c>
      <c r="E1542" t="s">
        <v>88</v>
      </c>
      <c r="F1542">
        <v>181.62000282525781</v>
      </c>
      <c r="G1542">
        <v>14158</v>
      </c>
      <c r="H1542" t="s">
        <v>9</v>
      </c>
    </row>
    <row r="1543" spans="1:8" x14ac:dyDescent="0.3">
      <c r="A1543" s="23" t="s">
        <v>32</v>
      </c>
      <c r="B1543" s="24" t="s">
        <v>24</v>
      </c>
      <c r="C1543" s="23" t="s">
        <v>11</v>
      </c>
      <c r="D1543" s="23" t="s">
        <v>87</v>
      </c>
      <c r="E1543" s="23" t="s">
        <v>88</v>
      </c>
      <c r="F1543" s="23">
        <v>186.87151687101024</v>
      </c>
      <c r="G1543" s="23">
        <v>9869</v>
      </c>
      <c r="H1543" s="23" t="s">
        <v>9</v>
      </c>
    </row>
    <row r="1544" spans="1:8" x14ac:dyDescent="0.3">
      <c r="A1544" s="23" t="s">
        <v>32</v>
      </c>
      <c r="B1544" s="24" t="s">
        <v>24</v>
      </c>
      <c r="C1544" s="23" t="s">
        <v>11</v>
      </c>
      <c r="D1544" s="23" t="s">
        <v>13</v>
      </c>
      <c r="E1544" s="23" t="s">
        <v>88</v>
      </c>
      <c r="F1544" s="23">
        <v>207.30225033521833</v>
      </c>
      <c r="G1544" s="23">
        <v>34306</v>
      </c>
      <c r="H1544" s="23" t="s">
        <v>9</v>
      </c>
    </row>
    <row r="1545" spans="1:8" x14ac:dyDescent="0.3">
      <c r="A1545" s="23" t="s">
        <v>32</v>
      </c>
      <c r="B1545" s="24" t="s">
        <v>24</v>
      </c>
      <c r="C1545" s="23" t="s">
        <v>11</v>
      </c>
      <c r="D1545" s="23" t="s">
        <v>84</v>
      </c>
      <c r="E1545" s="23" t="s">
        <v>90</v>
      </c>
      <c r="F1545" s="23">
        <v>14.014084507042254</v>
      </c>
      <c r="G1545" s="23">
        <v>199</v>
      </c>
      <c r="H1545" s="23" t="s">
        <v>15</v>
      </c>
    </row>
    <row r="1546" spans="1:8" x14ac:dyDescent="0.3">
      <c r="A1546" s="23" t="s">
        <v>32</v>
      </c>
      <c r="B1546" s="24" t="s">
        <v>24</v>
      </c>
      <c r="C1546" s="23" t="s">
        <v>11</v>
      </c>
      <c r="D1546" s="23" t="s">
        <v>85</v>
      </c>
      <c r="E1546" s="23" t="s">
        <v>90</v>
      </c>
      <c r="F1546" s="23">
        <v>36.871345637653718</v>
      </c>
      <c r="G1546" s="23">
        <v>53160</v>
      </c>
      <c r="H1546" s="23" t="s">
        <v>15</v>
      </c>
    </row>
    <row r="1547" spans="1:8" x14ac:dyDescent="0.3">
      <c r="A1547" s="23" t="s">
        <v>32</v>
      </c>
      <c r="B1547" s="24" t="s">
        <v>24</v>
      </c>
      <c r="C1547" s="23" t="s">
        <v>11</v>
      </c>
      <c r="D1547" s="23" t="s">
        <v>86</v>
      </c>
      <c r="E1547" s="23" t="s">
        <v>90</v>
      </c>
      <c r="F1547" s="23">
        <v>22.253842929955251</v>
      </c>
      <c r="G1547" s="23">
        <v>32921</v>
      </c>
      <c r="H1547" s="23" t="s">
        <v>15</v>
      </c>
    </row>
    <row r="1548" spans="1:8" x14ac:dyDescent="0.3">
      <c r="A1548" s="23" t="s">
        <v>32</v>
      </c>
      <c r="B1548" s="24" t="s">
        <v>24</v>
      </c>
      <c r="C1548" s="23" t="s">
        <v>11</v>
      </c>
      <c r="D1548" s="23" t="s">
        <v>87</v>
      </c>
      <c r="E1548" s="23" t="s">
        <v>90</v>
      </c>
      <c r="F1548" s="23">
        <v>56.368701266580757</v>
      </c>
      <c r="G1548" s="23">
        <v>43303</v>
      </c>
      <c r="H1548" s="23" t="s">
        <v>15</v>
      </c>
    </row>
    <row r="1549" spans="1:8" x14ac:dyDescent="0.3">
      <c r="A1549" s="23" t="s">
        <v>32</v>
      </c>
      <c r="B1549" s="24" t="s">
        <v>24</v>
      </c>
      <c r="C1549" s="23" t="s">
        <v>11</v>
      </c>
      <c r="D1549" s="23" t="s">
        <v>13</v>
      </c>
      <c r="E1549" s="23" t="s">
        <v>90</v>
      </c>
      <c r="F1549" s="23">
        <v>34.989145461614896</v>
      </c>
      <c r="G1549" s="23">
        <v>129583</v>
      </c>
      <c r="H1549" s="23" t="s">
        <v>15</v>
      </c>
    </row>
    <row r="1550" spans="1:8" x14ac:dyDescent="0.3">
      <c r="A1550" s="23" t="s">
        <v>32</v>
      </c>
      <c r="B1550" s="24" t="s">
        <v>24</v>
      </c>
      <c r="C1550" s="23" t="s">
        <v>11</v>
      </c>
      <c r="D1550" s="23" t="s">
        <v>84</v>
      </c>
      <c r="E1550" s="23" t="s">
        <v>89</v>
      </c>
      <c r="F1550" s="23">
        <v>71.760563380281695</v>
      </c>
      <c r="G1550" s="23">
        <v>1019</v>
      </c>
      <c r="H1550" s="23" t="s">
        <v>15</v>
      </c>
    </row>
    <row r="1551" spans="1:8" x14ac:dyDescent="0.3">
      <c r="A1551" s="23" t="s">
        <v>32</v>
      </c>
      <c r="B1551" s="24" t="s">
        <v>24</v>
      </c>
      <c r="C1551" s="23" t="s">
        <v>11</v>
      </c>
      <c r="D1551" s="23" t="s">
        <v>85</v>
      </c>
      <c r="E1551" s="23" t="s">
        <v>89</v>
      </c>
      <c r="F1551" s="23">
        <v>56.139328741754923</v>
      </c>
      <c r="G1551" s="23">
        <v>80940</v>
      </c>
      <c r="H1551" s="23" t="s">
        <v>15</v>
      </c>
    </row>
    <row r="1552" spans="1:8" x14ac:dyDescent="0.3">
      <c r="A1552" s="23" t="s">
        <v>32</v>
      </c>
      <c r="B1552" s="24" t="s">
        <v>24</v>
      </c>
      <c r="C1552" s="23" t="s">
        <v>11</v>
      </c>
      <c r="D1552" s="23" t="s">
        <v>86</v>
      </c>
      <c r="E1552" s="23" t="s">
        <v>89</v>
      </c>
      <c r="F1552" s="23">
        <v>68.175672935227865</v>
      </c>
      <c r="G1552" s="23">
        <v>100855</v>
      </c>
      <c r="H1552" s="23" t="s">
        <v>15</v>
      </c>
    </row>
    <row r="1553" spans="1:8" x14ac:dyDescent="0.3">
      <c r="A1553" s="23" t="s">
        <v>32</v>
      </c>
      <c r="B1553" s="24" t="s">
        <v>24</v>
      </c>
      <c r="C1553" s="23" t="s">
        <v>11</v>
      </c>
      <c r="D1553" s="23" t="s">
        <v>87</v>
      </c>
      <c r="E1553" s="23" t="s">
        <v>89</v>
      </c>
      <c r="F1553" s="23">
        <v>30.784551099308782</v>
      </c>
      <c r="G1553" s="23">
        <v>23649</v>
      </c>
      <c r="H1553" s="23" t="s">
        <v>15</v>
      </c>
    </row>
    <row r="1554" spans="1:8" x14ac:dyDescent="0.3">
      <c r="A1554" s="23" t="s">
        <v>32</v>
      </c>
      <c r="B1554" s="24" t="s">
        <v>24</v>
      </c>
      <c r="C1554" s="23" t="s">
        <v>11</v>
      </c>
      <c r="D1554" s="23" t="s">
        <v>13</v>
      </c>
      <c r="E1554" s="23" t="s">
        <v>89</v>
      </c>
      <c r="F1554" s="23">
        <v>55.747775089644449</v>
      </c>
      <c r="G1554" s="23">
        <v>206463</v>
      </c>
      <c r="H1554" s="23" t="s">
        <v>15</v>
      </c>
    </row>
    <row r="1555" spans="1:8" x14ac:dyDescent="0.3">
      <c r="A1555" s="23" t="s">
        <v>32</v>
      </c>
      <c r="B1555" s="24" t="s">
        <v>24</v>
      </c>
      <c r="C1555" s="23" t="s">
        <v>11</v>
      </c>
      <c r="D1555" s="23" t="s">
        <v>84</v>
      </c>
      <c r="E1555" s="23" t="s">
        <v>88</v>
      </c>
      <c r="F1555" s="23">
        <v>14.225352112676056</v>
      </c>
      <c r="G1555" s="23">
        <v>202</v>
      </c>
      <c r="H1555" s="23" t="s">
        <v>15</v>
      </c>
    </row>
    <row r="1556" spans="1:8" x14ac:dyDescent="0.3">
      <c r="A1556" s="23" t="s">
        <v>32</v>
      </c>
      <c r="B1556" s="24" t="s">
        <v>24</v>
      </c>
      <c r="C1556" s="23" t="s">
        <v>11</v>
      </c>
      <c r="D1556" s="23" t="s">
        <v>85</v>
      </c>
      <c r="E1556" s="23" t="s">
        <v>88</v>
      </c>
      <c r="F1556" s="23">
        <v>6.9893256205913561</v>
      </c>
      <c r="G1556" s="23">
        <v>10077</v>
      </c>
      <c r="H1556" s="23" t="s">
        <v>15</v>
      </c>
    </row>
    <row r="1557" spans="1:8" x14ac:dyDescent="0.3">
      <c r="A1557" s="23" t="s">
        <v>32</v>
      </c>
      <c r="B1557" s="24" t="s">
        <v>24</v>
      </c>
      <c r="C1557" s="23" t="s">
        <v>11</v>
      </c>
      <c r="D1557" s="23" t="s">
        <v>86</v>
      </c>
      <c r="E1557" s="23" t="s">
        <v>88</v>
      </c>
      <c r="F1557" s="23">
        <v>9.5704841348168781</v>
      </c>
      <c r="G1557" s="23">
        <v>14158</v>
      </c>
      <c r="H1557" s="23" t="s">
        <v>15</v>
      </c>
    </row>
    <row r="1558" spans="1:8" x14ac:dyDescent="0.3">
      <c r="A1558" s="23" t="s">
        <v>32</v>
      </c>
      <c r="B1558" s="24" t="s">
        <v>24</v>
      </c>
      <c r="C1558" s="23" t="s">
        <v>11</v>
      </c>
      <c r="D1558" s="23" t="s">
        <v>87</v>
      </c>
      <c r="E1558" s="23" t="s">
        <v>88</v>
      </c>
      <c r="F1558" s="23">
        <v>12.846747634110464</v>
      </c>
      <c r="G1558" s="23">
        <v>9869</v>
      </c>
      <c r="H1558" s="23" t="s">
        <v>15</v>
      </c>
    </row>
    <row r="1559" spans="1:8" x14ac:dyDescent="0.3">
      <c r="A1559" s="23" t="s">
        <v>32</v>
      </c>
      <c r="B1559" s="24" t="s">
        <v>24</v>
      </c>
      <c r="C1559" s="23" t="s">
        <v>11</v>
      </c>
      <c r="D1559" s="23" t="s">
        <v>13</v>
      </c>
      <c r="E1559" s="23" t="s">
        <v>88</v>
      </c>
      <c r="F1559" s="23">
        <v>9.2630794487406583</v>
      </c>
      <c r="G1559" s="23">
        <v>34306</v>
      </c>
      <c r="H1559" s="23" t="s">
        <v>15</v>
      </c>
    </row>
    <row r="1560" spans="1:8" x14ac:dyDescent="0.3">
      <c r="A1560" s="23" t="s">
        <v>32</v>
      </c>
      <c r="B1560" s="24" t="s">
        <v>24</v>
      </c>
      <c r="C1560" s="23" t="s">
        <v>12</v>
      </c>
      <c r="D1560" s="23" t="s">
        <v>84</v>
      </c>
      <c r="E1560" s="23" t="s">
        <v>90</v>
      </c>
      <c r="F1560" s="23">
        <v>2.0470588235294116</v>
      </c>
      <c r="G1560" s="23">
        <v>170</v>
      </c>
      <c r="H1560" s="23" t="s">
        <v>16</v>
      </c>
    </row>
    <row r="1561" spans="1:8" x14ac:dyDescent="0.3">
      <c r="A1561" s="23" t="s">
        <v>32</v>
      </c>
      <c r="B1561" s="24" t="s">
        <v>24</v>
      </c>
      <c r="C1561" s="23" t="s">
        <v>12</v>
      </c>
      <c r="D1561" s="23" t="s">
        <v>85</v>
      </c>
      <c r="E1561" s="23" t="s">
        <v>90</v>
      </c>
      <c r="F1561" s="23">
        <v>1.1186455820602161</v>
      </c>
      <c r="G1561" s="23">
        <v>55965</v>
      </c>
      <c r="H1561" s="23" t="s">
        <v>16</v>
      </c>
    </row>
    <row r="1562" spans="1:8" x14ac:dyDescent="0.3">
      <c r="A1562" s="23" t="s">
        <v>32</v>
      </c>
      <c r="B1562" s="24" t="s">
        <v>24</v>
      </c>
      <c r="C1562" s="23" t="s">
        <v>12</v>
      </c>
      <c r="D1562" s="23" t="s">
        <v>86</v>
      </c>
      <c r="E1562" s="23" t="s">
        <v>90</v>
      </c>
      <c r="F1562" s="23">
        <v>1.2483674494537236</v>
      </c>
      <c r="G1562" s="23">
        <v>31852</v>
      </c>
      <c r="H1562" s="23" t="s">
        <v>16</v>
      </c>
    </row>
    <row r="1563" spans="1:8" x14ac:dyDescent="0.3">
      <c r="A1563" s="23" t="s">
        <v>32</v>
      </c>
      <c r="B1563" s="24" t="s">
        <v>24</v>
      </c>
      <c r="C1563" s="23" t="s">
        <v>12</v>
      </c>
      <c r="D1563" s="23" t="s">
        <v>87</v>
      </c>
      <c r="E1563" s="23" t="s">
        <v>90</v>
      </c>
      <c r="F1563" s="23">
        <v>1.5156637574644005</v>
      </c>
      <c r="G1563" s="23">
        <v>43540</v>
      </c>
      <c r="H1563" s="23" t="s">
        <v>16</v>
      </c>
    </row>
    <row r="1564" spans="1:8" x14ac:dyDescent="0.3">
      <c r="A1564" s="23" t="s">
        <v>32</v>
      </c>
      <c r="B1564" s="24" t="s">
        <v>24</v>
      </c>
      <c r="C1564" s="23" t="s">
        <v>12</v>
      </c>
      <c r="D1564" s="23" t="s">
        <v>13</v>
      </c>
      <c r="E1564" s="23" t="s">
        <v>90</v>
      </c>
      <c r="F1564" s="23">
        <v>1.2826872049084979</v>
      </c>
      <c r="G1564" s="23">
        <v>131527</v>
      </c>
      <c r="H1564" s="23" t="s">
        <v>16</v>
      </c>
    </row>
    <row r="1565" spans="1:8" x14ac:dyDescent="0.3">
      <c r="A1565" s="23" t="s">
        <v>32</v>
      </c>
      <c r="B1565" s="24" t="s">
        <v>24</v>
      </c>
      <c r="C1565" s="23" t="s">
        <v>12</v>
      </c>
      <c r="D1565" s="23" t="s">
        <v>84</v>
      </c>
      <c r="E1565" s="23" t="s">
        <v>89</v>
      </c>
      <c r="F1565" s="23">
        <v>2.2437050359712232</v>
      </c>
      <c r="G1565" s="23">
        <v>1112</v>
      </c>
      <c r="H1565" s="23" t="s">
        <v>16</v>
      </c>
    </row>
    <row r="1566" spans="1:8" x14ac:dyDescent="0.3">
      <c r="A1566" s="23" t="s">
        <v>32</v>
      </c>
      <c r="B1566" s="24" t="s">
        <v>24</v>
      </c>
      <c r="C1566" s="23" t="s">
        <v>12</v>
      </c>
      <c r="D1566" s="23" t="s">
        <v>85</v>
      </c>
      <c r="E1566" s="23" t="s">
        <v>89</v>
      </c>
      <c r="F1566" s="23">
        <v>1.3936621823617339</v>
      </c>
      <c r="G1566" s="23">
        <v>83625</v>
      </c>
      <c r="H1566" s="23" t="s">
        <v>16</v>
      </c>
    </row>
    <row r="1567" spans="1:8" x14ac:dyDescent="0.3">
      <c r="A1567" s="23" t="s">
        <v>32</v>
      </c>
      <c r="B1567" s="24" t="s">
        <v>24</v>
      </c>
      <c r="C1567" s="23" t="s">
        <v>12</v>
      </c>
      <c r="D1567" s="23" t="s">
        <v>86</v>
      </c>
      <c r="E1567" s="23" t="s">
        <v>89</v>
      </c>
      <c r="F1567" s="23">
        <v>1.3032930621893681</v>
      </c>
      <c r="G1567" s="23">
        <v>103217</v>
      </c>
      <c r="H1567" s="23" t="s">
        <v>16</v>
      </c>
    </row>
    <row r="1568" spans="1:8" x14ac:dyDescent="0.3">
      <c r="A1568" s="23" t="s">
        <v>32</v>
      </c>
      <c r="B1568" s="24" t="s">
        <v>24</v>
      </c>
      <c r="C1568" s="23" t="s">
        <v>12</v>
      </c>
      <c r="D1568" s="23" t="s">
        <v>87</v>
      </c>
      <c r="E1568" s="23" t="s">
        <v>89</v>
      </c>
      <c r="F1568" s="23">
        <v>2.7086346606255991</v>
      </c>
      <c r="G1568" s="23">
        <v>22954</v>
      </c>
      <c r="H1568" s="23" t="s">
        <v>16</v>
      </c>
    </row>
    <row r="1569" spans="1:8" x14ac:dyDescent="0.3">
      <c r="A1569" s="23" t="s">
        <v>32</v>
      </c>
      <c r="B1569" s="24" t="s">
        <v>24</v>
      </c>
      <c r="C1569" s="23" t="s">
        <v>12</v>
      </c>
      <c r="D1569" s="23" t="s">
        <v>13</v>
      </c>
      <c r="E1569" s="23" t="s">
        <v>89</v>
      </c>
      <c r="F1569" s="23">
        <v>1.4970318811993855</v>
      </c>
      <c r="G1569" s="23">
        <v>210908</v>
      </c>
      <c r="H1569" s="23" t="s">
        <v>16</v>
      </c>
    </row>
    <row r="1570" spans="1:8" x14ac:dyDescent="0.3">
      <c r="A1570" s="23" t="s">
        <v>32</v>
      </c>
      <c r="B1570" s="24" t="s">
        <v>24</v>
      </c>
      <c r="C1570" s="23" t="s">
        <v>12</v>
      </c>
      <c r="D1570" s="23" t="s">
        <v>84</v>
      </c>
      <c r="E1570" s="23" t="s">
        <v>88</v>
      </c>
      <c r="F1570" s="23">
        <v>4.1827411167512691</v>
      </c>
      <c r="G1570" s="23">
        <v>197</v>
      </c>
      <c r="H1570" s="23" t="s">
        <v>16</v>
      </c>
    </row>
    <row r="1571" spans="1:8" x14ac:dyDescent="0.3">
      <c r="A1571" s="23" t="s">
        <v>32</v>
      </c>
      <c r="B1571" s="24" t="s">
        <v>24</v>
      </c>
      <c r="C1571" s="23" t="s">
        <v>12</v>
      </c>
      <c r="D1571" s="23" t="s">
        <v>85</v>
      </c>
      <c r="E1571" s="23" t="s">
        <v>88</v>
      </c>
      <c r="F1571" s="23">
        <v>2.2463623679489735</v>
      </c>
      <c r="G1571" s="23">
        <v>10034</v>
      </c>
      <c r="H1571" s="23" t="s">
        <v>16</v>
      </c>
    </row>
    <row r="1572" spans="1:8" x14ac:dyDescent="0.3">
      <c r="A1572" s="23" t="s">
        <v>32</v>
      </c>
      <c r="B1572" s="24" t="s">
        <v>24</v>
      </c>
      <c r="C1572" s="23" t="s">
        <v>12</v>
      </c>
      <c r="D1572" s="23" t="s">
        <v>86</v>
      </c>
      <c r="E1572" s="23" t="s">
        <v>88</v>
      </c>
      <c r="F1572" s="23">
        <v>3.1119994237971764</v>
      </c>
      <c r="G1572" s="23">
        <v>13884</v>
      </c>
      <c r="H1572" s="23" t="s">
        <v>16</v>
      </c>
    </row>
    <row r="1573" spans="1:8" x14ac:dyDescent="0.3">
      <c r="A1573" s="23" t="s">
        <v>32</v>
      </c>
      <c r="B1573" s="24" t="s">
        <v>24</v>
      </c>
      <c r="C1573" s="23" t="s">
        <v>12</v>
      </c>
      <c r="D1573" s="23" t="s">
        <v>87</v>
      </c>
      <c r="E1573" s="23" t="s">
        <v>88</v>
      </c>
      <c r="F1573" s="23">
        <v>3.4581230040177191</v>
      </c>
      <c r="G1573" s="23">
        <v>9707</v>
      </c>
      <c r="H1573" s="23" t="s">
        <v>16</v>
      </c>
    </row>
    <row r="1574" spans="1:8" x14ac:dyDescent="0.3">
      <c r="A1574" s="23" t="s">
        <v>32</v>
      </c>
      <c r="B1574" s="24" t="s">
        <v>24</v>
      </c>
      <c r="C1574" s="23" t="s">
        <v>12</v>
      </c>
      <c r="D1574" s="23" t="s">
        <v>13</v>
      </c>
      <c r="E1574" s="23" t="s">
        <v>88</v>
      </c>
      <c r="F1574" s="23">
        <v>2.9607651824256402</v>
      </c>
      <c r="G1574" s="23">
        <v>33822</v>
      </c>
      <c r="H1574" s="23" t="s">
        <v>16</v>
      </c>
    </row>
    <row r="1575" spans="1:8" x14ac:dyDescent="0.3">
      <c r="A1575" s="23" t="s">
        <v>32</v>
      </c>
      <c r="B1575" s="24" t="s">
        <v>24</v>
      </c>
      <c r="C1575" s="23" t="s">
        <v>12</v>
      </c>
      <c r="D1575" s="23" t="s">
        <v>84</v>
      </c>
      <c r="E1575" s="23" t="s">
        <v>90</v>
      </c>
      <c r="F1575" s="23">
        <v>42.941176470588232</v>
      </c>
      <c r="G1575" s="23">
        <v>73</v>
      </c>
      <c r="H1575" s="23" t="s">
        <v>17</v>
      </c>
    </row>
    <row r="1576" spans="1:8" x14ac:dyDescent="0.3">
      <c r="A1576" s="23" t="s">
        <v>32</v>
      </c>
      <c r="B1576" s="24" t="s">
        <v>24</v>
      </c>
      <c r="C1576" s="23" t="s">
        <v>12</v>
      </c>
      <c r="D1576" s="23" t="s">
        <v>85</v>
      </c>
      <c r="E1576" s="23" t="s">
        <v>90</v>
      </c>
      <c r="F1576" s="23">
        <v>90.585187170553027</v>
      </c>
      <c r="G1576" s="23">
        <v>50696</v>
      </c>
      <c r="H1576" s="23" t="s">
        <v>17</v>
      </c>
    </row>
    <row r="1577" spans="1:8" x14ac:dyDescent="0.3">
      <c r="A1577" s="23" t="s">
        <v>32</v>
      </c>
      <c r="B1577" s="24" t="s">
        <v>24</v>
      </c>
      <c r="C1577" s="23" t="s">
        <v>12</v>
      </c>
      <c r="D1577" s="23" t="s">
        <v>86</v>
      </c>
      <c r="E1577" s="23" t="s">
        <v>90</v>
      </c>
      <c r="F1577" s="23">
        <v>85.253673238729121</v>
      </c>
      <c r="G1577" s="23">
        <v>27155</v>
      </c>
      <c r="H1577" s="23" t="s">
        <v>17</v>
      </c>
    </row>
    <row r="1578" spans="1:8" x14ac:dyDescent="0.3">
      <c r="A1578" s="23" t="s">
        <v>32</v>
      </c>
      <c r="B1578" s="24" t="s">
        <v>24</v>
      </c>
      <c r="C1578" s="23" t="s">
        <v>12</v>
      </c>
      <c r="D1578" s="23" t="s">
        <v>87</v>
      </c>
      <c r="E1578" s="23" t="s">
        <v>90</v>
      </c>
      <c r="F1578" s="23">
        <v>72.01423977951309</v>
      </c>
      <c r="G1578" s="23">
        <v>31355</v>
      </c>
      <c r="H1578" s="23" t="s">
        <v>17</v>
      </c>
    </row>
    <row r="1579" spans="1:8" x14ac:dyDescent="0.3">
      <c r="A1579" s="23" t="s">
        <v>32</v>
      </c>
      <c r="B1579" s="24" t="s">
        <v>24</v>
      </c>
      <c r="C1579" s="23" t="s">
        <v>12</v>
      </c>
      <c r="D1579" s="23" t="s">
        <v>13</v>
      </c>
      <c r="E1579" s="23" t="s">
        <v>90</v>
      </c>
      <c r="F1579" s="23">
        <v>83.084841895580368</v>
      </c>
      <c r="G1579" s="23">
        <v>109279</v>
      </c>
      <c r="H1579" s="23" t="s">
        <v>17</v>
      </c>
    </row>
    <row r="1580" spans="1:8" x14ac:dyDescent="0.3">
      <c r="A1580" s="23" t="s">
        <v>32</v>
      </c>
      <c r="B1580" s="24" t="s">
        <v>24</v>
      </c>
      <c r="C1580" s="23" t="s">
        <v>12</v>
      </c>
      <c r="D1580" s="23" t="s">
        <v>84</v>
      </c>
      <c r="E1580" s="23" t="s">
        <v>89</v>
      </c>
      <c r="F1580" s="23">
        <v>37.5</v>
      </c>
      <c r="G1580" s="23">
        <v>417</v>
      </c>
      <c r="H1580" s="23" t="s">
        <v>17</v>
      </c>
    </row>
    <row r="1581" spans="1:8" x14ac:dyDescent="0.3">
      <c r="A1581" s="23" t="s">
        <v>32</v>
      </c>
      <c r="B1581" s="24" t="s">
        <v>24</v>
      </c>
      <c r="C1581" s="23" t="s">
        <v>12</v>
      </c>
      <c r="D1581" s="23" t="s">
        <v>85</v>
      </c>
      <c r="E1581" s="23" t="s">
        <v>89</v>
      </c>
      <c r="F1581" s="23">
        <v>73.468460388639755</v>
      </c>
      <c r="G1581" s="23">
        <v>61438</v>
      </c>
      <c r="H1581" s="23" t="s">
        <v>17</v>
      </c>
    </row>
    <row r="1582" spans="1:8" x14ac:dyDescent="0.3">
      <c r="A1582" s="23" t="s">
        <v>32</v>
      </c>
      <c r="B1582" s="24" t="s">
        <v>24</v>
      </c>
      <c r="C1582" s="23" t="s">
        <v>12</v>
      </c>
      <c r="D1582" s="23" t="s">
        <v>86</v>
      </c>
      <c r="E1582" s="23" t="s">
        <v>89</v>
      </c>
      <c r="F1582" s="23">
        <v>83.18590929788698</v>
      </c>
      <c r="G1582" s="23">
        <v>85862</v>
      </c>
      <c r="H1582" s="23" t="s">
        <v>17</v>
      </c>
    </row>
    <row r="1583" spans="1:8" x14ac:dyDescent="0.3">
      <c r="A1583" s="23" t="s">
        <v>32</v>
      </c>
      <c r="B1583" s="24" t="s">
        <v>24</v>
      </c>
      <c r="C1583" s="23" t="s">
        <v>12</v>
      </c>
      <c r="D1583" s="23" t="s">
        <v>87</v>
      </c>
      <c r="E1583" s="23" t="s">
        <v>89</v>
      </c>
      <c r="F1583" s="23">
        <v>20.170776335279253</v>
      </c>
      <c r="G1583" s="23">
        <v>4630</v>
      </c>
      <c r="H1583" s="23" t="s">
        <v>17</v>
      </c>
    </row>
    <row r="1584" spans="1:8" x14ac:dyDescent="0.3">
      <c r="A1584" s="23" t="s">
        <v>32</v>
      </c>
      <c r="B1584" s="24" t="s">
        <v>24</v>
      </c>
      <c r="C1584" s="23" t="s">
        <v>12</v>
      </c>
      <c r="D1584" s="23" t="s">
        <v>13</v>
      </c>
      <c r="E1584" s="23" t="s">
        <v>89</v>
      </c>
      <c r="F1584" s="23">
        <v>72.233865002750022</v>
      </c>
      <c r="G1584" s="23">
        <v>152347</v>
      </c>
      <c r="H1584" s="23" t="s">
        <v>17</v>
      </c>
    </row>
    <row r="1585" spans="1:8" x14ac:dyDescent="0.3">
      <c r="A1585" s="23" t="s">
        <v>32</v>
      </c>
      <c r="B1585" s="24" t="s">
        <v>24</v>
      </c>
      <c r="C1585" s="23" t="s">
        <v>12</v>
      </c>
      <c r="D1585" s="23" t="s">
        <v>84</v>
      </c>
      <c r="E1585" s="23" t="s">
        <v>88</v>
      </c>
      <c r="F1585" s="23">
        <v>1.5228426395939088</v>
      </c>
      <c r="G1585" s="23">
        <v>3</v>
      </c>
      <c r="H1585" s="23" t="s">
        <v>17</v>
      </c>
    </row>
    <row r="1586" spans="1:8" x14ac:dyDescent="0.3">
      <c r="A1586" s="23" t="s">
        <v>32</v>
      </c>
      <c r="B1586" s="24" t="s">
        <v>24</v>
      </c>
      <c r="C1586" s="23" t="s">
        <v>12</v>
      </c>
      <c r="D1586" s="23" t="s">
        <v>85</v>
      </c>
      <c r="E1586" s="23" t="s">
        <v>88</v>
      </c>
      <c r="F1586" s="23">
        <v>21.496910504285431</v>
      </c>
      <c r="G1586" s="23">
        <v>2157</v>
      </c>
      <c r="H1586" s="23" t="s">
        <v>17</v>
      </c>
    </row>
    <row r="1587" spans="1:8" x14ac:dyDescent="0.3">
      <c r="A1587" s="23" t="s">
        <v>32</v>
      </c>
      <c r="B1587" s="24" t="s">
        <v>24</v>
      </c>
      <c r="C1587" s="23" t="s">
        <v>12</v>
      </c>
      <c r="D1587" s="23" t="s">
        <v>86</v>
      </c>
      <c r="E1587" s="23" t="s">
        <v>88</v>
      </c>
      <c r="F1587" s="23">
        <v>6.3886488043791418</v>
      </c>
      <c r="G1587" s="23">
        <v>887</v>
      </c>
      <c r="H1587" s="23" t="s">
        <v>17</v>
      </c>
    </row>
    <row r="1588" spans="1:8" x14ac:dyDescent="0.3">
      <c r="A1588" s="23" t="s">
        <v>32</v>
      </c>
      <c r="B1588" s="24" t="s">
        <v>24</v>
      </c>
      <c r="C1588" s="23" t="s">
        <v>12</v>
      </c>
      <c r="D1588" s="23" t="s">
        <v>87</v>
      </c>
      <c r="E1588" s="23" t="s">
        <v>88</v>
      </c>
      <c r="F1588" s="23">
        <v>1.7822190172040797</v>
      </c>
      <c r="G1588" s="23">
        <v>173</v>
      </c>
      <c r="H1588" s="23" t="s">
        <v>17</v>
      </c>
    </row>
    <row r="1589" spans="1:8" x14ac:dyDescent="0.3">
      <c r="A1589" s="23" t="s">
        <v>32</v>
      </c>
      <c r="B1589" s="24" t="s">
        <v>24</v>
      </c>
      <c r="C1589" s="23" t="s">
        <v>12</v>
      </c>
      <c r="D1589" s="23" t="s">
        <v>13</v>
      </c>
      <c r="E1589" s="23" t="s">
        <v>88</v>
      </c>
      <c r="F1589" s="23">
        <v>9.520430489030808</v>
      </c>
      <c r="G1589" s="23">
        <v>3220</v>
      </c>
      <c r="H1589" s="23" t="s">
        <v>17</v>
      </c>
    </row>
    <row r="1590" spans="1:8" x14ac:dyDescent="0.3">
      <c r="A1590" s="23" t="s">
        <v>32</v>
      </c>
      <c r="B1590" s="24" t="s">
        <v>24</v>
      </c>
      <c r="C1590" s="23" t="s">
        <v>12</v>
      </c>
      <c r="D1590" s="23" t="s">
        <v>84</v>
      </c>
      <c r="E1590" s="23" t="s">
        <v>90</v>
      </c>
      <c r="F1590" s="23">
        <v>132.6764705882353</v>
      </c>
      <c r="G1590" s="23">
        <v>170</v>
      </c>
      <c r="H1590" s="23" t="s">
        <v>9</v>
      </c>
    </row>
    <row r="1591" spans="1:8" x14ac:dyDescent="0.3">
      <c r="A1591" s="23" t="s">
        <v>32</v>
      </c>
      <c r="B1591" s="24" t="s">
        <v>24</v>
      </c>
      <c r="C1591" s="23" t="s">
        <v>12</v>
      </c>
      <c r="D1591" s="23" t="s">
        <v>85</v>
      </c>
      <c r="E1591" s="23" t="s">
        <v>90</v>
      </c>
      <c r="F1591" s="23">
        <v>166.18883230590546</v>
      </c>
      <c r="G1591" s="23">
        <v>55965</v>
      </c>
      <c r="H1591" s="23" t="s">
        <v>9</v>
      </c>
    </row>
    <row r="1592" spans="1:8" x14ac:dyDescent="0.3">
      <c r="A1592" s="23" t="s">
        <v>32</v>
      </c>
      <c r="B1592" s="24" t="s">
        <v>24</v>
      </c>
      <c r="C1592" s="23" t="s">
        <v>12</v>
      </c>
      <c r="D1592" s="23" t="s">
        <v>86</v>
      </c>
      <c r="E1592" s="23" t="s">
        <v>90</v>
      </c>
      <c r="F1592" s="23">
        <v>108.90082255431371</v>
      </c>
      <c r="G1592" s="23">
        <v>31852</v>
      </c>
      <c r="H1592" s="23" t="s">
        <v>9</v>
      </c>
    </row>
    <row r="1593" spans="1:8" x14ac:dyDescent="0.3">
      <c r="A1593" s="23" t="s">
        <v>32</v>
      </c>
      <c r="B1593" s="24" t="s">
        <v>24</v>
      </c>
      <c r="C1593" s="23" t="s">
        <v>12</v>
      </c>
      <c r="D1593" s="23" t="s">
        <v>87</v>
      </c>
      <c r="E1593" s="23" t="s">
        <v>90</v>
      </c>
      <c r="F1593" s="23">
        <v>79.432705558107486</v>
      </c>
      <c r="G1593" s="23">
        <v>43540</v>
      </c>
      <c r="H1593" s="23" t="s">
        <v>9</v>
      </c>
    </row>
    <row r="1594" spans="1:8" x14ac:dyDescent="0.3">
      <c r="A1594" s="23" t="s">
        <v>32</v>
      </c>
      <c r="B1594" s="24" t="s">
        <v>24</v>
      </c>
      <c r="C1594" s="23" t="s">
        <v>12</v>
      </c>
      <c r="D1594" s="23" t="s">
        <v>13</v>
      </c>
      <c r="E1594" s="23" t="s">
        <v>90</v>
      </c>
      <c r="F1594" s="23">
        <v>123.55274582405134</v>
      </c>
      <c r="G1594" s="23">
        <v>131527</v>
      </c>
      <c r="H1594" s="23" t="s">
        <v>9</v>
      </c>
    </row>
    <row r="1595" spans="1:8" x14ac:dyDescent="0.3">
      <c r="A1595" s="23" t="s">
        <v>32</v>
      </c>
      <c r="B1595" s="24" t="s">
        <v>24</v>
      </c>
      <c r="C1595" s="23" t="s">
        <v>12</v>
      </c>
      <c r="D1595" s="23" t="s">
        <v>84</v>
      </c>
      <c r="E1595" s="23" t="s">
        <v>89</v>
      </c>
      <c r="F1595" s="23">
        <v>483.33093525179856</v>
      </c>
      <c r="G1595" s="23">
        <v>1112</v>
      </c>
      <c r="H1595" s="23" t="s">
        <v>9</v>
      </c>
    </row>
    <row r="1596" spans="1:8" x14ac:dyDescent="0.3">
      <c r="A1596" s="23" t="s">
        <v>32</v>
      </c>
      <c r="B1596" s="24" t="s">
        <v>24</v>
      </c>
      <c r="C1596" s="23" t="s">
        <v>12</v>
      </c>
      <c r="D1596" s="23" t="s">
        <v>85</v>
      </c>
      <c r="E1596" s="23" t="s">
        <v>89</v>
      </c>
      <c r="F1596" s="23">
        <v>201.93700448430494</v>
      </c>
      <c r="G1596" s="23">
        <v>83625</v>
      </c>
      <c r="H1596" s="23" t="s">
        <v>9</v>
      </c>
    </row>
    <row r="1597" spans="1:8" x14ac:dyDescent="0.3">
      <c r="A1597" s="23" t="s">
        <v>32</v>
      </c>
      <c r="B1597" s="24" t="s">
        <v>24</v>
      </c>
      <c r="C1597" s="23" t="s">
        <v>12</v>
      </c>
      <c r="D1597" s="23" t="s">
        <v>86</v>
      </c>
      <c r="E1597" s="23" t="s">
        <v>89</v>
      </c>
      <c r="F1597" s="23">
        <v>147.24880591375452</v>
      </c>
      <c r="G1597" s="23">
        <v>103217</v>
      </c>
      <c r="H1597" s="23" t="s">
        <v>9</v>
      </c>
    </row>
    <row r="1598" spans="1:8" x14ac:dyDescent="0.3">
      <c r="A1598" s="23" t="s">
        <v>32</v>
      </c>
      <c r="B1598" s="24" t="s">
        <v>24</v>
      </c>
      <c r="C1598" s="23" t="s">
        <v>12</v>
      </c>
      <c r="D1598" s="23" t="s">
        <v>87</v>
      </c>
      <c r="E1598" s="23" t="s">
        <v>89</v>
      </c>
      <c r="F1598" s="23">
        <v>193.94994336499084</v>
      </c>
      <c r="G1598" s="23">
        <v>22954</v>
      </c>
      <c r="H1598" s="23" t="s">
        <v>9</v>
      </c>
    </row>
    <row r="1599" spans="1:8" x14ac:dyDescent="0.3">
      <c r="A1599" s="23" t="s">
        <v>32</v>
      </c>
      <c r="B1599" s="24" t="s">
        <v>24</v>
      </c>
      <c r="C1599" s="23" t="s">
        <v>12</v>
      </c>
      <c r="D1599" s="23" t="s">
        <v>13</v>
      </c>
      <c r="E1599" s="23" t="s">
        <v>89</v>
      </c>
      <c r="F1599" s="23">
        <v>175.78732433098793</v>
      </c>
      <c r="G1599" s="23">
        <v>210908</v>
      </c>
      <c r="H1599" s="23" t="s">
        <v>9</v>
      </c>
    </row>
    <row r="1600" spans="1:8" x14ac:dyDescent="0.3">
      <c r="A1600" s="23" t="s">
        <v>32</v>
      </c>
      <c r="B1600" s="24" t="s">
        <v>24</v>
      </c>
      <c r="C1600" s="23" t="s">
        <v>12</v>
      </c>
      <c r="D1600" s="23" t="s">
        <v>84</v>
      </c>
      <c r="E1600" s="23" t="s">
        <v>88</v>
      </c>
      <c r="F1600" s="23">
        <v>210.84263959390864</v>
      </c>
      <c r="G1600" s="23">
        <v>197</v>
      </c>
      <c r="H1600" s="23" t="s">
        <v>9</v>
      </c>
    </row>
    <row r="1601" spans="1:8" x14ac:dyDescent="0.3">
      <c r="A1601" s="23" t="s">
        <v>32</v>
      </c>
      <c r="B1601" s="24" t="s">
        <v>24</v>
      </c>
      <c r="C1601" s="23" t="s">
        <v>12</v>
      </c>
      <c r="D1601" s="23" t="s">
        <v>85</v>
      </c>
      <c r="E1601" s="23" t="s">
        <v>88</v>
      </c>
      <c r="F1601" s="23">
        <v>266.81134143910703</v>
      </c>
      <c r="G1601" s="23">
        <v>10034</v>
      </c>
      <c r="H1601" s="23" t="s">
        <v>9</v>
      </c>
    </row>
    <row r="1602" spans="1:8" x14ac:dyDescent="0.3">
      <c r="A1602" s="23" t="s">
        <v>32</v>
      </c>
      <c r="B1602" s="24" t="s">
        <v>24</v>
      </c>
      <c r="C1602" s="23" t="s">
        <v>12</v>
      </c>
      <c r="D1602" s="23" t="s">
        <v>86</v>
      </c>
      <c r="E1602" s="23" t="s">
        <v>88</v>
      </c>
      <c r="F1602" s="23">
        <v>179.4316479400749</v>
      </c>
      <c r="G1602" s="23">
        <v>13884</v>
      </c>
      <c r="H1602" s="23" t="s">
        <v>9</v>
      </c>
    </row>
    <row r="1603" spans="1:8" x14ac:dyDescent="0.3">
      <c r="A1603" s="23" t="s">
        <v>32</v>
      </c>
      <c r="B1603" s="24" t="s">
        <v>24</v>
      </c>
      <c r="C1603" s="23" t="s">
        <v>12</v>
      </c>
      <c r="D1603" s="23" t="s">
        <v>87</v>
      </c>
      <c r="E1603" s="23" t="s">
        <v>88</v>
      </c>
      <c r="F1603" s="23">
        <v>175.26434531781189</v>
      </c>
      <c r="G1603" s="23">
        <v>9707</v>
      </c>
      <c r="H1603" s="23" t="s">
        <v>9</v>
      </c>
    </row>
    <row r="1604" spans="1:8" x14ac:dyDescent="0.3">
      <c r="A1604" s="23" t="s">
        <v>32</v>
      </c>
      <c r="B1604" s="24" t="s">
        <v>24</v>
      </c>
      <c r="C1604" s="23" t="s">
        <v>12</v>
      </c>
      <c r="D1604" s="23" t="s">
        <v>13</v>
      </c>
      <c r="E1604" s="23" t="s">
        <v>88</v>
      </c>
      <c r="F1604" s="23">
        <v>204.34158240198687</v>
      </c>
      <c r="G1604" s="23">
        <v>33822</v>
      </c>
      <c r="H1604" s="23" t="s">
        <v>9</v>
      </c>
    </row>
    <row r="1605" spans="1:8" x14ac:dyDescent="0.3">
      <c r="A1605" s="23" t="s">
        <v>32</v>
      </c>
      <c r="B1605" s="24" t="s">
        <v>24</v>
      </c>
      <c r="C1605" s="23" t="s">
        <v>12</v>
      </c>
      <c r="D1605" s="23" t="s">
        <v>84</v>
      </c>
      <c r="E1605" s="23" t="s">
        <v>90</v>
      </c>
      <c r="F1605" s="23">
        <v>11.494252873563218</v>
      </c>
      <c r="G1605" s="23">
        <v>170</v>
      </c>
      <c r="H1605" s="23" t="s">
        <v>15</v>
      </c>
    </row>
    <row r="1606" spans="1:8" x14ac:dyDescent="0.3">
      <c r="A1606" s="23" t="s">
        <v>32</v>
      </c>
      <c r="B1606" s="24" t="s">
        <v>24</v>
      </c>
      <c r="C1606" s="23" t="s">
        <v>12</v>
      </c>
      <c r="D1606" s="23" t="s">
        <v>85</v>
      </c>
      <c r="E1606" s="23" t="s">
        <v>90</v>
      </c>
      <c r="F1606" s="23">
        <v>37.403758755279902</v>
      </c>
      <c r="G1606" s="23">
        <v>55965</v>
      </c>
      <c r="H1606" s="23" t="s">
        <v>15</v>
      </c>
    </row>
    <row r="1607" spans="1:8" x14ac:dyDescent="0.3">
      <c r="A1607" s="23" t="s">
        <v>32</v>
      </c>
      <c r="B1607" s="24" t="s">
        <v>24</v>
      </c>
      <c r="C1607" s="23" t="s">
        <v>12</v>
      </c>
      <c r="D1607" s="23" t="s">
        <v>86</v>
      </c>
      <c r="E1607" s="23" t="s">
        <v>90</v>
      </c>
      <c r="F1607" s="23">
        <v>21.383926473451357</v>
      </c>
      <c r="G1607" s="23">
        <v>31852</v>
      </c>
      <c r="H1607" s="23" t="s">
        <v>15</v>
      </c>
    </row>
    <row r="1608" spans="1:8" x14ac:dyDescent="0.3">
      <c r="A1608" s="23" t="s">
        <v>32</v>
      </c>
      <c r="B1608" s="24" t="s">
        <v>24</v>
      </c>
      <c r="C1608" s="23" t="s">
        <v>12</v>
      </c>
      <c r="D1608" s="23" t="s">
        <v>87</v>
      </c>
      <c r="E1608" s="23" t="s">
        <v>90</v>
      </c>
      <c r="F1608" s="23">
        <v>57.138357764333804</v>
      </c>
      <c r="G1608" s="23">
        <v>43540</v>
      </c>
      <c r="H1608" s="23" t="s">
        <v>15</v>
      </c>
    </row>
    <row r="1609" spans="1:8" x14ac:dyDescent="0.3">
      <c r="A1609" s="23" t="s">
        <v>32</v>
      </c>
      <c r="B1609" s="24" t="s">
        <v>24</v>
      </c>
      <c r="C1609" s="23" t="s">
        <v>12</v>
      </c>
      <c r="D1609" s="23" t="s">
        <v>13</v>
      </c>
      <c r="E1609" s="23" t="s">
        <v>90</v>
      </c>
      <c r="F1609" s="23">
        <v>34.956691835633627</v>
      </c>
      <c r="G1609" s="23">
        <v>131527</v>
      </c>
      <c r="H1609" s="23" t="s">
        <v>15</v>
      </c>
    </row>
    <row r="1610" spans="1:8" x14ac:dyDescent="0.3">
      <c r="A1610" s="23" t="s">
        <v>32</v>
      </c>
      <c r="B1610" s="24" t="s">
        <v>24</v>
      </c>
      <c r="C1610" s="23" t="s">
        <v>12</v>
      </c>
      <c r="D1610" s="23" t="s">
        <v>84</v>
      </c>
      <c r="E1610" s="23" t="s">
        <v>89</v>
      </c>
      <c r="F1610" s="23">
        <v>75.185936443542928</v>
      </c>
      <c r="G1610" s="23">
        <v>1112</v>
      </c>
      <c r="H1610" s="23" t="s">
        <v>15</v>
      </c>
    </row>
    <row r="1611" spans="1:8" x14ac:dyDescent="0.3">
      <c r="A1611" s="23" t="s">
        <v>32</v>
      </c>
      <c r="B1611" s="24" t="s">
        <v>24</v>
      </c>
      <c r="C1611" s="23" t="s">
        <v>12</v>
      </c>
      <c r="D1611" s="23" t="s">
        <v>85</v>
      </c>
      <c r="E1611" s="23" t="s">
        <v>89</v>
      </c>
      <c r="F1611" s="23">
        <v>55.890097845265466</v>
      </c>
      <c r="G1611" s="23">
        <v>83625</v>
      </c>
      <c r="H1611" s="23" t="s">
        <v>15</v>
      </c>
    </row>
    <row r="1612" spans="1:8" x14ac:dyDescent="0.3">
      <c r="A1612" s="23" t="s">
        <v>32</v>
      </c>
      <c r="B1612" s="24" t="s">
        <v>24</v>
      </c>
      <c r="C1612" s="23" t="s">
        <v>12</v>
      </c>
      <c r="D1612" s="23" t="s">
        <v>86</v>
      </c>
      <c r="E1612" s="23" t="s">
        <v>89</v>
      </c>
      <c r="F1612" s="23">
        <v>69.295012520728022</v>
      </c>
      <c r="G1612" s="23">
        <v>103217</v>
      </c>
      <c r="H1612" s="23" t="s">
        <v>15</v>
      </c>
    </row>
    <row r="1613" spans="1:8" x14ac:dyDescent="0.3">
      <c r="A1613" s="23" t="s">
        <v>32</v>
      </c>
      <c r="B1613" s="24" t="s">
        <v>24</v>
      </c>
      <c r="C1613" s="23" t="s">
        <v>12</v>
      </c>
      <c r="D1613" s="23" t="s">
        <v>87</v>
      </c>
      <c r="E1613" s="23" t="s">
        <v>89</v>
      </c>
      <c r="F1613" s="23">
        <v>30.122964265560821</v>
      </c>
      <c r="G1613" s="23">
        <v>22954</v>
      </c>
      <c r="H1613" s="23" t="s">
        <v>15</v>
      </c>
    </row>
    <row r="1614" spans="1:8" x14ac:dyDescent="0.3">
      <c r="A1614" s="23" t="s">
        <v>32</v>
      </c>
      <c r="B1614" s="24" t="s">
        <v>24</v>
      </c>
      <c r="C1614" s="23" t="s">
        <v>12</v>
      </c>
      <c r="D1614" s="23" t="s">
        <v>13</v>
      </c>
      <c r="E1614" s="23" t="s">
        <v>89</v>
      </c>
      <c r="F1614" s="23">
        <v>56.054239522454061</v>
      </c>
      <c r="G1614" s="23">
        <v>210908</v>
      </c>
      <c r="H1614" s="23" t="s">
        <v>15</v>
      </c>
    </row>
    <row r="1615" spans="1:8" x14ac:dyDescent="0.3">
      <c r="A1615" s="23" t="s">
        <v>32</v>
      </c>
      <c r="B1615" s="24" t="s">
        <v>24</v>
      </c>
      <c r="C1615" s="23" t="s">
        <v>12</v>
      </c>
      <c r="D1615" s="23" t="s">
        <v>84</v>
      </c>
      <c r="E1615" s="23" t="s">
        <v>88</v>
      </c>
      <c r="F1615" s="23">
        <v>13.319810682893849</v>
      </c>
      <c r="G1615" s="23">
        <v>197</v>
      </c>
      <c r="H1615" s="23" t="s">
        <v>15</v>
      </c>
    </row>
    <row r="1616" spans="1:8" x14ac:dyDescent="0.3">
      <c r="A1616" s="23" t="s">
        <v>32</v>
      </c>
      <c r="B1616" s="24" t="s">
        <v>24</v>
      </c>
      <c r="C1616" s="23" t="s">
        <v>12</v>
      </c>
      <c r="D1616" s="23" t="s">
        <v>85</v>
      </c>
      <c r="E1616" s="23" t="s">
        <v>88</v>
      </c>
      <c r="F1616" s="23">
        <v>6.706143399454632</v>
      </c>
      <c r="G1616" s="23">
        <v>10034</v>
      </c>
      <c r="H1616" s="23" t="s">
        <v>15</v>
      </c>
    </row>
    <row r="1617" spans="1:8" x14ac:dyDescent="0.3">
      <c r="A1617" s="23" t="s">
        <v>32</v>
      </c>
      <c r="B1617" s="24" t="s">
        <v>24</v>
      </c>
      <c r="C1617" s="23" t="s">
        <v>12</v>
      </c>
      <c r="D1617" s="23" t="s">
        <v>86</v>
      </c>
      <c r="E1617" s="23" t="s">
        <v>88</v>
      </c>
      <c r="F1617" s="23">
        <v>9.3210610058206278</v>
      </c>
      <c r="G1617" s="23">
        <v>13884</v>
      </c>
      <c r="H1617" s="23" t="s">
        <v>15</v>
      </c>
    </row>
    <row r="1618" spans="1:8" x14ac:dyDescent="0.3">
      <c r="A1618" s="23" t="s">
        <v>32</v>
      </c>
      <c r="B1618" s="24" t="s">
        <v>24</v>
      </c>
      <c r="C1618" s="23" t="s">
        <v>12</v>
      </c>
      <c r="D1618" s="23" t="s">
        <v>87</v>
      </c>
      <c r="E1618" s="23" t="s">
        <v>88</v>
      </c>
      <c r="F1618" s="23">
        <v>12.73867797010538</v>
      </c>
      <c r="G1618" s="23">
        <v>9707</v>
      </c>
      <c r="H1618" s="23" t="s">
        <v>15</v>
      </c>
    </row>
    <row r="1619" spans="1:8" x14ac:dyDescent="0.3">
      <c r="A1619" s="23" t="s">
        <v>32</v>
      </c>
      <c r="B1619" s="24" t="s">
        <v>24</v>
      </c>
      <c r="C1619" s="23" t="s">
        <v>12</v>
      </c>
      <c r="D1619" s="23" t="s">
        <v>13</v>
      </c>
      <c r="E1619" s="23" t="s">
        <v>88</v>
      </c>
      <c r="F1619" s="23">
        <v>8.9890686419123096</v>
      </c>
      <c r="G1619" s="23">
        <v>33822</v>
      </c>
      <c r="H1619" s="23" t="s">
        <v>15</v>
      </c>
    </row>
    <row r="1620" spans="1:8" x14ac:dyDescent="0.3">
      <c r="A1620" s="24" t="s">
        <v>32</v>
      </c>
      <c r="B1620" s="24" t="s">
        <v>63</v>
      </c>
      <c r="C1620" s="24" t="s">
        <v>61</v>
      </c>
      <c r="D1620" s="24" t="s">
        <v>13</v>
      </c>
      <c r="E1620" s="24" t="s">
        <v>90</v>
      </c>
      <c r="F1620" s="25">
        <v>1.2997713482161202</v>
      </c>
      <c r="G1620" s="25">
        <v>530501</v>
      </c>
      <c r="H1620" s="24" t="s">
        <v>16</v>
      </c>
    </row>
    <row r="1621" spans="1:8" x14ac:dyDescent="0.3">
      <c r="A1621" s="24" t="s">
        <v>32</v>
      </c>
      <c r="B1621" s="24" t="s">
        <v>63</v>
      </c>
      <c r="C1621" s="24" t="s">
        <v>61</v>
      </c>
      <c r="D1621" s="24" t="s">
        <v>84</v>
      </c>
      <c r="E1621" s="24" t="s">
        <v>90</v>
      </c>
      <c r="F1621" s="25">
        <v>2.0110192837465566</v>
      </c>
      <c r="G1621" s="25">
        <v>726</v>
      </c>
      <c r="H1621" s="24" t="s">
        <v>16</v>
      </c>
    </row>
    <row r="1622" spans="1:8" x14ac:dyDescent="0.3">
      <c r="A1622" s="24" t="s">
        <v>32</v>
      </c>
      <c r="B1622" s="24" t="s">
        <v>63</v>
      </c>
      <c r="C1622" s="24" t="s">
        <v>61</v>
      </c>
      <c r="D1622" s="24" t="s">
        <v>85</v>
      </c>
      <c r="E1622" s="24" t="s">
        <v>90</v>
      </c>
      <c r="F1622" s="25">
        <v>1.1195408491733367</v>
      </c>
      <c r="G1622" s="25">
        <v>219013</v>
      </c>
      <c r="H1622" s="24" t="s">
        <v>16</v>
      </c>
    </row>
    <row r="1623" spans="1:8" x14ac:dyDescent="0.3">
      <c r="A1623" s="24" t="s">
        <v>32</v>
      </c>
      <c r="B1623" s="24" t="s">
        <v>63</v>
      </c>
      <c r="C1623" s="24" t="s">
        <v>61</v>
      </c>
      <c r="D1623" s="24" t="s">
        <v>86</v>
      </c>
      <c r="E1623" s="24" t="s">
        <v>90</v>
      </c>
      <c r="F1623" s="25">
        <v>1.2584627994486048</v>
      </c>
      <c r="G1623" s="25">
        <v>134205</v>
      </c>
      <c r="H1623" s="24" t="s">
        <v>16</v>
      </c>
    </row>
    <row r="1624" spans="1:8" x14ac:dyDescent="0.3">
      <c r="A1624" s="24" t="s">
        <v>32</v>
      </c>
      <c r="B1624" s="24" t="s">
        <v>63</v>
      </c>
      <c r="C1624" s="24" t="s">
        <v>61</v>
      </c>
      <c r="D1624" s="24" t="s">
        <v>87</v>
      </c>
      <c r="E1624" s="24" t="s">
        <v>90</v>
      </c>
      <c r="F1624" s="25">
        <v>1.5518161273696314</v>
      </c>
      <c r="G1624" s="25">
        <v>176557</v>
      </c>
      <c r="H1624" s="24" t="s">
        <v>16</v>
      </c>
    </row>
    <row r="1625" spans="1:8" x14ac:dyDescent="0.3">
      <c r="A1625" s="24" t="s">
        <v>32</v>
      </c>
      <c r="B1625" s="24" t="s">
        <v>63</v>
      </c>
      <c r="C1625" s="24" t="s">
        <v>61</v>
      </c>
      <c r="D1625" s="24" t="s">
        <v>13</v>
      </c>
      <c r="E1625" s="24" t="s">
        <v>89</v>
      </c>
      <c r="F1625" s="25">
        <v>1.5365396380084906</v>
      </c>
      <c r="G1625" s="25">
        <v>809135</v>
      </c>
      <c r="H1625" s="24" t="s">
        <v>16</v>
      </c>
    </row>
    <row r="1626" spans="1:8" x14ac:dyDescent="0.3">
      <c r="A1626" s="24" t="s">
        <v>32</v>
      </c>
      <c r="B1626" s="24" t="s">
        <v>63</v>
      </c>
      <c r="C1626" s="24" t="s">
        <v>61</v>
      </c>
      <c r="D1626" s="24" t="s">
        <v>84</v>
      </c>
      <c r="E1626" s="24" t="s">
        <v>89</v>
      </c>
      <c r="F1626" s="25">
        <v>2.3222736625514404</v>
      </c>
      <c r="G1626" s="25">
        <v>3888</v>
      </c>
      <c r="H1626" s="24" t="s">
        <v>16</v>
      </c>
    </row>
    <row r="1627" spans="1:8" x14ac:dyDescent="0.3">
      <c r="A1627" s="24" t="s">
        <v>32</v>
      </c>
      <c r="B1627" s="24" t="s">
        <v>63</v>
      </c>
      <c r="C1627" s="24" t="s">
        <v>61</v>
      </c>
      <c r="D1627" s="24" t="s">
        <v>85</v>
      </c>
      <c r="E1627" s="24" t="s">
        <v>89</v>
      </c>
      <c r="F1627" s="25">
        <v>1.3976998169807815</v>
      </c>
      <c r="G1627" s="25">
        <v>317453</v>
      </c>
      <c r="H1627" s="24" t="s">
        <v>16</v>
      </c>
    </row>
    <row r="1628" spans="1:8" x14ac:dyDescent="0.3">
      <c r="A1628" s="24" t="s">
        <v>32</v>
      </c>
      <c r="B1628" s="24" t="s">
        <v>63</v>
      </c>
      <c r="C1628" s="24" t="s">
        <v>61</v>
      </c>
      <c r="D1628" s="24" t="s">
        <v>86</v>
      </c>
      <c r="E1628" s="24" t="s">
        <v>89</v>
      </c>
      <c r="F1628" s="25">
        <v>1.3419101546984957</v>
      </c>
      <c r="G1628" s="25">
        <v>392764</v>
      </c>
      <c r="H1628" s="24" t="s">
        <v>16</v>
      </c>
    </row>
    <row r="1629" spans="1:8" x14ac:dyDescent="0.3">
      <c r="A1629" s="24" t="s">
        <v>32</v>
      </c>
      <c r="B1629" s="24" t="s">
        <v>63</v>
      </c>
      <c r="C1629" s="24" t="s">
        <v>61</v>
      </c>
      <c r="D1629" s="24" t="s">
        <v>87</v>
      </c>
      <c r="E1629" s="24" t="s">
        <v>89</v>
      </c>
      <c r="F1629" s="25">
        <v>2.7726086499000315</v>
      </c>
      <c r="G1629" s="25">
        <v>95030</v>
      </c>
      <c r="H1629" s="24" t="s">
        <v>16</v>
      </c>
    </row>
    <row r="1630" spans="1:8" x14ac:dyDescent="0.3">
      <c r="A1630" s="24" t="s">
        <v>32</v>
      </c>
      <c r="B1630" s="24" t="s">
        <v>63</v>
      </c>
      <c r="C1630" s="24" t="s">
        <v>61</v>
      </c>
      <c r="D1630" s="24" t="s">
        <v>13</v>
      </c>
      <c r="E1630" s="24" t="s">
        <v>88</v>
      </c>
      <c r="F1630" s="25">
        <v>3.0134027444802154</v>
      </c>
      <c r="G1630" s="25">
        <v>131391</v>
      </c>
      <c r="H1630" s="24" t="s">
        <v>16</v>
      </c>
    </row>
    <row r="1631" spans="1:8" x14ac:dyDescent="0.3">
      <c r="A1631" s="24" t="s">
        <v>32</v>
      </c>
      <c r="B1631" s="24" t="s">
        <v>63</v>
      </c>
      <c r="C1631" s="24" t="s">
        <v>61</v>
      </c>
      <c r="D1631" s="24" t="s">
        <v>84</v>
      </c>
      <c r="E1631" s="24" t="s">
        <v>88</v>
      </c>
      <c r="F1631" s="25">
        <v>4.1623529411764704</v>
      </c>
      <c r="G1631" s="25">
        <v>850</v>
      </c>
      <c r="H1631" s="24" t="s">
        <v>16</v>
      </c>
    </row>
    <row r="1632" spans="1:8" x14ac:dyDescent="0.3">
      <c r="A1632" s="24" t="s">
        <v>32</v>
      </c>
      <c r="B1632" s="24" t="s">
        <v>63</v>
      </c>
      <c r="C1632" s="24" t="s">
        <v>61</v>
      </c>
      <c r="D1632" s="24" t="s">
        <v>85</v>
      </c>
      <c r="E1632" s="24" t="s">
        <v>88</v>
      </c>
      <c r="F1632" s="25">
        <v>2.2606463720917396</v>
      </c>
      <c r="G1632" s="25">
        <v>36233</v>
      </c>
      <c r="H1632" s="24" t="s">
        <v>16</v>
      </c>
    </row>
    <row r="1633" spans="1:8" x14ac:dyDescent="0.3">
      <c r="A1633" s="24" t="s">
        <v>32</v>
      </c>
      <c r="B1633" s="24" t="s">
        <v>63</v>
      </c>
      <c r="C1633" s="24" t="s">
        <v>61</v>
      </c>
      <c r="D1633" s="24" t="s">
        <v>86</v>
      </c>
      <c r="E1633" s="24" t="s">
        <v>88</v>
      </c>
      <c r="F1633" s="25">
        <v>3.1624536936151668</v>
      </c>
      <c r="G1633" s="25">
        <v>55068</v>
      </c>
      <c r="H1633" s="24" t="s">
        <v>16</v>
      </c>
    </row>
    <row r="1634" spans="1:8" x14ac:dyDescent="0.3">
      <c r="A1634" s="24" t="s">
        <v>32</v>
      </c>
      <c r="B1634" s="24" t="s">
        <v>63</v>
      </c>
      <c r="C1634" s="24" t="s">
        <v>61</v>
      </c>
      <c r="D1634" s="24" t="s">
        <v>87</v>
      </c>
      <c r="E1634" s="24" t="s">
        <v>88</v>
      </c>
      <c r="F1634" s="25">
        <v>3.4744138634046893</v>
      </c>
      <c r="G1634" s="25">
        <v>39240</v>
      </c>
      <c r="H1634" s="24" t="s">
        <v>16</v>
      </c>
    </row>
    <row r="1635" spans="1:8" x14ac:dyDescent="0.3">
      <c r="A1635" s="24" t="s">
        <v>32</v>
      </c>
      <c r="B1635" s="24" t="s">
        <v>63</v>
      </c>
      <c r="C1635" s="24" t="s">
        <v>61</v>
      </c>
      <c r="D1635" s="24" t="s">
        <v>13</v>
      </c>
      <c r="E1635" s="24" t="s">
        <v>90</v>
      </c>
      <c r="F1635" s="25">
        <v>82.496168715987338</v>
      </c>
      <c r="G1635" s="25">
        <v>437643</v>
      </c>
      <c r="H1635" s="24" t="s">
        <v>17</v>
      </c>
    </row>
    <row r="1636" spans="1:8" x14ac:dyDescent="0.3">
      <c r="A1636" s="24" t="s">
        <v>32</v>
      </c>
      <c r="B1636" s="24" t="s">
        <v>63</v>
      </c>
      <c r="C1636" s="24" t="s">
        <v>61</v>
      </c>
      <c r="D1636" s="24" t="s">
        <v>84</v>
      </c>
      <c r="E1636" s="24" t="s">
        <v>90</v>
      </c>
      <c r="F1636" s="25">
        <v>47.107438016528924</v>
      </c>
      <c r="G1636" s="25">
        <v>342</v>
      </c>
      <c r="H1636" s="24" t="s">
        <v>17</v>
      </c>
    </row>
    <row r="1637" spans="1:8" x14ac:dyDescent="0.3">
      <c r="A1637" s="24" t="s">
        <v>32</v>
      </c>
      <c r="B1637" s="24" t="s">
        <v>63</v>
      </c>
      <c r="C1637" s="24" t="s">
        <v>61</v>
      </c>
      <c r="D1637" s="24" t="s">
        <v>85</v>
      </c>
      <c r="E1637" s="24" t="s">
        <v>90</v>
      </c>
      <c r="F1637" s="25">
        <v>90.709683900042464</v>
      </c>
      <c r="G1637" s="25">
        <v>198666</v>
      </c>
      <c r="H1637" s="24" t="s">
        <v>17</v>
      </c>
    </row>
    <row r="1638" spans="1:8" x14ac:dyDescent="0.3">
      <c r="A1638" s="24" t="s">
        <v>32</v>
      </c>
      <c r="B1638" s="24" t="s">
        <v>63</v>
      </c>
      <c r="C1638" s="24" t="s">
        <v>61</v>
      </c>
      <c r="D1638" s="24" t="s">
        <v>86</v>
      </c>
      <c r="E1638" s="24" t="s">
        <v>90</v>
      </c>
      <c r="F1638" s="25">
        <v>84.923065459558131</v>
      </c>
      <c r="G1638" s="25">
        <v>113971</v>
      </c>
      <c r="H1638" s="24" t="s">
        <v>17</v>
      </c>
    </row>
    <row r="1639" spans="1:8" x14ac:dyDescent="0.3">
      <c r="A1639" s="24" t="s">
        <v>32</v>
      </c>
      <c r="B1639" s="24" t="s">
        <v>63</v>
      </c>
      <c r="C1639" s="24" t="s">
        <v>61</v>
      </c>
      <c r="D1639" s="24" t="s">
        <v>87</v>
      </c>
      <c r="E1639" s="24" t="s">
        <v>90</v>
      </c>
      <c r="F1639" s="25">
        <v>70.608358773653833</v>
      </c>
      <c r="G1639" s="25">
        <v>124664</v>
      </c>
      <c r="H1639" s="24" t="s">
        <v>17</v>
      </c>
    </row>
    <row r="1640" spans="1:8" x14ac:dyDescent="0.3">
      <c r="A1640" s="24" t="s">
        <v>32</v>
      </c>
      <c r="B1640" s="24" t="s">
        <v>63</v>
      </c>
      <c r="C1640" s="24" t="s">
        <v>61</v>
      </c>
      <c r="D1640" s="24" t="s">
        <v>13</v>
      </c>
      <c r="E1640" s="24" t="s">
        <v>89</v>
      </c>
      <c r="F1640" s="25">
        <v>70.514685435681315</v>
      </c>
      <c r="G1640" s="25">
        <v>570559</v>
      </c>
      <c r="H1640" s="24" t="s">
        <v>17</v>
      </c>
    </row>
    <row r="1641" spans="1:8" x14ac:dyDescent="0.3">
      <c r="A1641" s="24" t="s">
        <v>32</v>
      </c>
      <c r="B1641" s="24" t="s">
        <v>63</v>
      </c>
      <c r="C1641" s="24" t="s">
        <v>61</v>
      </c>
      <c r="D1641" s="24" t="s">
        <v>84</v>
      </c>
      <c r="E1641" s="24" t="s">
        <v>89</v>
      </c>
      <c r="F1641" s="25">
        <v>33.539094650205762</v>
      </c>
      <c r="G1641" s="25">
        <v>1304</v>
      </c>
      <c r="H1641" s="24" t="s">
        <v>17</v>
      </c>
    </row>
    <row r="1642" spans="1:8" x14ac:dyDescent="0.3">
      <c r="A1642" s="24" t="s">
        <v>32</v>
      </c>
      <c r="B1642" s="24" t="s">
        <v>63</v>
      </c>
      <c r="C1642" s="24" t="s">
        <v>61</v>
      </c>
      <c r="D1642" s="24" t="s">
        <v>85</v>
      </c>
      <c r="E1642" s="24" t="s">
        <v>89</v>
      </c>
      <c r="F1642" s="25">
        <v>73.211467524326437</v>
      </c>
      <c r="G1642" s="25">
        <v>232412</v>
      </c>
      <c r="H1642" s="24" t="s">
        <v>17</v>
      </c>
    </row>
    <row r="1643" spans="1:8" x14ac:dyDescent="0.3">
      <c r="A1643" s="24" t="s">
        <v>32</v>
      </c>
      <c r="B1643" s="24" t="s">
        <v>63</v>
      </c>
      <c r="C1643" s="24" t="s">
        <v>61</v>
      </c>
      <c r="D1643" s="24" t="s">
        <v>86</v>
      </c>
      <c r="E1643" s="24" t="s">
        <v>89</v>
      </c>
      <c r="F1643" s="25">
        <v>81.317024981922998</v>
      </c>
      <c r="G1643" s="25">
        <v>319384</v>
      </c>
      <c r="H1643" s="24" t="s">
        <v>17</v>
      </c>
    </row>
    <row r="1644" spans="1:8" x14ac:dyDescent="0.3">
      <c r="A1644" s="24" t="s">
        <v>32</v>
      </c>
      <c r="B1644" s="24" t="s">
        <v>63</v>
      </c>
      <c r="C1644" s="24" t="s">
        <v>61</v>
      </c>
      <c r="D1644" s="24" t="s">
        <v>87</v>
      </c>
      <c r="E1644" s="24" t="s">
        <v>89</v>
      </c>
      <c r="F1644" s="25">
        <v>18.372093023255815</v>
      </c>
      <c r="G1644" s="25">
        <v>17459</v>
      </c>
      <c r="H1644" s="24" t="s">
        <v>17</v>
      </c>
    </row>
    <row r="1645" spans="1:8" x14ac:dyDescent="0.3">
      <c r="A1645" s="24" t="s">
        <v>32</v>
      </c>
      <c r="B1645" s="24" t="s">
        <v>63</v>
      </c>
      <c r="C1645" s="24" t="s">
        <v>61</v>
      </c>
      <c r="D1645" s="24" t="s">
        <v>13</v>
      </c>
      <c r="E1645" s="24" t="s">
        <v>88</v>
      </c>
      <c r="F1645" s="25">
        <v>9.0280156175080482</v>
      </c>
      <c r="G1645" s="25">
        <v>11862</v>
      </c>
      <c r="H1645" s="24" t="s">
        <v>17</v>
      </c>
    </row>
    <row r="1646" spans="1:8" x14ac:dyDescent="0.3">
      <c r="A1646" s="24" t="s">
        <v>32</v>
      </c>
      <c r="B1646" s="24" t="s">
        <v>63</v>
      </c>
      <c r="C1646" s="24" t="s">
        <v>61</v>
      </c>
      <c r="D1646" s="24" t="s">
        <v>84</v>
      </c>
      <c r="E1646" s="24" t="s">
        <v>88</v>
      </c>
      <c r="F1646" s="25">
        <v>1.6470588235294119</v>
      </c>
      <c r="G1646" s="25">
        <v>14</v>
      </c>
      <c r="H1646" s="24" t="s">
        <v>17</v>
      </c>
    </row>
    <row r="1647" spans="1:8" x14ac:dyDescent="0.3">
      <c r="A1647" s="24" t="s">
        <v>32</v>
      </c>
      <c r="B1647" s="24" t="s">
        <v>63</v>
      </c>
      <c r="C1647" s="24" t="s">
        <v>61</v>
      </c>
      <c r="D1647" s="24" t="s">
        <v>85</v>
      </c>
      <c r="E1647" s="24" t="s">
        <v>88</v>
      </c>
      <c r="F1647" s="25">
        <v>21.036072088979658</v>
      </c>
      <c r="G1647" s="25">
        <v>7622</v>
      </c>
      <c r="H1647" s="24" t="s">
        <v>17</v>
      </c>
    </row>
    <row r="1648" spans="1:8" x14ac:dyDescent="0.3">
      <c r="A1648" s="24" t="s">
        <v>32</v>
      </c>
      <c r="B1648" s="24" t="s">
        <v>63</v>
      </c>
      <c r="C1648" s="24" t="s">
        <v>61</v>
      </c>
      <c r="D1648" s="24" t="s">
        <v>86</v>
      </c>
      <c r="E1648" s="24" t="s">
        <v>88</v>
      </c>
      <c r="F1648" s="25">
        <v>6.4284157768577028</v>
      </c>
      <c r="G1648" s="25">
        <v>3540</v>
      </c>
      <c r="H1648" s="24" t="s">
        <v>17</v>
      </c>
    </row>
    <row r="1649" spans="1:8" x14ac:dyDescent="0.3">
      <c r="A1649" s="24" t="s">
        <v>32</v>
      </c>
      <c r="B1649" s="24" t="s">
        <v>63</v>
      </c>
      <c r="C1649" s="24" t="s">
        <v>61</v>
      </c>
      <c r="D1649" s="24" t="s">
        <v>87</v>
      </c>
      <c r="E1649" s="24" t="s">
        <v>88</v>
      </c>
      <c r="F1649" s="25">
        <v>1.7482161060142709</v>
      </c>
      <c r="G1649" s="25">
        <v>686</v>
      </c>
      <c r="H1649" s="24" t="s">
        <v>17</v>
      </c>
    </row>
    <row r="1650" spans="1:8" x14ac:dyDescent="0.3">
      <c r="A1650" s="24" t="s">
        <v>32</v>
      </c>
      <c r="B1650" s="24" t="s">
        <v>63</v>
      </c>
      <c r="C1650" s="24" t="s">
        <v>61</v>
      </c>
      <c r="D1650" s="24" t="s">
        <v>13</v>
      </c>
      <c r="E1650" s="24" t="s">
        <v>90</v>
      </c>
      <c r="F1650" s="25">
        <v>123.8521774699765</v>
      </c>
      <c r="G1650" s="25">
        <v>530501</v>
      </c>
      <c r="H1650" s="24" t="s">
        <v>9</v>
      </c>
    </row>
    <row r="1651" spans="1:8" x14ac:dyDescent="0.3">
      <c r="A1651" s="24" t="s">
        <v>32</v>
      </c>
      <c r="B1651" s="24" t="s">
        <v>63</v>
      </c>
      <c r="C1651" s="24" t="s">
        <v>61</v>
      </c>
      <c r="D1651" s="24" t="s">
        <v>84</v>
      </c>
      <c r="E1651" s="24" t="s">
        <v>90</v>
      </c>
      <c r="F1651" s="25">
        <v>116.16804407713498</v>
      </c>
      <c r="G1651" s="25">
        <v>726</v>
      </c>
      <c r="H1651" s="24" t="s">
        <v>9</v>
      </c>
    </row>
    <row r="1652" spans="1:8" x14ac:dyDescent="0.3">
      <c r="A1652" s="24" t="s">
        <v>32</v>
      </c>
      <c r="B1652" s="24" t="s">
        <v>63</v>
      </c>
      <c r="C1652" s="24" t="s">
        <v>61</v>
      </c>
      <c r="D1652" s="24" t="s">
        <v>85</v>
      </c>
      <c r="E1652" s="24" t="s">
        <v>90</v>
      </c>
      <c r="F1652" s="25">
        <v>169.07222402323148</v>
      </c>
      <c r="G1652" s="25">
        <v>219013</v>
      </c>
      <c r="H1652" s="24" t="s">
        <v>9</v>
      </c>
    </row>
    <row r="1653" spans="1:8" x14ac:dyDescent="0.3">
      <c r="A1653" s="24" t="s">
        <v>32</v>
      </c>
      <c r="B1653" s="24" t="s">
        <v>63</v>
      </c>
      <c r="C1653" s="24" t="s">
        <v>61</v>
      </c>
      <c r="D1653" s="24" t="s">
        <v>86</v>
      </c>
      <c r="E1653" s="24" t="s">
        <v>90</v>
      </c>
      <c r="F1653" s="25">
        <v>106.2124660035021</v>
      </c>
      <c r="G1653" s="25">
        <v>134205</v>
      </c>
      <c r="H1653" s="24" t="s">
        <v>9</v>
      </c>
    </row>
    <row r="1654" spans="1:8" x14ac:dyDescent="0.3">
      <c r="A1654" s="24" t="s">
        <v>32</v>
      </c>
      <c r="B1654" s="24" t="s">
        <v>63</v>
      </c>
      <c r="C1654" s="24" t="s">
        <v>61</v>
      </c>
      <c r="D1654" s="24" t="s">
        <v>87</v>
      </c>
      <c r="E1654" s="24" t="s">
        <v>90</v>
      </c>
      <c r="F1654" s="25">
        <v>81.198179624710434</v>
      </c>
      <c r="G1654" s="25">
        <v>176557</v>
      </c>
      <c r="H1654" s="24" t="s">
        <v>9</v>
      </c>
    </row>
    <row r="1655" spans="1:8" x14ac:dyDescent="0.3">
      <c r="A1655" s="24" t="s">
        <v>32</v>
      </c>
      <c r="B1655" s="24" t="s">
        <v>63</v>
      </c>
      <c r="C1655" s="24" t="s">
        <v>61</v>
      </c>
      <c r="D1655" s="24" t="s">
        <v>13</v>
      </c>
      <c r="E1655" s="24" t="s">
        <v>89</v>
      </c>
      <c r="F1655" s="25">
        <v>175.98347618135415</v>
      </c>
      <c r="G1655" s="25">
        <v>809135</v>
      </c>
      <c r="H1655" s="24" t="s">
        <v>9</v>
      </c>
    </row>
    <row r="1656" spans="1:8" x14ac:dyDescent="0.3">
      <c r="A1656" s="24" t="s">
        <v>32</v>
      </c>
      <c r="B1656" s="24" t="s">
        <v>63</v>
      </c>
      <c r="C1656" s="24" t="s">
        <v>61</v>
      </c>
      <c r="D1656" s="24" t="s">
        <v>84</v>
      </c>
      <c r="E1656" s="24" t="s">
        <v>89</v>
      </c>
      <c r="F1656" s="25">
        <v>468.54681069958849</v>
      </c>
      <c r="G1656" s="25">
        <v>3888</v>
      </c>
      <c r="H1656" s="24" t="s">
        <v>9</v>
      </c>
    </row>
    <row r="1657" spans="1:8" x14ac:dyDescent="0.3">
      <c r="A1657" s="24" t="s">
        <v>32</v>
      </c>
      <c r="B1657" s="24" t="s">
        <v>63</v>
      </c>
      <c r="C1657" s="24" t="s">
        <v>61</v>
      </c>
      <c r="D1657" s="24" t="s">
        <v>85</v>
      </c>
      <c r="E1657" s="24" t="s">
        <v>89</v>
      </c>
      <c r="F1657" s="25">
        <v>203.1038043426901</v>
      </c>
      <c r="G1657" s="25">
        <v>317453</v>
      </c>
      <c r="H1657" s="24" t="s">
        <v>9</v>
      </c>
    </row>
    <row r="1658" spans="1:8" x14ac:dyDescent="0.3">
      <c r="A1658" s="24" t="s">
        <v>32</v>
      </c>
      <c r="B1658" s="24" t="s">
        <v>63</v>
      </c>
      <c r="C1658" s="24" t="s">
        <v>61</v>
      </c>
      <c r="D1658" s="24" t="s">
        <v>86</v>
      </c>
      <c r="E1658" s="24" t="s">
        <v>89</v>
      </c>
      <c r="F1658" s="25">
        <v>147.20677302400424</v>
      </c>
      <c r="G1658" s="25">
        <v>392764</v>
      </c>
      <c r="H1658" s="24" t="s">
        <v>9</v>
      </c>
    </row>
    <row r="1659" spans="1:8" x14ac:dyDescent="0.3">
      <c r="A1659" s="24" t="s">
        <v>32</v>
      </c>
      <c r="B1659" s="24" t="s">
        <v>63</v>
      </c>
      <c r="C1659" s="24" t="s">
        <v>61</v>
      </c>
      <c r="D1659" s="24" t="s">
        <v>87</v>
      </c>
      <c r="E1659" s="24" t="s">
        <v>89</v>
      </c>
      <c r="F1659" s="25">
        <v>192.35238345785541</v>
      </c>
      <c r="G1659" s="25">
        <v>95030</v>
      </c>
      <c r="H1659" s="24" t="s">
        <v>9</v>
      </c>
    </row>
    <row r="1660" spans="1:8" x14ac:dyDescent="0.3">
      <c r="A1660" s="24" t="s">
        <v>32</v>
      </c>
      <c r="B1660" s="24" t="s">
        <v>63</v>
      </c>
      <c r="C1660" s="24" t="s">
        <v>61</v>
      </c>
      <c r="D1660" s="24" t="s">
        <v>13</v>
      </c>
      <c r="E1660" s="24" t="s">
        <v>88</v>
      </c>
      <c r="F1660" s="25">
        <v>202.14252117724959</v>
      </c>
      <c r="G1660" s="25">
        <v>131391</v>
      </c>
      <c r="H1660" s="24" t="s">
        <v>9</v>
      </c>
    </row>
    <row r="1661" spans="1:8" x14ac:dyDescent="0.3">
      <c r="A1661" s="24" t="s">
        <v>32</v>
      </c>
      <c r="B1661" s="24" t="s">
        <v>63</v>
      </c>
      <c r="C1661" s="24" t="s">
        <v>61</v>
      </c>
      <c r="D1661" s="24" t="s">
        <v>84</v>
      </c>
      <c r="E1661" s="24" t="s">
        <v>88</v>
      </c>
      <c r="F1661" s="25">
        <v>197.50705882352941</v>
      </c>
      <c r="G1661" s="25">
        <v>850</v>
      </c>
      <c r="H1661" s="24" t="s">
        <v>9</v>
      </c>
    </row>
    <row r="1662" spans="1:8" x14ac:dyDescent="0.3">
      <c r="A1662" s="24" t="s">
        <v>32</v>
      </c>
      <c r="B1662" s="24" t="s">
        <v>63</v>
      </c>
      <c r="C1662" s="24" t="s">
        <v>61</v>
      </c>
      <c r="D1662" s="24" t="s">
        <v>85</v>
      </c>
      <c r="E1662" s="24" t="s">
        <v>88</v>
      </c>
      <c r="F1662" s="25">
        <v>257.34485137857752</v>
      </c>
      <c r="G1662" s="25">
        <v>36233</v>
      </c>
      <c r="H1662" s="24" t="s">
        <v>9</v>
      </c>
    </row>
    <row r="1663" spans="1:8" x14ac:dyDescent="0.3">
      <c r="A1663" s="24" t="s">
        <v>32</v>
      </c>
      <c r="B1663" s="24" t="s">
        <v>63</v>
      </c>
      <c r="C1663" s="24" t="s">
        <v>61</v>
      </c>
      <c r="D1663" s="24" t="s">
        <v>86</v>
      </c>
      <c r="E1663" s="24" t="s">
        <v>88</v>
      </c>
      <c r="F1663" s="25">
        <v>178.37811433137213</v>
      </c>
      <c r="G1663" s="25">
        <v>55068</v>
      </c>
      <c r="H1663" s="24" t="s">
        <v>9</v>
      </c>
    </row>
    <row r="1664" spans="1:8" x14ac:dyDescent="0.3">
      <c r="A1664" s="24" t="s">
        <v>32</v>
      </c>
      <c r="B1664" s="24" t="s">
        <v>63</v>
      </c>
      <c r="C1664" s="24" t="s">
        <v>61</v>
      </c>
      <c r="D1664" s="24" t="s">
        <v>87</v>
      </c>
      <c r="E1664" s="24" t="s">
        <v>88</v>
      </c>
      <c r="F1664" s="25">
        <v>184.62092252803262</v>
      </c>
      <c r="G1664" s="25">
        <v>39240</v>
      </c>
      <c r="H1664" s="24" t="s">
        <v>9</v>
      </c>
    </row>
    <row r="1665" spans="1:8" x14ac:dyDescent="0.3">
      <c r="A1665" s="24" t="s">
        <v>32</v>
      </c>
      <c r="B1665" s="24" t="s">
        <v>63</v>
      </c>
      <c r="C1665" s="24" t="s">
        <v>61</v>
      </c>
      <c r="D1665" s="24" t="s">
        <v>13</v>
      </c>
      <c r="E1665" s="24" t="s">
        <v>90</v>
      </c>
      <c r="F1665" s="25">
        <v>36.06330815137995</v>
      </c>
      <c r="G1665" s="25">
        <v>530501</v>
      </c>
      <c r="H1665" s="24" t="s">
        <v>15</v>
      </c>
    </row>
    <row r="1666" spans="1:8" x14ac:dyDescent="0.3">
      <c r="A1666" s="24" t="s">
        <v>32</v>
      </c>
      <c r="B1666" s="24" t="s">
        <v>63</v>
      </c>
      <c r="C1666" s="24" t="s">
        <v>61</v>
      </c>
      <c r="D1666" s="24" t="s">
        <v>84</v>
      </c>
      <c r="E1666" s="24" t="s">
        <v>90</v>
      </c>
      <c r="F1666" s="25">
        <v>13.28696925329429</v>
      </c>
      <c r="G1666" s="25">
        <v>726</v>
      </c>
      <c r="H1666" s="24" t="s">
        <v>15</v>
      </c>
    </row>
    <row r="1667" spans="1:8" x14ac:dyDescent="0.3">
      <c r="A1667" s="24" t="s">
        <v>32</v>
      </c>
      <c r="B1667" s="24" t="s">
        <v>63</v>
      </c>
      <c r="C1667" s="24" t="s">
        <v>61</v>
      </c>
      <c r="D1667" s="24" t="s">
        <v>85</v>
      </c>
      <c r="E1667" s="24" t="s">
        <v>90</v>
      </c>
      <c r="F1667" s="25">
        <v>38.242252911215139</v>
      </c>
      <c r="G1667" s="25">
        <v>219013</v>
      </c>
      <c r="H1667" s="24" t="s">
        <v>15</v>
      </c>
    </row>
    <row r="1668" spans="1:8" x14ac:dyDescent="0.3">
      <c r="A1668" s="24" t="s">
        <v>32</v>
      </c>
      <c r="B1668" s="24" t="s">
        <v>63</v>
      </c>
      <c r="C1668" s="24" t="s">
        <v>61</v>
      </c>
      <c r="D1668" s="24" t="s">
        <v>86</v>
      </c>
      <c r="E1668" s="24" t="s">
        <v>90</v>
      </c>
      <c r="F1668" s="25">
        <v>23.057812475839164</v>
      </c>
      <c r="G1668" s="25">
        <v>134205</v>
      </c>
      <c r="H1668" s="24" t="s">
        <v>15</v>
      </c>
    </row>
    <row r="1669" spans="1:8" x14ac:dyDescent="0.3">
      <c r="A1669" s="24" t="s">
        <v>32</v>
      </c>
      <c r="B1669" s="24" t="s">
        <v>63</v>
      </c>
      <c r="C1669" s="24" t="s">
        <v>61</v>
      </c>
      <c r="D1669" s="24" t="s">
        <v>87</v>
      </c>
      <c r="E1669" s="24" t="s">
        <v>90</v>
      </c>
      <c r="F1669" s="25">
        <v>56.802336991316714</v>
      </c>
      <c r="G1669" s="25">
        <v>176557</v>
      </c>
      <c r="H1669" s="24" t="s">
        <v>15</v>
      </c>
    </row>
    <row r="1670" spans="1:8" x14ac:dyDescent="0.3">
      <c r="A1670" s="24" t="s">
        <v>32</v>
      </c>
      <c r="B1670" s="24" t="s">
        <v>63</v>
      </c>
      <c r="C1670" s="24" t="s">
        <v>61</v>
      </c>
      <c r="D1670" s="24" t="s">
        <v>13</v>
      </c>
      <c r="E1670" s="24" t="s">
        <v>89</v>
      </c>
      <c r="F1670" s="25">
        <v>55.004768777187643</v>
      </c>
      <c r="G1670" s="25">
        <v>809135</v>
      </c>
      <c r="H1670" s="24" t="s">
        <v>15</v>
      </c>
    </row>
    <row r="1671" spans="1:8" x14ac:dyDescent="0.3">
      <c r="A1671" s="24" t="s">
        <v>32</v>
      </c>
      <c r="B1671" s="24" t="s">
        <v>63</v>
      </c>
      <c r="C1671" s="24" t="s">
        <v>61</v>
      </c>
      <c r="D1671" s="24" t="s">
        <v>84</v>
      </c>
      <c r="E1671" s="24" t="s">
        <v>89</v>
      </c>
      <c r="F1671" s="25">
        <v>71.15666178623718</v>
      </c>
      <c r="G1671" s="25">
        <v>3888</v>
      </c>
      <c r="H1671" s="24" t="s">
        <v>15</v>
      </c>
    </row>
    <row r="1672" spans="1:8" x14ac:dyDescent="0.3">
      <c r="A1672" s="24" t="s">
        <v>32</v>
      </c>
      <c r="B1672" s="24" t="s">
        <v>63</v>
      </c>
      <c r="C1672" s="24" t="s">
        <v>61</v>
      </c>
      <c r="D1672" s="24" t="s">
        <v>85</v>
      </c>
      <c r="E1672" s="24" t="s">
        <v>89</v>
      </c>
      <c r="F1672" s="25">
        <v>55.431037944889027</v>
      </c>
      <c r="G1672" s="25">
        <v>317453</v>
      </c>
      <c r="H1672" s="24" t="s">
        <v>15</v>
      </c>
    </row>
    <row r="1673" spans="1:8" x14ac:dyDescent="0.3">
      <c r="A1673" s="24" t="s">
        <v>32</v>
      </c>
      <c r="B1673" s="24" t="s">
        <v>63</v>
      </c>
      <c r="C1673" s="24" t="s">
        <v>61</v>
      </c>
      <c r="D1673" s="24" t="s">
        <v>86</v>
      </c>
      <c r="E1673" s="24" t="s">
        <v>89</v>
      </c>
      <c r="F1673" s="25">
        <v>67.480933342725635</v>
      </c>
      <c r="G1673" s="25">
        <v>392764</v>
      </c>
      <c r="H1673" s="24" t="s">
        <v>15</v>
      </c>
    </row>
    <row r="1674" spans="1:8" x14ac:dyDescent="0.3">
      <c r="A1674" s="24" t="s">
        <v>32</v>
      </c>
      <c r="B1674" s="24" t="s">
        <v>63</v>
      </c>
      <c r="C1674" s="24" t="s">
        <v>61</v>
      </c>
      <c r="D1674" s="24" t="s">
        <v>87</v>
      </c>
      <c r="E1674" s="24" t="s">
        <v>89</v>
      </c>
      <c r="F1674" s="25">
        <v>30.573277096262551</v>
      </c>
      <c r="G1674" s="25">
        <v>95030</v>
      </c>
      <c r="H1674" s="24" t="s">
        <v>15</v>
      </c>
    </row>
    <row r="1675" spans="1:8" x14ac:dyDescent="0.3">
      <c r="A1675" s="24" t="s">
        <v>32</v>
      </c>
      <c r="B1675" s="24" t="s">
        <v>63</v>
      </c>
      <c r="C1675" s="24" t="s">
        <v>61</v>
      </c>
      <c r="D1675" s="24" t="s">
        <v>13</v>
      </c>
      <c r="E1675" s="24" t="s">
        <v>88</v>
      </c>
      <c r="F1675" s="25">
        <v>8.9319230714324078</v>
      </c>
      <c r="G1675" s="25">
        <v>131391</v>
      </c>
      <c r="H1675" s="24" t="s">
        <v>15</v>
      </c>
    </row>
    <row r="1676" spans="1:8" x14ac:dyDescent="0.3">
      <c r="A1676" s="24" t="s">
        <v>32</v>
      </c>
      <c r="B1676" s="24" t="s">
        <v>63</v>
      </c>
      <c r="C1676" s="24" t="s">
        <v>61</v>
      </c>
      <c r="D1676" s="24" t="s">
        <v>84</v>
      </c>
      <c r="E1676" s="24" t="s">
        <v>88</v>
      </c>
      <c r="F1676" s="25">
        <v>15.556368960468522</v>
      </c>
      <c r="G1676" s="25">
        <v>850</v>
      </c>
      <c r="H1676" s="24" t="s">
        <v>15</v>
      </c>
    </row>
    <row r="1677" spans="1:8" x14ac:dyDescent="0.3">
      <c r="A1677" s="24" t="s">
        <v>32</v>
      </c>
      <c r="B1677" s="24" t="s">
        <v>63</v>
      </c>
      <c r="C1677" s="24" t="s">
        <v>61</v>
      </c>
      <c r="D1677" s="24" t="s">
        <v>85</v>
      </c>
      <c r="E1677" s="24" t="s">
        <v>88</v>
      </c>
      <c r="F1677" s="25">
        <v>6.3267091438958341</v>
      </c>
      <c r="G1677" s="25">
        <v>36233</v>
      </c>
      <c r="H1677" s="24" t="s">
        <v>15</v>
      </c>
    </row>
    <row r="1678" spans="1:8" x14ac:dyDescent="0.3">
      <c r="A1678" s="24" t="s">
        <v>32</v>
      </c>
      <c r="B1678" s="24" t="s">
        <v>63</v>
      </c>
      <c r="C1678" s="24" t="s">
        <v>61</v>
      </c>
      <c r="D1678" s="24" t="s">
        <v>86</v>
      </c>
      <c r="E1678" s="24" t="s">
        <v>88</v>
      </c>
      <c r="F1678" s="25">
        <v>9.4612541814352014</v>
      </c>
      <c r="G1678" s="25">
        <v>55068</v>
      </c>
      <c r="H1678" s="24" t="s">
        <v>15</v>
      </c>
    </row>
    <row r="1679" spans="1:8" x14ac:dyDescent="0.3">
      <c r="A1679" s="24" t="s">
        <v>32</v>
      </c>
      <c r="B1679" s="24" t="s">
        <v>63</v>
      </c>
      <c r="C1679" s="24" t="s">
        <v>61</v>
      </c>
      <c r="D1679" s="24" t="s">
        <v>87</v>
      </c>
      <c r="E1679" s="24" t="s">
        <v>88</v>
      </c>
      <c r="F1679" s="25">
        <v>12.624385912420735</v>
      </c>
      <c r="G1679" s="25">
        <v>39240</v>
      </c>
      <c r="H1679" s="24" t="s">
        <v>15</v>
      </c>
    </row>
    <row r="1680" spans="1:8" x14ac:dyDescent="0.3">
      <c r="A1680" s="23" t="s">
        <v>31</v>
      </c>
      <c r="B1680" s="24" t="s">
        <v>24</v>
      </c>
      <c r="C1680" s="23" t="s">
        <v>8</v>
      </c>
      <c r="D1680" s="23" t="s">
        <v>84</v>
      </c>
      <c r="E1680" s="23" t="s">
        <v>90</v>
      </c>
      <c r="F1680" s="23">
        <v>2.0526315789473686</v>
      </c>
      <c r="G1680" s="23">
        <v>152</v>
      </c>
      <c r="H1680" s="23" t="s">
        <v>16</v>
      </c>
    </row>
    <row r="1681" spans="1:8" x14ac:dyDescent="0.3">
      <c r="A1681" s="23" t="s">
        <v>31</v>
      </c>
      <c r="B1681" s="24" t="s">
        <v>24</v>
      </c>
      <c r="C1681" s="23" t="s">
        <v>8</v>
      </c>
      <c r="D1681" s="23" t="s">
        <v>85</v>
      </c>
      <c r="E1681" s="23" t="s">
        <v>90</v>
      </c>
      <c r="F1681" s="23">
        <v>1.1249363819720646</v>
      </c>
      <c r="G1681" s="23">
        <v>53051</v>
      </c>
      <c r="H1681" s="23" t="s">
        <v>16</v>
      </c>
    </row>
    <row r="1682" spans="1:8" x14ac:dyDescent="0.3">
      <c r="A1682" s="23" t="s">
        <v>31</v>
      </c>
      <c r="B1682" s="24" t="s">
        <v>24</v>
      </c>
      <c r="C1682" s="23" t="s">
        <v>8</v>
      </c>
      <c r="D1682" s="23" t="s">
        <v>86</v>
      </c>
      <c r="E1682" s="23" t="s">
        <v>90</v>
      </c>
      <c r="F1682" s="23">
        <v>1.2324928242955464</v>
      </c>
      <c r="G1682" s="23">
        <v>32401</v>
      </c>
      <c r="H1682" s="23" t="s">
        <v>16</v>
      </c>
    </row>
    <row r="1683" spans="1:8" x14ac:dyDescent="0.3">
      <c r="A1683" s="23" t="s">
        <v>31</v>
      </c>
      <c r="B1683" s="24" t="s">
        <v>24</v>
      </c>
      <c r="C1683" s="23" t="s">
        <v>8</v>
      </c>
      <c r="D1683" s="23" t="s">
        <v>87</v>
      </c>
      <c r="E1683" s="23" t="s">
        <v>90</v>
      </c>
      <c r="F1683" s="23">
        <v>1.4924785603823985</v>
      </c>
      <c r="G1683" s="23">
        <v>42678</v>
      </c>
      <c r="H1683" s="23" t="s">
        <v>16</v>
      </c>
    </row>
    <row r="1684" spans="1:8" x14ac:dyDescent="0.3">
      <c r="A1684" s="23" t="s">
        <v>31</v>
      </c>
      <c r="B1684" s="24" t="s">
        <v>24</v>
      </c>
      <c r="C1684" s="23" t="s">
        <v>8</v>
      </c>
      <c r="D1684" s="23" t="s">
        <v>13</v>
      </c>
      <c r="E1684" s="23" t="s">
        <v>90</v>
      </c>
      <c r="F1684" s="23">
        <v>1.2754790227779425</v>
      </c>
      <c r="G1684" s="23">
        <v>128282</v>
      </c>
      <c r="H1684" s="23" t="s">
        <v>16</v>
      </c>
    </row>
    <row r="1685" spans="1:8" x14ac:dyDescent="0.3">
      <c r="A1685" s="23" t="s">
        <v>31</v>
      </c>
      <c r="B1685" s="24" t="s">
        <v>24</v>
      </c>
      <c r="C1685" s="23" t="s">
        <v>8</v>
      </c>
      <c r="D1685" s="23" t="s">
        <v>84</v>
      </c>
      <c r="E1685" s="23" t="s">
        <v>89</v>
      </c>
      <c r="F1685" s="23">
        <v>2.3174748398902105</v>
      </c>
      <c r="G1685" s="23">
        <v>1093</v>
      </c>
      <c r="H1685" s="23" t="s">
        <v>16</v>
      </c>
    </row>
    <row r="1686" spans="1:8" x14ac:dyDescent="0.3">
      <c r="A1686" s="23" t="s">
        <v>31</v>
      </c>
      <c r="B1686" s="24" t="s">
        <v>24</v>
      </c>
      <c r="C1686" s="23" t="s">
        <v>8</v>
      </c>
      <c r="D1686" s="23" t="s">
        <v>85</v>
      </c>
      <c r="E1686" s="23" t="s">
        <v>89</v>
      </c>
      <c r="F1686" s="23">
        <v>1.3870606913473336</v>
      </c>
      <c r="G1686" s="23">
        <v>83142</v>
      </c>
      <c r="H1686" s="23" t="s">
        <v>16</v>
      </c>
    </row>
    <row r="1687" spans="1:8" x14ac:dyDescent="0.3">
      <c r="A1687" s="23" t="s">
        <v>31</v>
      </c>
      <c r="B1687" s="24" t="s">
        <v>24</v>
      </c>
      <c r="C1687" s="23" t="s">
        <v>8</v>
      </c>
      <c r="D1687" s="23" t="s">
        <v>86</v>
      </c>
      <c r="E1687" s="23" t="s">
        <v>89</v>
      </c>
      <c r="F1687" s="23">
        <v>1.3089988644965935</v>
      </c>
      <c r="G1687" s="23">
        <v>105680</v>
      </c>
      <c r="H1687" s="23" t="s">
        <v>16</v>
      </c>
    </row>
    <row r="1688" spans="1:8" x14ac:dyDescent="0.3">
      <c r="A1688" s="23" t="s">
        <v>31</v>
      </c>
      <c r="B1688" s="24" t="s">
        <v>24</v>
      </c>
      <c r="C1688" s="23" t="s">
        <v>8</v>
      </c>
      <c r="D1688" s="23" t="s">
        <v>87</v>
      </c>
      <c r="E1688" s="23" t="s">
        <v>89</v>
      </c>
      <c r="F1688" s="23">
        <v>2.7495742506811989</v>
      </c>
      <c r="G1688" s="23">
        <v>23488</v>
      </c>
      <c r="H1688" s="23" t="s">
        <v>16</v>
      </c>
    </row>
    <row r="1689" spans="1:8" x14ac:dyDescent="0.3">
      <c r="A1689" s="23" t="s">
        <v>31</v>
      </c>
      <c r="B1689" s="24" t="s">
        <v>24</v>
      </c>
      <c r="C1689" s="23" t="s">
        <v>8</v>
      </c>
      <c r="D1689" s="23" t="s">
        <v>13</v>
      </c>
      <c r="E1689" s="23" t="s">
        <v>89</v>
      </c>
      <c r="F1689" s="23">
        <v>1.503132570769858</v>
      </c>
      <c r="G1689" s="23">
        <v>213403</v>
      </c>
      <c r="H1689" s="23" t="s">
        <v>16</v>
      </c>
    </row>
    <row r="1690" spans="1:8" x14ac:dyDescent="0.3">
      <c r="A1690" s="23" t="s">
        <v>31</v>
      </c>
      <c r="B1690" s="24" t="s">
        <v>24</v>
      </c>
      <c r="C1690" s="23" t="s">
        <v>8</v>
      </c>
      <c r="D1690" s="23" t="s">
        <v>84</v>
      </c>
      <c r="E1690" s="23" t="s">
        <v>88</v>
      </c>
      <c r="F1690" s="23">
        <v>4.1135135135135137</v>
      </c>
      <c r="G1690" s="23">
        <v>185</v>
      </c>
      <c r="H1690" s="23" t="s">
        <v>16</v>
      </c>
    </row>
    <row r="1691" spans="1:8" x14ac:dyDescent="0.3">
      <c r="A1691" s="23" t="s">
        <v>31</v>
      </c>
      <c r="B1691" s="24" t="s">
        <v>24</v>
      </c>
      <c r="C1691" s="23" t="s">
        <v>8</v>
      </c>
      <c r="D1691" s="23" t="s">
        <v>85</v>
      </c>
      <c r="E1691" s="23" t="s">
        <v>88</v>
      </c>
      <c r="F1691" s="23">
        <v>2.2274201988487703</v>
      </c>
      <c r="G1691" s="23">
        <v>9555</v>
      </c>
      <c r="H1691" s="23" t="s">
        <v>16</v>
      </c>
    </row>
    <row r="1692" spans="1:8" x14ac:dyDescent="0.3">
      <c r="A1692" s="23" t="s">
        <v>31</v>
      </c>
      <c r="B1692" s="24" t="s">
        <v>24</v>
      </c>
      <c r="C1692" s="23" t="s">
        <v>8</v>
      </c>
      <c r="D1692" s="23" t="s">
        <v>86</v>
      </c>
      <c r="E1692" s="23" t="s">
        <v>88</v>
      </c>
      <c r="F1692" s="23">
        <v>3.0846206529183471</v>
      </c>
      <c r="G1692" s="23">
        <v>13141</v>
      </c>
      <c r="H1692" s="23" t="s">
        <v>16</v>
      </c>
    </row>
    <row r="1693" spans="1:8" x14ac:dyDescent="0.3">
      <c r="A1693" s="23" t="s">
        <v>31</v>
      </c>
      <c r="B1693" s="24" t="s">
        <v>24</v>
      </c>
      <c r="C1693" s="23" t="s">
        <v>8</v>
      </c>
      <c r="D1693" s="23" t="s">
        <v>87</v>
      </c>
      <c r="E1693" s="23" t="s">
        <v>88</v>
      </c>
      <c r="F1693" s="23">
        <v>3.4292350907519449</v>
      </c>
      <c r="G1693" s="23">
        <v>9256</v>
      </c>
      <c r="H1693" s="23" t="s">
        <v>16</v>
      </c>
    </row>
    <row r="1694" spans="1:8" x14ac:dyDescent="0.3">
      <c r="A1694" s="23" t="s">
        <v>31</v>
      </c>
      <c r="B1694" s="24" t="s">
        <v>24</v>
      </c>
      <c r="C1694" s="23" t="s">
        <v>8</v>
      </c>
      <c r="D1694" s="23" t="s">
        <v>13</v>
      </c>
      <c r="E1694" s="23" t="s">
        <v>88</v>
      </c>
      <c r="F1694" s="23">
        <v>2.934934810343218</v>
      </c>
      <c r="G1694" s="23">
        <v>32137</v>
      </c>
      <c r="H1694" s="23" t="s">
        <v>16</v>
      </c>
    </row>
    <row r="1695" spans="1:8" x14ac:dyDescent="0.3">
      <c r="A1695" s="23" t="s">
        <v>31</v>
      </c>
      <c r="B1695" s="24" t="s">
        <v>24</v>
      </c>
      <c r="C1695" s="23" t="s">
        <v>8</v>
      </c>
      <c r="D1695" s="23" t="s">
        <v>84</v>
      </c>
      <c r="E1695" s="23" t="s">
        <v>90</v>
      </c>
      <c r="F1695" s="23">
        <v>44.736842105263158</v>
      </c>
      <c r="G1695" s="23">
        <v>68</v>
      </c>
      <c r="H1695" s="23" t="s">
        <v>17</v>
      </c>
    </row>
    <row r="1696" spans="1:8" x14ac:dyDescent="0.3">
      <c r="A1696" s="23" t="s">
        <v>31</v>
      </c>
      <c r="B1696" s="24" t="s">
        <v>24</v>
      </c>
      <c r="C1696" s="23" t="s">
        <v>8</v>
      </c>
      <c r="D1696" s="23" t="s">
        <v>85</v>
      </c>
      <c r="E1696" s="23" t="s">
        <v>90</v>
      </c>
      <c r="F1696" s="23">
        <v>90.088782492318714</v>
      </c>
      <c r="G1696" s="23">
        <v>47793</v>
      </c>
      <c r="H1696" s="23" t="s">
        <v>17</v>
      </c>
    </row>
    <row r="1697" spans="1:8" x14ac:dyDescent="0.3">
      <c r="A1697" s="23" t="s">
        <v>31</v>
      </c>
      <c r="B1697" s="24" t="s">
        <v>24</v>
      </c>
      <c r="C1697" s="23" t="s">
        <v>8</v>
      </c>
      <c r="D1697" s="23" t="s">
        <v>86</v>
      </c>
      <c r="E1697" s="23" t="s">
        <v>90</v>
      </c>
      <c r="F1697" s="23">
        <v>86.173266257214294</v>
      </c>
      <c r="G1697" s="23">
        <v>27921</v>
      </c>
      <c r="H1697" s="23" t="s">
        <v>17</v>
      </c>
    </row>
    <row r="1698" spans="1:8" x14ac:dyDescent="0.3">
      <c r="A1698" s="23" t="s">
        <v>31</v>
      </c>
      <c r="B1698" s="24" t="s">
        <v>24</v>
      </c>
      <c r="C1698" s="23" t="s">
        <v>8</v>
      </c>
      <c r="D1698" s="23" t="s">
        <v>87</v>
      </c>
      <c r="E1698" s="23" t="s">
        <v>90</v>
      </c>
      <c r="F1698" s="23">
        <v>73.689020104034867</v>
      </c>
      <c r="G1698" s="23">
        <v>31449</v>
      </c>
      <c r="H1698" s="23" t="s">
        <v>17</v>
      </c>
    </row>
    <row r="1699" spans="1:8" x14ac:dyDescent="0.3">
      <c r="A1699" s="23" t="s">
        <v>31</v>
      </c>
      <c r="B1699" s="24" t="s">
        <v>24</v>
      </c>
      <c r="C1699" s="23" t="s">
        <v>8</v>
      </c>
      <c r="D1699" s="23" t="s">
        <v>13</v>
      </c>
      <c r="E1699" s="23" t="s">
        <v>90</v>
      </c>
      <c r="F1699" s="23">
        <v>83.590059400383538</v>
      </c>
      <c r="G1699" s="23">
        <v>107231</v>
      </c>
      <c r="H1699" s="23" t="s">
        <v>17</v>
      </c>
    </row>
    <row r="1700" spans="1:8" x14ac:dyDescent="0.3">
      <c r="A1700" s="23" t="s">
        <v>31</v>
      </c>
      <c r="B1700" s="24" t="s">
        <v>24</v>
      </c>
      <c r="C1700" s="23" t="s">
        <v>8</v>
      </c>
      <c r="D1700" s="23" t="s">
        <v>84</v>
      </c>
      <c r="E1700" s="23" t="s">
        <v>89</v>
      </c>
      <c r="F1700" s="23">
        <v>36.505032021957909</v>
      </c>
      <c r="G1700" s="23">
        <v>399</v>
      </c>
      <c r="H1700" s="23" t="s">
        <v>17</v>
      </c>
    </row>
    <row r="1701" spans="1:8" x14ac:dyDescent="0.3">
      <c r="A1701" s="23" t="s">
        <v>31</v>
      </c>
      <c r="B1701" s="24" t="s">
        <v>24</v>
      </c>
      <c r="C1701" s="23" t="s">
        <v>8</v>
      </c>
      <c r="D1701" s="23" t="s">
        <v>85</v>
      </c>
      <c r="E1701" s="23" t="s">
        <v>89</v>
      </c>
      <c r="F1701" s="23">
        <v>73.771379086382339</v>
      </c>
      <c r="G1701" s="23">
        <v>61335</v>
      </c>
      <c r="H1701" s="23" t="s">
        <v>17</v>
      </c>
    </row>
    <row r="1702" spans="1:8" x14ac:dyDescent="0.3">
      <c r="A1702" s="23" t="s">
        <v>31</v>
      </c>
      <c r="B1702" s="24" t="s">
        <v>24</v>
      </c>
      <c r="C1702" s="23" t="s">
        <v>8</v>
      </c>
      <c r="D1702" s="23" t="s">
        <v>86</v>
      </c>
      <c r="E1702" s="23" t="s">
        <v>89</v>
      </c>
      <c r="F1702" s="23">
        <v>83.207797123391373</v>
      </c>
      <c r="G1702" s="23">
        <v>87934</v>
      </c>
      <c r="H1702" s="23" t="s">
        <v>17</v>
      </c>
    </row>
    <row r="1703" spans="1:8" x14ac:dyDescent="0.3">
      <c r="A1703" s="23" t="s">
        <v>31</v>
      </c>
      <c r="B1703" s="24" t="s">
        <v>24</v>
      </c>
      <c r="C1703" s="23" t="s">
        <v>8</v>
      </c>
      <c r="D1703" s="23" t="s">
        <v>87</v>
      </c>
      <c r="E1703" s="23" t="s">
        <v>89</v>
      </c>
      <c r="F1703" s="23">
        <v>19.341791553133515</v>
      </c>
      <c r="G1703" s="23">
        <v>4543</v>
      </c>
      <c r="H1703" s="23" t="s">
        <v>17</v>
      </c>
    </row>
    <row r="1704" spans="1:8" x14ac:dyDescent="0.3">
      <c r="A1704" s="23" t="s">
        <v>31</v>
      </c>
      <c r="B1704" s="24" t="s">
        <v>24</v>
      </c>
      <c r="C1704" s="23" t="s">
        <v>8</v>
      </c>
      <c r="D1704" s="23" t="s">
        <v>13</v>
      </c>
      <c r="E1704" s="23" t="s">
        <v>89</v>
      </c>
      <c r="F1704" s="23">
        <v>72.262807926786408</v>
      </c>
      <c r="G1704" s="23">
        <v>154211</v>
      </c>
      <c r="H1704" s="23" t="s">
        <v>17</v>
      </c>
    </row>
    <row r="1705" spans="1:8" x14ac:dyDescent="0.3">
      <c r="A1705" s="23" t="s">
        <v>31</v>
      </c>
      <c r="B1705" s="24" t="s">
        <v>24</v>
      </c>
      <c r="C1705" s="23" t="s">
        <v>8</v>
      </c>
      <c r="D1705" s="23" t="s">
        <v>84</v>
      </c>
      <c r="E1705" s="23" t="s">
        <v>88</v>
      </c>
      <c r="F1705" s="23">
        <v>2.1621621621621623</v>
      </c>
      <c r="G1705" s="23">
        <v>4</v>
      </c>
      <c r="H1705" s="23" t="s">
        <v>17</v>
      </c>
    </row>
    <row r="1706" spans="1:8" x14ac:dyDescent="0.3">
      <c r="A1706" s="23" t="s">
        <v>31</v>
      </c>
      <c r="B1706" s="24" t="s">
        <v>24</v>
      </c>
      <c r="C1706" s="23" t="s">
        <v>8</v>
      </c>
      <c r="D1706" s="23" t="s">
        <v>85</v>
      </c>
      <c r="E1706" s="23" t="s">
        <v>88</v>
      </c>
      <c r="F1706" s="23">
        <v>22.50130821559393</v>
      </c>
      <c r="G1706" s="23">
        <v>2150</v>
      </c>
      <c r="H1706" s="23" t="s">
        <v>17</v>
      </c>
    </row>
    <row r="1707" spans="1:8" x14ac:dyDescent="0.3">
      <c r="A1707" s="23" t="s">
        <v>31</v>
      </c>
      <c r="B1707" s="24" t="s">
        <v>24</v>
      </c>
      <c r="C1707" s="23" t="s">
        <v>8</v>
      </c>
      <c r="D1707" s="23" t="s">
        <v>86</v>
      </c>
      <c r="E1707" s="23" t="s">
        <v>88</v>
      </c>
      <c r="F1707" s="23">
        <v>6.9553306445475984</v>
      </c>
      <c r="G1707" s="23">
        <v>914</v>
      </c>
      <c r="H1707" s="23" t="s">
        <v>17</v>
      </c>
    </row>
    <row r="1708" spans="1:8" x14ac:dyDescent="0.3">
      <c r="A1708" s="23" t="s">
        <v>31</v>
      </c>
      <c r="B1708" s="24" t="s">
        <v>24</v>
      </c>
      <c r="C1708" s="23" t="s">
        <v>8</v>
      </c>
      <c r="D1708" s="23" t="s">
        <v>87</v>
      </c>
      <c r="E1708" s="23" t="s">
        <v>88</v>
      </c>
      <c r="F1708" s="23">
        <v>1.6313742437337944</v>
      </c>
      <c r="G1708" s="23">
        <v>151</v>
      </c>
      <c r="H1708" s="23" t="s">
        <v>17</v>
      </c>
    </row>
    <row r="1709" spans="1:8" x14ac:dyDescent="0.3">
      <c r="A1709" s="23" t="s">
        <v>31</v>
      </c>
      <c r="B1709" s="24" t="s">
        <v>24</v>
      </c>
      <c r="C1709" s="23" t="s">
        <v>8</v>
      </c>
      <c r="D1709" s="23" t="s">
        <v>13</v>
      </c>
      <c r="E1709" s="23" t="s">
        <v>88</v>
      </c>
      <c r="F1709" s="23">
        <v>10.016491894078476</v>
      </c>
      <c r="G1709" s="23">
        <v>3219</v>
      </c>
      <c r="H1709" s="23" t="s">
        <v>17</v>
      </c>
    </row>
    <row r="1710" spans="1:8" x14ac:dyDescent="0.3">
      <c r="A1710" s="23" t="s">
        <v>31</v>
      </c>
      <c r="B1710" s="24" t="s">
        <v>24</v>
      </c>
      <c r="C1710" s="23" t="s">
        <v>8</v>
      </c>
      <c r="D1710" s="23" t="s">
        <v>84</v>
      </c>
      <c r="E1710" s="23" t="s">
        <v>90</v>
      </c>
      <c r="F1710" s="23">
        <v>122.27631578947368</v>
      </c>
      <c r="G1710" s="23">
        <v>152</v>
      </c>
      <c r="H1710" s="23" t="s">
        <v>9</v>
      </c>
    </row>
    <row r="1711" spans="1:8" x14ac:dyDescent="0.3">
      <c r="A1711" s="23" t="s">
        <v>31</v>
      </c>
      <c r="B1711" s="24" t="s">
        <v>24</v>
      </c>
      <c r="C1711" s="23" t="s">
        <v>8</v>
      </c>
      <c r="D1711" s="23" t="s">
        <v>85</v>
      </c>
      <c r="E1711" s="23" t="s">
        <v>90</v>
      </c>
      <c r="F1711" s="23">
        <v>171.71240881415997</v>
      </c>
      <c r="G1711" s="23">
        <v>53051</v>
      </c>
      <c r="H1711" s="23" t="s">
        <v>9</v>
      </c>
    </row>
    <row r="1712" spans="1:8" x14ac:dyDescent="0.3">
      <c r="A1712" s="23" t="s">
        <v>31</v>
      </c>
      <c r="B1712" s="24" t="s">
        <v>24</v>
      </c>
      <c r="C1712" s="23" t="s">
        <v>8</v>
      </c>
      <c r="D1712" s="23" t="s">
        <v>86</v>
      </c>
      <c r="E1712" s="23" t="s">
        <v>90</v>
      </c>
      <c r="F1712" s="23">
        <v>116.60837628468258</v>
      </c>
      <c r="G1712" s="23">
        <v>32401</v>
      </c>
      <c r="H1712" s="23" t="s">
        <v>9</v>
      </c>
    </row>
    <row r="1713" spans="1:8" x14ac:dyDescent="0.3">
      <c r="A1713" s="23" t="s">
        <v>31</v>
      </c>
      <c r="B1713" s="24" t="s">
        <v>24</v>
      </c>
      <c r="C1713" s="23" t="s">
        <v>8</v>
      </c>
      <c r="D1713" s="23" t="s">
        <v>87</v>
      </c>
      <c r="E1713" s="23" t="s">
        <v>90</v>
      </c>
      <c r="F1713" s="23">
        <v>84.970289141946665</v>
      </c>
      <c r="G1713" s="23">
        <v>42678</v>
      </c>
      <c r="H1713" s="23" t="s">
        <v>9</v>
      </c>
    </row>
    <row r="1714" spans="1:8" x14ac:dyDescent="0.3">
      <c r="A1714" s="23" t="s">
        <v>31</v>
      </c>
      <c r="B1714" s="24" t="s">
        <v>24</v>
      </c>
      <c r="C1714" s="23" t="s">
        <v>8</v>
      </c>
      <c r="D1714" s="23" t="s">
        <v>13</v>
      </c>
      <c r="E1714" s="23" t="s">
        <v>90</v>
      </c>
      <c r="F1714" s="23">
        <v>128.87771472225253</v>
      </c>
      <c r="G1714" s="23">
        <v>128282</v>
      </c>
      <c r="H1714" s="23" t="s">
        <v>9</v>
      </c>
    </row>
    <row r="1715" spans="1:8" x14ac:dyDescent="0.3">
      <c r="A1715" s="23" t="s">
        <v>31</v>
      </c>
      <c r="B1715" s="24" t="s">
        <v>24</v>
      </c>
      <c r="C1715" s="23" t="s">
        <v>8</v>
      </c>
      <c r="D1715" s="23" t="s">
        <v>84</v>
      </c>
      <c r="E1715" s="23" t="s">
        <v>89</v>
      </c>
      <c r="F1715" s="23">
        <v>537.34949679780425</v>
      </c>
      <c r="G1715" s="23">
        <v>1093</v>
      </c>
      <c r="H1715" s="23" t="s">
        <v>9</v>
      </c>
    </row>
    <row r="1716" spans="1:8" x14ac:dyDescent="0.3">
      <c r="A1716" s="23" t="s">
        <v>31</v>
      </c>
      <c r="B1716" s="24" t="s">
        <v>24</v>
      </c>
      <c r="C1716" s="23" t="s">
        <v>8</v>
      </c>
      <c r="D1716" s="23" t="s">
        <v>85</v>
      </c>
      <c r="E1716" s="23" t="s">
        <v>89</v>
      </c>
      <c r="F1716" s="23">
        <v>207.12638618267542</v>
      </c>
      <c r="G1716" s="23">
        <v>83142</v>
      </c>
      <c r="H1716" s="23" t="s">
        <v>9</v>
      </c>
    </row>
    <row r="1717" spans="1:8" x14ac:dyDescent="0.3">
      <c r="A1717" s="23" t="s">
        <v>31</v>
      </c>
      <c r="B1717" s="24" t="s">
        <v>24</v>
      </c>
      <c r="C1717" s="23" t="s">
        <v>8</v>
      </c>
      <c r="D1717" s="23" t="s">
        <v>86</v>
      </c>
      <c r="E1717" s="23" t="s">
        <v>89</v>
      </c>
      <c r="F1717" s="23">
        <v>154.66844246782739</v>
      </c>
      <c r="G1717" s="23">
        <v>105680</v>
      </c>
      <c r="H1717" s="23" t="s">
        <v>9</v>
      </c>
    </row>
    <row r="1718" spans="1:8" x14ac:dyDescent="0.3">
      <c r="A1718" s="23" t="s">
        <v>31</v>
      </c>
      <c r="B1718" s="24" t="s">
        <v>24</v>
      </c>
      <c r="C1718" s="23" t="s">
        <v>8</v>
      </c>
      <c r="D1718" s="23" t="s">
        <v>87</v>
      </c>
      <c r="E1718" s="23" t="s">
        <v>89</v>
      </c>
      <c r="F1718" s="23">
        <v>193.90092813351498</v>
      </c>
      <c r="G1718" s="23">
        <v>23488</v>
      </c>
      <c r="H1718" s="23" t="s">
        <v>9</v>
      </c>
    </row>
    <row r="1719" spans="1:8" x14ac:dyDescent="0.3">
      <c r="A1719" s="23" t="s">
        <v>31</v>
      </c>
      <c r="B1719" s="24" t="s">
        <v>24</v>
      </c>
      <c r="C1719" s="23" t="s">
        <v>8</v>
      </c>
      <c r="D1719" s="23" t="s">
        <v>13</v>
      </c>
      <c r="E1719" s="23" t="s">
        <v>89</v>
      </c>
      <c r="F1719" s="23">
        <v>181.38419328687976</v>
      </c>
      <c r="G1719" s="23">
        <v>213403</v>
      </c>
      <c r="H1719" s="23" t="s">
        <v>9</v>
      </c>
    </row>
    <row r="1720" spans="1:8" x14ac:dyDescent="0.3">
      <c r="A1720" s="23" t="s">
        <v>31</v>
      </c>
      <c r="B1720" s="24" t="s">
        <v>24</v>
      </c>
      <c r="C1720" s="23" t="s">
        <v>8</v>
      </c>
      <c r="D1720" s="23" t="s">
        <v>84</v>
      </c>
      <c r="E1720" s="23" t="s">
        <v>88</v>
      </c>
      <c r="F1720" s="23">
        <v>223.57837837837837</v>
      </c>
      <c r="G1720" s="23">
        <v>185</v>
      </c>
      <c r="H1720" s="23" t="s">
        <v>9</v>
      </c>
    </row>
    <row r="1721" spans="1:8" x14ac:dyDescent="0.3">
      <c r="A1721" s="23" t="s">
        <v>31</v>
      </c>
      <c r="B1721" s="24" t="s">
        <v>24</v>
      </c>
      <c r="C1721" s="23" t="s">
        <v>8</v>
      </c>
      <c r="D1721" s="23" t="s">
        <v>85</v>
      </c>
      <c r="E1721" s="23" t="s">
        <v>88</v>
      </c>
      <c r="F1721" s="23">
        <v>257.0168498168498</v>
      </c>
      <c r="G1721" s="23">
        <v>9555</v>
      </c>
      <c r="H1721" s="23" t="s">
        <v>9</v>
      </c>
    </row>
    <row r="1722" spans="1:8" x14ac:dyDescent="0.3">
      <c r="A1722" s="23" t="s">
        <v>31</v>
      </c>
      <c r="B1722" s="24" t="s">
        <v>24</v>
      </c>
      <c r="C1722" s="23" t="s">
        <v>8</v>
      </c>
      <c r="D1722" s="23" t="s">
        <v>86</v>
      </c>
      <c r="E1722" s="23" t="s">
        <v>88</v>
      </c>
      <c r="F1722" s="23">
        <v>177.83699870633893</v>
      </c>
      <c r="G1722" s="23">
        <v>13141</v>
      </c>
      <c r="H1722" s="23" t="s">
        <v>9</v>
      </c>
    </row>
    <row r="1723" spans="1:8" x14ac:dyDescent="0.3">
      <c r="A1723" s="23" t="s">
        <v>31</v>
      </c>
      <c r="B1723" s="24" t="s">
        <v>24</v>
      </c>
      <c r="C1723" s="23" t="s">
        <v>8</v>
      </c>
      <c r="D1723" s="23" t="s">
        <v>87</v>
      </c>
      <c r="E1723" s="23" t="s">
        <v>88</v>
      </c>
      <c r="F1723" s="23">
        <v>173.08416162489195</v>
      </c>
      <c r="G1723" s="23">
        <v>9256</v>
      </c>
      <c r="H1723" s="23" t="s">
        <v>9</v>
      </c>
    </row>
    <row r="1724" spans="1:8" x14ac:dyDescent="0.3">
      <c r="A1724" s="23" t="s">
        <v>31</v>
      </c>
      <c r="B1724" s="24" t="s">
        <v>24</v>
      </c>
      <c r="C1724" s="23" t="s">
        <v>8</v>
      </c>
      <c r="D1724" s="23" t="s">
        <v>13</v>
      </c>
      <c r="E1724" s="23" t="s">
        <v>88</v>
      </c>
      <c r="F1724" s="23">
        <v>200.27323645642096</v>
      </c>
      <c r="G1724" s="23">
        <v>32137</v>
      </c>
      <c r="H1724" s="23" t="s">
        <v>9</v>
      </c>
    </row>
    <row r="1725" spans="1:8" x14ac:dyDescent="0.3">
      <c r="A1725" s="23" t="s">
        <v>31</v>
      </c>
      <c r="B1725" s="24" t="s">
        <v>24</v>
      </c>
      <c r="C1725" s="23" t="s">
        <v>8</v>
      </c>
      <c r="D1725" s="23" t="s">
        <v>84</v>
      </c>
      <c r="E1725" s="23" t="s">
        <v>90</v>
      </c>
      <c r="F1725" s="23">
        <v>10.62937062937063</v>
      </c>
      <c r="G1725" s="23">
        <v>152</v>
      </c>
      <c r="H1725" s="23" t="s">
        <v>15</v>
      </c>
    </row>
    <row r="1726" spans="1:8" x14ac:dyDescent="0.3">
      <c r="A1726" s="23" t="s">
        <v>31</v>
      </c>
      <c r="B1726" s="24" t="s">
        <v>24</v>
      </c>
      <c r="C1726" s="23" t="s">
        <v>8</v>
      </c>
      <c r="D1726" s="23" t="s">
        <v>85</v>
      </c>
      <c r="E1726" s="23" t="s">
        <v>90</v>
      </c>
      <c r="F1726" s="23">
        <v>36.399127260751435</v>
      </c>
      <c r="G1726" s="23">
        <v>53051</v>
      </c>
      <c r="H1726" s="23" t="s">
        <v>15</v>
      </c>
    </row>
    <row r="1727" spans="1:8" x14ac:dyDescent="0.3">
      <c r="A1727" s="23" t="s">
        <v>31</v>
      </c>
      <c r="B1727" s="24" t="s">
        <v>24</v>
      </c>
      <c r="C1727" s="23" t="s">
        <v>8</v>
      </c>
      <c r="D1727" s="23" t="s">
        <v>86</v>
      </c>
      <c r="E1727" s="23" t="s">
        <v>90</v>
      </c>
      <c r="F1727" s="23">
        <v>21.426115247781407</v>
      </c>
      <c r="G1727" s="23">
        <v>32401</v>
      </c>
      <c r="H1727" s="23" t="s">
        <v>15</v>
      </c>
    </row>
    <row r="1728" spans="1:8" x14ac:dyDescent="0.3">
      <c r="A1728" s="23" t="s">
        <v>31</v>
      </c>
      <c r="B1728" s="24" t="s">
        <v>24</v>
      </c>
      <c r="C1728" s="23" t="s">
        <v>8</v>
      </c>
      <c r="D1728" s="23" t="s">
        <v>87</v>
      </c>
      <c r="E1728" s="23" t="s">
        <v>90</v>
      </c>
      <c r="F1728" s="23">
        <v>56.585611625255225</v>
      </c>
      <c r="G1728" s="23">
        <v>42678</v>
      </c>
      <c r="H1728" s="23" t="s">
        <v>15</v>
      </c>
    </row>
    <row r="1729" spans="1:8" x14ac:dyDescent="0.3">
      <c r="A1729" s="23" t="s">
        <v>31</v>
      </c>
      <c r="B1729" s="24" t="s">
        <v>24</v>
      </c>
      <c r="C1729" s="23" t="s">
        <v>8</v>
      </c>
      <c r="D1729" s="23" t="s">
        <v>13</v>
      </c>
      <c r="E1729" s="23" t="s">
        <v>90</v>
      </c>
      <c r="F1729" s="23">
        <v>34.31633237209153</v>
      </c>
      <c r="G1729" s="23">
        <v>128282</v>
      </c>
      <c r="H1729" s="23" t="s">
        <v>15</v>
      </c>
    </row>
    <row r="1730" spans="1:8" x14ac:dyDescent="0.3">
      <c r="A1730" s="23" t="s">
        <v>31</v>
      </c>
      <c r="B1730" s="24" t="s">
        <v>24</v>
      </c>
      <c r="C1730" s="23" t="s">
        <v>8</v>
      </c>
      <c r="D1730" s="23" t="s">
        <v>84</v>
      </c>
      <c r="E1730" s="23" t="s">
        <v>89</v>
      </c>
      <c r="F1730" s="23">
        <v>76.43356643356644</v>
      </c>
      <c r="G1730" s="23">
        <v>1093</v>
      </c>
      <c r="H1730" s="23" t="s">
        <v>15</v>
      </c>
    </row>
    <row r="1731" spans="1:8" x14ac:dyDescent="0.3">
      <c r="A1731" s="23" t="s">
        <v>31</v>
      </c>
      <c r="B1731" s="24" t="s">
        <v>24</v>
      </c>
      <c r="C1731" s="23" t="s">
        <v>8</v>
      </c>
      <c r="D1731" s="23" t="s">
        <v>85</v>
      </c>
      <c r="E1731" s="23" t="s">
        <v>89</v>
      </c>
      <c r="F1731" s="23">
        <v>57.045036638581657</v>
      </c>
      <c r="G1731" s="23">
        <v>83142</v>
      </c>
      <c r="H1731" s="23" t="s">
        <v>15</v>
      </c>
    </row>
    <row r="1732" spans="1:8" x14ac:dyDescent="0.3">
      <c r="A1732" s="23" t="s">
        <v>31</v>
      </c>
      <c r="B1732" s="24" t="s">
        <v>24</v>
      </c>
      <c r="C1732" s="23" t="s">
        <v>8</v>
      </c>
      <c r="D1732" s="23" t="s">
        <v>86</v>
      </c>
      <c r="E1732" s="23" t="s">
        <v>89</v>
      </c>
      <c r="F1732" s="23">
        <v>69.884011585615852</v>
      </c>
      <c r="G1732" s="23">
        <v>105680</v>
      </c>
      <c r="H1732" s="23" t="s">
        <v>15</v>
      </c>
    </row>
    <row r="1733" spans="1:8" x14ac:dyDescent="0.3">
      <c r="A1733" s="23" t="s">
        <v>31</v>
      </c>
      <c r="B1733" s="24" t="s">
        <v>24</v>
      </c>
      <c r="C1733" s="23" t="s">
        <v>8</v>
      </c>
      <c r="D1733" s="23" t="s">
        <v>87</v>
      </c>
      <c r="E1733" s="23" t="s">
        <v>89</v>
      </c>
      <c r="F1733" s="23">
        <v>31.142107077510538</v>
      </c>
      <c r="G1733" s="23">
        <v>23488</v>
      </c>
      <c r="H1733" s="23" t="s">
        <v>15</v>
      </c>
    </row>
    <row r="1734" spans="1:8" x14ac:dyDescent="0.3">
      <c r="A1734" s="23" t="s">
        <v>31</v>
      </c>
      <c r="B1734" s="24" t="s">
        <v>24</v>
      </c>
      <c r="C1734" s="23" t="s">
        <v>8</v>
      </c>
      <c r="D1734" s="23" t="s">
        <v>13</v>
      </c>
      <c r="E1734" s="23" t="s">
        <v>89</v>
      </c>
      <c r="F1734" s="23">
        <v>57.086795319697615</v>
      </c>
      <c r="G1734" s="23">
        <v>213403</v>
      </c>
      <c r="H1734" s="23" t="s">
        <v>15</v>
      </c>
    </row>
    <row r="1735" spans="1:8" x14ac:dyDescent="0.3">
      <c r="A1735" s="23" t="s">
        <v>31</v>
      </c>
      <c r="B1735" s="24" t="s">
        <v>24</v>
      </c>
      <c r="C1735" s="23" t="s">
        <v>8</v>
      </c>
      <c r="D1735" s="23" t="s">
        <v>84</v>
      </c>
      <c r="E1735" s="23" t="s">
        <v>88</v>
      </c>
      <c r="F1735" s="23">
        <v>12.937062937062937</v>
      </c>
      <c r="G1735" s="23">
        <v>185</v>
      </c>
      <c r="H1735" s="23" t="s">
        <v>15</v>
      </c>
    </row>
    <row r="1736" spans="1:8" x14ac:dyDescent="0.3">
      <c r="A1736" s="23" t="s">
        <v>31</v>
      </c>
      <c r="B1736" s="24" t="s">
        <v>24</v>
      </c>
      <c r="C1736" s="23" t="s">
        <v>8</v>
      </c>
      <c r="D1736" s="23" t="s">
        <v>85</v>
      </c>
      <c r="E1736" s="23" t="s">
        <v>88</v>
      </c>
      <c r="F1736" s="23">
        <v>6.5558361006669053</v>
      </c>
      <c r="G1736" s="23">
        <v>9555</v>
      </c>
      <c r="H1736" s="23" t="s">
        <v>15</v>
      </c>
    </row>
    <row r="1737" spans="1:8" x14ac:dyDescent="0.3">
      <c r="A1737" s="23" t="s">
        <v>31</v>
      </c>
      <c r="B1737" s="24" t="s">
        <v>24</v>
      </c>
      <c r="C1737" s="23" t="s">
        <v>8</v>
      </c>
      <c r="D1737" s="23" t="s">
        <v>86</v>
      </c>
      <c r="E1737" s="23" t="s">
        <v>88</v>
      </c>
      <c r="F1737" s="23">
        <v>8.6898731666027427</v>
      </c>
      <c r="G1737" s="23">
        <v>13141</v>
      </c>
      <c r="H1737" s="23" t="s">
        <v>15</v>
      </c>
    </row>
    <row r="1738" spans="1:8" x14ac:dyDescent="0.3">
      <c r="A1738" s="23" t="s">
        <v>31</v>
      </c>
      <c r="B1738" s="24" t="s">
        <v>24</v>
      </c>
      <c r="C1738" s="23" t="s">
        <v>8</v>
      </c>
      <c r="D1738" s="23" t="s">
        <v>87</v>
      </c>
      <c r="E1738" s="23" t="s">
        <v>88</v>
      </c>
      <c r="F1738" s="23">
        <v>12.27228129723423</v>
      </c>
      <c r="G1738" s="23">
        <v>9256</v>
      </c>
      <c r="H1738" s="23" t="s">
        <v>15</v>
      </c>
    </row>
    <row r="1739" spans="1:8" x14ac:dyDescent="0.3">
      <c r="A1739" s="23" t="s">
        <v>31</v>
      </c>
      <c r="B1739" s="24" t="s">
        <v>24</v>
      </c>
      <c r="C1739" s="23" t="s">
        <v>8</v>
      </c>
      <c r="D1739" s="23" t="s">
        <v>13</v>
      </c>
      <c r="E1739" s="23" t="s">
        <v>88</v>
      </c>
      <c r="F1739" s="23">
        <v>8.5968723082108589</v>
      </c>
      <c r="G1739" s="23">
        <v>32137</v>
      </c>
      <c r="H1739" s="23" t="s">
        <v>15</v>
      </c>
    </row>
    <row r="1740" spans="1:8" x14ac:dyDescent="0.3">
      <c r="A1740" s="23" t="s">
        <v>31</v>
      </c>
      <c r="B1740" s="24" t="s">
        <v>24</v>
      </c>
      <c r="C1740" s="23" t="s">
        <v>10</v>
      </c>
      <c r="D1740" s="23" t="s">
        <v>84</v>
      </c>
      <c r="E1740" s="23" t="s">
        <v>90</v>
      </c>
      <c r="F1740" s="23">
        <v>2.1183431952662723</v>
      </c>
      <c r="G1740" s="23">
        <v>169</v>
      </c>
      <c r="H1740" s="23" t="s">
        <v>16</v>
      </c>
    </row>
    <row r="1741" spans="1:8" x14ac:dyDescent="0.3">
      <c r="A1741" s="23" t="s">
        <v>31</v>
      </c>
      <c r="B1741" s="24" t="s">
        <v>24</v>
      </c>
      <c r="C1741" s="23" t="s">
        <v>10</v>
      </c>
      <c r="D1741" s="23" t="s">
        <v>85</v>
      </c>
      <c r="E1741" s="23" t="s">
        <v>90</v>
      </c>
      <c r="F1741" s="23">
        <v>1.1412400175742383</v>
      </c>
      <c r="G1741" s="23">
        <v>38693</v>
      </c>
      <c r="H1741" s="23" t="s">
        <v>16</v>
      </c>
    </row>
    <row r="1742" spans="1:8" x14ac:dyDescent="0.3">
      <c r="A1742" s="23" t="s">
        <v>31</v>
      </c>
      <c r="B1742" s="24" t="s">
        <v>24</v>
      </c>
      <c r="C1742" s="23" t="s">
        <v>10</v>
      </c>
      <c r="D1742" s="23" t="s">
        <v>86</v>
      </c>
      <c r="E1742" s="23" t="s">
        <v>90</v>
      </c>
      <c r="F1742" s="23">
        <v>1.2200904179071563</v>
      </c>
      <c r="G1742" s="23">
        <v>27207</v>
      </c>
      <c r="H1742" s="23" t="s">
        <v>16</v>
      </c>
    </row>
    <row r="1743" spans="1:8" x14ac:dyDescent="0.3">
      <c r="A1743" s="23" t="s">
        <v>31</v>
      </c>
      <c r="B1743" s="24" t="s">
        <v>24</v>
      </c>
      <c r="C1743" s="23" t="s">
        <v>10</v>
      </c>
      <c r="D1743" s="23" t="s">
        <v>87</v>
      </c>
      <c r="E1743" s="23" t="s">
        <v>90</v>
      </c>
      <c r="F1743" s="23">
        <v>1.4535603715170278</v>
      </c>
      <c r="G1743" s="23">
        <v>41990</v>
      </c>
      <c r="H1743" s="23" t="s">
        <v>16</v>
      </c>
    </row>
    <row r="1744" spans="1:8" x14ac:dyDescent="0.3">
      <c r="A1744" s="23" t="s">
        <v>31</v>
      </c>
      <c r="B1744" s="24" t="s">
        <v>24</v>
      </c>
      <c r="C1744" s="23" t="s">
        <v>10</v>
      </c>
      <c r="D1744" s="23" t="s">
        <v>13</v>
      </c>
      <c r="E1744" s="23" t="s">
        <v>90</v>
      </c>
      <c r="F1744" s="23">
        <v>1.283983749618264</v>
      </c>
      <c r="G1744" s="23">
        <v>108059</v>
      </c>
      <c r="H1744" s="23" t="s">
        <v>16</v>
      </c>
    </row>
    <row r="1745" spans="1:8" x14ac:dyDescent="0.3">
      <c r="A1745" s="23" t="s">
        <v>31</v>
      </c>
      <c r="B1745" s="24" t="s">
        <v>24</v>
      </c>
      <c r="C1745" s="23" t="s">
        <v>10</v>
      </c>
      <c r="D1745" s="23" t="s">
        <v>84</v>
      </c>
      <c r="E1745" s="23" t="s">
        <v>89</v>
      </c>
      <c r="F1745" s="23">
        <v>2.2391304347826089</v>
      </c>
      <c r="G1745" s="23">
        <v>1012</v>
      </c>
      <c r="H1745" s="23" t="s">
        <v>16</v>
      </c>
    </row>
    <row r="1746" spans="1:8" x14ac:dyDescent="0.3">
      <c r="A1746" s="23" t="s">
        <v>31</v>
      </c>
      <c r="B1746" s="24" t="s">
        <v>24</v>
      </c>
      <c r="C1746" s="23" t="s">
        <v>10</v>
      </c>
      <c r="D1746" s="23" t="s">
        <v>85</v>
      </c>
      <c r="E1746" s="23" t="s">
        <v>89</v>
      </c>
      <c r="F1746" s="23">
        <v>1.3462674266877275</v>
      </c>
      <c r="G1746" s="23">
        <v>87366</v>
      </c>
      <c r="H1746" s="23" t="s">
        <v>16</v>
      </c>
    </row>
    <row r="1747" spans="1:8" x14ac:dyDescent="0.3">
      <c r="A1747" s="23" t="s">
        <v>31</v>
      </c>
      <c r="B1747" s="24" t="s">
        <v>24</v>
      </c>
      <c r="C1747" s="23" t="s">
        <v>10</v>
      </c>
      <c r="D1747" s="23" t="s">
        <v>86</v>
      </c>
      <c r="E1747" s="23" t="s">
        <v>89</v>
      </c>
      <c r="F1747" s="23">
        <v>1.2675614334949143</v>
      </c>
      <c r="G1747" s="23">
        <v>107067</v>
      </c>
      <c r="H1747" s="23" t="s">
        <v>16</v>
      </c>
    </row>
    <row r="1748" spans="1:8" x14ac:dyDescent="0.3">
      <c r="A1748" s="23" t="s">
        <v>31</v>
      </c>
      <c r="B1748" s="24" t="s">
        <v>24</v>
      </c>
      <c r="C1748" s="23" t="s">
        <v>10</v>
      </c>
      <c r="D1748" s="23" t="s">
        <v>87</v>
      </c>
      <c r="E1748" s="23" t="s">
        <v>89</v>
      </c>
      <c r="F1748" s="23">
        <v>2.6529174147217236</v>
      </c>
      <c r="G1748" s="23">
        <v>22280</v>
      </c>
      <c r="H1748" s="23" t="s">
        <v>16</v>
      </c>
    </row>
    <row r="1749" spans="1:8" x14ac:dyDescent="0.3">
      <c r="A1749" s="23" t="s">
        <v>31</v>
      </c>
      <c r="B1749" s="24" t="s">
        <v>24</v>
      </c>
      <c r="C1749" s="23" t="s">
        <v>10</v>
      </c>
      <c r="D1749" s="23" t="s">
        <v>13</v>
      </c>
      <c r="E1749" s="23" t="s">
        <v>89</v>
      </c>
      <c r="F1749" s="23">
        <v>1.4454242737398093</v>
      </c>
      <c r="G1749" s="23">
        <v>217725</v>
      </c>
      <c r="H1749" s="23" t="s">
        <v>16</v>
      </c>
    </row>
    <row r="1750" spans="1:8" x14ac:dyDescent="0.3">
      <c r="A1750" s="23" t="s">
        <v>31</v>
      </c>
      <c r="B1750" s="24" t="s">
        <v>24</v>
      </c>
      <c r="C1750" s="23" t="s">
        <v>10</v>
      </c>
      <c r="D1750" s="23" t="s">
        <v>84</v>
      </c>
      <c r="E1750" s="23" t="s">
        <v>88</v>
      </c>
      <c r="F1750" s="23">
        <v>4.2901234567901234</v>
      </c>
      <c r="G1750" s="23">
        <v>162</v>
      </c>
      <c r="H1750" s="23" t="s">
        <v>16</v>
      </c>
    </row>
    <row r="1751" spans="1:8" x14ac:dyDescent="0.3">
      <c r="A1751" s="23" t="s">
        <v>31</v>
      </c>
      <c r="B1751" s="24" t="s">
        <v>24</v>
      </c>
      <c r="C1751" s="23" t="s">
        <v>10</v>
      </c>
      <c r="D1751" s="23" t="s">
        <v>85</v>
      </c>
      <c r="E1751" s="23" t="s">
        <v>88</v>
      </c>
      <c r="F1751" s="23">
        <v>2.2166650094461571</v>
      </c>
      <c r="G1751" s="23">
        <v>10057</v>
      </c>
      <c r="H1751" s="23" t="s">
        <v>16</v>
      </c>
    </row>
    <row r="1752" spans="1:8" x14ac:dyDescent="0.3">
      <c r="A1752" s="23" t="s">
        <v>31</v>
      </c>
      <c r="B1752" s="24" t="s">
        <v>24</v>
      </c>
      <c r="C1752" s="23" t="s">
        <v>10</v>
      </c>
      <c r="D1752" s="23" t="s">
        <v>86</v>
      </c>
      <c r="E1752" s="23" t="s">
        <v>88</v>
      </c>
      <c r="F1752" s="23">
        <v>2.945242228183683</v>
      </c>
      <c r="G1752" s="23">
        <v>12674</v>
      </c>
      <c r="H1752" s="23" t="s">
        <v>16</v>
      </c>
    </row>
    <row r="1753" spans="1:8" x14ac:dyDescent="0.3">
      <c r="A1753" s="23" t="s">
        <v>31</v>
      </c>
      <c r="B1753" s="24" t="s">
        <v>24</v>
      </c>
      <c r="C1753" s="23" t="s">
        <v>10</v>
      </c>
      <c r="D1753" s="23" t="s">
        <v>87</v>
      </c>
      <c r="E1753" s="23" t="s">
        <v>88</v>
      </c>
      <c r="F1753" s="23">
        <v>3.3179070023084534</v>
      </c>
      <c r="G1753" s="23">
        <v>9097</v>
      </c>
      <c r="H1753" s="23" t="s">
        <v>16</v>
      </c>
    </row>
    <row r="1754" spans="1:8" x14ac:dyDescent="0.3">
      <c r="A1754" s="23" t="s">
        <v>31</v>
      </c>
      <c r="B1754" s="24" t="s">
        <v>24</v>
      </c>
      <c r="C1754" s="23" t="s">
        <v>10</v>
      </c>
      <c r="D1754" s="23" t="s">
        <v>13</v>
      </c>
      <c r="E1754" s="23" t="s">
        <v>88</v>
      </c>
      <c r="F1754" s="23">
        <v>2.8289778055642389</v>
      </c>
      <c r="G1754" s="23">
        <v>31990</v>
      </c>
      <c r="H1754" s="23" t="s">
        <v>16</v>
      </c>
    </row>
    <row r="1755" spans="1:8" x14ac:dyDescent="0.3">
      <c r="A1755" s="23" t="s">
        <v>31</v>
      </c>
      <c r="B1755" s="24" t="s">
        <v>24</v>
      </c>
      <c r="C1755" s="23" t="s">
        <v>10</v>
      </c>
      <c r="D1755" s="23" t="s">
        <v>84</v>
      </c>
      <c r="E1755" s="23" t="s">
        <v>90</v>
      </c>
      <c r="F1755" s="23">
        <v>38.461538461538467</v>
      </c>
      <c r="G1755" s="23">
        <v>65</v>
      </c>
      <c r="H1755" s="23" t="s">
        <v>17</v>
      </c>
    </row>
    <row r="1756" spans="1:8" x14ac:dyDescent="0.3">
      <c r="A1756" s="23" t="s">
        <v>31</v>
      </c>
      <c r="B1756" s="24" t="s">
        <v>24</v>
      </c>
      <c r="C1756" s="23" t="s">
        <v>10</v>
      </c>
      <c r="D1756" s="23" t="s">
        <v>85</v>
      </c>
      <c r="E1756" s="23" t="s">
        <v>90</v>
      </c>
      <c r="F1756" s="23">
        <v>89.103972294730312</v>
      </c>
      <c r="G1756" s="23">
        <v>34477</v>
      </c>
      <c r="H1756" s="23" t="s">
        <v>17</v>
      </c>
    </row>
    <row r="1757" spans="1:8" x14ac:dyDescent="0.3">
      <c r="A1757" s="23" t="s">
        <v>31</v>
      </c>
      <c r="B1757" s="24" t="s">
        <v>24</v>
      </c>
      <c r="C1757" s="23" t="s">
        <v>10</v>
      </c>
      <c r="D1757" s="23" t="s">
        <v>86</v>
      </c>
      <c r="E1757" s="23" t="s">
        <v>90</v>
      </c>
      <c r="F1757" s="23">
        <v>86.4887712720991</v>
      </c>
      <c r="G1757" s="23">
        <v>23531</v>
      </c>
      <c r="H1757" s="23" t="s">
        <v>17</v>
      </c>
    </row>
    <row r="1758" spans="1:8" x14ac:dyDescent="0.3">
      <c r="A1758" s="23" t="s">
        <v>31</v>
      </c>
      <c r="B1758" s="24" t="s">
        <v>24</v>
      </c>
      <c r="C1758" s="23" t="s">
        <v>10</v>
      </c>
      <c r="D1758" s="23" t="s">
        <v>87</v>
      </c>
      <c r="E1758" s="23" t="s">
        <v>90</v>
      </c>
      <c r="F1758" s="23">
        <v>75.432245772803057</v>
      </c>
      <c r="G1758" s="23">
        <v>31674</v>
      </c>
      <c r="H1758" s="23" t="s">
        <v>17</v>
      </c>
    </row>
    <row r="1759" spans="1:8" x14ac:dyDescent="0.3">
      <c r="A1759" s="23" t="s">
        <v>31</v>
      </c>
      <c r="B1759" s="24" t="s">
        <v>24</v>
      </c>
      <c r="C1759" s="23" t="s">
        <v>10</v>
      </c>
      <c r="D1759" s="23" t="s">
        <v>13</v>
      </c>
      <c r="E1759" s="23" t="s">
        <v>90</v>
      </c>
      <c r="F1759" s="23">
        <v>83.053702144199008</v>
      </c>
      <c r="G1759" s="23">
        <v>89747</v>
      </c>
      <c r="H1759" s="23" t="s">
        <v>17</v>
      </c>
    </row>
    <row r="1760" spans="1:8" x14ac:dyDescent="0.3">
      <c r="A1760" s="23" t="s">
        <v>31</v>
      </c>
      <c r="B1760" s="24" t="s">
        <v>24</v>
      </c>
      <c r="C1760" s="23" t="s">
        <v>10</v>
      </c>
      <c r="D1760" s="23" t="s">
        <v>84</v>
      </c>
      <c r="E1760" s="23" t="s">
        <v>89</v>
      </c>
      <c r="F1760" s="23">
        <v>37.944664031620547</v>
      </c>
      <c r="G1760" s="23">
        <v>384</v>
      </c>
      <c r="H1760" s="23" t="s">
        <v>17</v>
      </c>
    </row>
    <row r="1761" spans="1:8" x14ac:dyDescent="0.3">
      <c r="A1761" s="23" t="s">
        <v>31</v>
      </c>
      <c r="B1761" s="24" t="s">
        <v>24</v>
      </c>
      <c r="C1761" s="23" t="s">
        <v>10</v>
      </c>
      <c r="D1761" s="23" t="s">
        <v>85</v>
      </c>
      <c r="E1761" s="23" t="s">
        <v>89</v>
      </c>
      <c r="F1761" s="23">
        <v>76.283680150172842</v>
      </c>
      <c r="G1761" s="23">
        <v>66646</v>
      </c>
      <c r="H1761" s="23" t="s">
        <v>17</v>
      </c>
    </row>
    <row r="1762" spans="1:8" x14ac:dyDescent="0.3">
      <c r="A1762" s="23" t="s">
        <v>31</v>
      </c>
      <c r="B1762" s="24" t="s">
        <v>24</v>
      </c>
      <c r="C1762" s="23" t="s">
        <v>10</v>
      </c>
      <c r="D1762" s="23" t="s">
        <v>86</v>
      </c>
      <c r="E1762" s="23" t="s">
        <v>89</v>
      </c>
      <c r="F1762" s="23">
        <v>85.007518656542175</v>
      </c>
      <c r="G1762" s="23">
        <v>91015</v>
      </c>
      <c r="H1762" s="23" t="s">
        <v>17</v>
      </c>
    </row>
    <row r="1763" spans="1:8" x14ac:dyDescent="0.3">
      <c r="A1763" s="23" t="s">
        <v>31</v>
      </c>
      <c r="B1763" s="24" t="s">
        <v>24</v>
      </c>
      <c r="C1763" s="23" t="s">
        <v>10</v>
      </c>
      <c r="D1763" s="23" t="s">
        <v>87</v>
      </c>
      <c r="E1763" s="23" t="s">
        <v>89</v>
      </c>
      <c r="F1763" s="23">
        <v>20.484739676840217</v>
      </c>
      <c r="G1763" s="23">
        <v>4564</v>
      </c>
      <c r="H1763" s="23" t="s">
        <v>17</v>
      </c>
    </row>
    <row r="1764" spans="1:8" x14ac:dyDescent="0.3">
      <c r="A1764" s="23" t="s">
        <v>31</v>
      </c>
      <c r="B1764" s="24" t="s">
        <v>24</v>
      </c>
      <c r="C1764" s="23" t="s">
        <v>10</v>
      </c>
      <c r="D1764" s="23" t="s">
        <v>13</v>
      </c>
      <c r="E1764" s="23" t="s">
        <v>89</v>
      </c>
      <c r="F1764" s="23">
        <v>74.685497760936954</v>
      </c>
      <c r="G1764" s="23">
        <v>162609</v>
      </c>
      <c r="H1764" s="23" t="s">
        <v>17</v>
      </c>
    </row>
    <row r="1765" spans="1:8" x14ac:dyDescent="0.3">
      <c r="A1765" s="23" t="s">
        <v>31</v>
      </c>
      <c r="B1765" s="24" t="s">
        <v>24</v>
      </c>
      <c r="C1765" s="23" t="s">
        <v>10</v>
      </c>
      <c r="D1765" s="23" t="s">
        <v>85</v>
      </c>
      <c r="E1765" s="23" t="s">
        <v>88</v>
      </c>
      <c r="F1765" s="23">
        <v>22.442080143183851</v>
      </c>
      <c r="G1765" s="23">
        <v>2257</v>
      </c>
      <c r="H1765" s="23" t="s">
        <v>17</v>
      </c>
    </row>
    <row r="1766" spans="1:8" x14ac:dyDescent="0.3">
      <c r="A1766" s="23" t="s">
        <v>31</v>
      </c>
      <c r="B1766" s="24" t="s">
        <v>24</v>
      </c>
      <c r="C1766" s="23" t="s">
        <v>10</v>
      </c>
      <c r="D1766" s="23" t="s">
        <v>86</v>
      </c>
      <c r="E1766" s="23" t="s">
        <v>88</v>
      </c>
      <c r="F1766" s="23">
        <v>9.4997632949345121</v>
      </c>
      <c r="G1766" s="23">
        <v>1204</v>
      </c>
      <c r="H1766" s="23" t="s">
        <v>17</v>
      </c>
    </row>
    <row r="1767" spans="1:8" x14ac:dyDescent="0.3">
      <c r="A1767" s="23" t="s">
        <v>31</v>
      </c>
      <c r="B1767" s="24" t="s">
        <v>24</v>
      </c>
      <c r="C1767" s="23" t="s">
        <v>10</v>
      </c>
      <c r="D1767" s="23" t="s">
        <v>87</v>
      </c>
      <c r="E1767" s="23" t="s">
        <v>88</v>
      </c>
      <c r="F1767" s="23">
        <v>1.9676816532922943</v>
      </c>
      <c r="G1767" s="23">
        <v>179</v>
      </c>
      <c r="H1767" s="23" t="s">
        <v>17</v>
      </c>
    </row>
    <row r="1768" spans="1:8" x14ac:dyDescent="0.3">
      <c r="A1768" s="23" t="s">
        <v>31</v>
      </c>
      <c r="B1768" s="24" t="s">
        <v>24</v>
      </c>
      <c r="C1768" s="23" t="s">
        <v>10</v>
      </c>
      <c r="D1768" s="23" t="s">
        <v>13</v>
      </c>
      <c r="E1768" s="23" t="s">
        <v>88</v>
      </c>
      <c r="F1768" s="23">
        <v>11.37855579868709</v>
      </c>
      <c r="G1768" s="23">
        <v>3640</v>
      </c>
      <c r="H1768" s="23" t="s">
        <v>17</v>
      </c>
    </row>
    <row r="1769" spans="1:8" x14ac:dyDescent="0.3">
      <c r="A1769" s="23" t="s">
        <v>31</v>
      </c>
      <c r="B1769" s="24" t="s">
        <v>24</v>
      </c>
      <c r="C1769" s="23" t="s">
        <v>10</v>
      </c>
      <c r="D1769" s="23" t="s">
        <v>84</v>
      </c>
      <c r="E1769" s="23" t="s">
        <v>90</v>
      </c>
      <c r="F1769" s="23">
        <v>121.86390532544378</v>
      </c>
      <c r="G1769" s="23">
        <v>169</v>
      </c>
      <c r="H1769" s="23" t="s">
        <v>9</v>
      </c>
    </row>
    <row r="1770" spans="1:8" x14ac:dyDescent="0.3">
      <c r="A1770" s="23" t="s">
        <v>31</v>
      </c>
      <c r="B1770" s="24" t="s">
        <v>24</v>
      </c>
      <c r="C1770" s="23" t="s">
        <v>10</v>
      </c>
      <c r="D1770" s="23" t="s">
        <v>85</v>
      </c>
      <c r="E1770" s="23" t="s">
        <v>90</v>
      </c>
      <c r="F1770" s="23">
        <v>161.79128007649962</v>
      </c>
      <c r="G1770" s="23">
        <v>38693</v>
      </c>
      <c r="H1770" s="23" t="s">
        <v>9</v>
      </c>
    </row>
    <row r="1771" spans="1:8" x14ac:dyDescent="0.3">
      <c r="A1771" s="23" t="s">
        <v>31</v>
      </c>
      <c r="B1771" s="24" t="s">
        <v>24</v>
      </c>
      <c r="C1771" s="23" t="s">
        <v>10</v>
      </c>
      <c r="D1771" s="23" t="s">
        <v>86</v>
      </c>
      <c r="E1771" s="23" t="s">
        <v>90</v>
      </c>
      <c r="F1771" s="23">
        <v>107.40239644209211</v>
      </c>
      <c r="G1771" s="23">
        <v>27207</v>
      </c>
      <c r="H1771" s="23" t="s">
        <v>9</v>
      </c>
    </row>
    <row r="1772" spans="1:8" x14ac:dyDescent="0.3">
      <c r="A1772" s="23" t="s">
        <v>31</v>
      </c>
      <c r="B1772" s="24" t="s">
        <v>24</v>
      </c>
      <c r="C1772" s="23" t="s">
        <v>10</v>
      </c>
      <c r="D1772" s="23" t="s">
        <v>87</v>
      </c>
      <c r="E1772" s="23" t="s">
        <v>90</v>
      </c>
      <c r="F1772" s="23">
        <v>84.998094784472499</v>
      </c>
      <c r="G1772" s="23">
        <v>41990</v>
      </c>
      <c r="H1772" s="23" t="s">
        <v>9</v>
      </c>
    </row>
    <row r="1773" spans="1:8" x14ac:dyDescent="0.3">
      <c r="A1773" s="23" t="s">
        <v>31</v>
      </c>
      <c r="B1773" s="24" t="s">
        <v>24</v>
      </c>
      <c r="C1773" s="23" t="s">
        <v>10</v>
      </c>
      <c r="D1773" s="23" t="s">
        <v>13</v>
      </c>
      <c r="E1773" s="23" t="s">
        <v>90</v>
      </c>
      <c r="F1773" s="23">
        <v>118.19424573612564</v>
      </c>
      <c r="G1773" s="23">
        <v>108059</v>
      </c>
      <c r="H1773" s="23" t="s">
        <v>9</v>
      </c>
    </row>
    <row r="1774" spans="1:8" x14ac:dyDescent="0.3">
      <c r="A1774" s="23" t="s">
        <v>31</v>
      </c>
      <c r="B1774" s="24" t="s">
        <v>24</v>
      </c>
      <c r="C1774" s="23" t="s">
        <v>10</v>
      </c>
      <c r="D1774" s="23" t="s">
        <v>84</v>
      </c>
      <c r="E1774" s="23" t="s">
        <v>89</v>
      </c>
      <c r="F1774" s="23">
        <v>560.59189723320162</v>
      </c>
      <c r="G1774" s="23">
        <v>1012</v>
      </c>
      <c r="H1774" s="23" t="s">
        <v>9</v>
      </c>
    </row>
    <row r="1775" spans="1:8" x14ac:dyDescent="0.3">
      <c r="A1775" s="23" t="s">
        <v>31</v>
      </c>
      <c r="B1775" s="24" t="s">
        <v>24</v>
      </c>
      <c r="C1775" s="23" t="s">
        <v>10</v>
      </c>
      <c r="D1775" s="23" t="s">
        <v>85</v>
      </c>
      <c r="E1775" s="23" t="s">
        <v>89</v>
      </c>
      <c r="F1775" s="23">
        <v>202.38287205549071</v>
      </c>
      <c r="G1775" s="23">
        <v>87366</v>
      </c>
      <c r="H1775" s="23" t="s">
        <v>9</v>
      </c>
    </row>
    <row r="1776" spans="1:8" x14ac:dyDescent="0.3">
      <c r="A1776" s="23" t="s">
        <v>31</v>
      </c>
      <c r="B1776" s="24" t="s">
        <v>24</v>
      </c>
      <c r="C1776" s="23" t="s">
        <v>10</v>
      </c>
      <c r="D1776" s="23" t="s">
        <v>86</v>
      </c>
      <c r="E1776" s="23" t="s">
        <v>89</v>
      </c>
      <c r="F1776" s="23">
        <v>151.1344952226176</v>
      </c>
      <c r="G1776" s="23">
        <v>107067</v>
      </c>
      <c r="H1776" s="23" t="s">
        <v>9</v>
      </c>
    </row>
    <row r="1777" spans="1:8" x14ac:dyDescent="0.3">
      <c r="A1777" s="23" t="s">
        <v>31</v>
      </c>
      <c r="B1777" s="24" t="s">
        <v>24</v>
      </c>
      <c r="C1777" s="23" t="s">
        <v>10</v>
      </c>
      <c r="D1777" s="23" t="s">
        <v>87</v>
      </c>
      <c r="E1777" s="23" t="s">
        <v>89</v>
      </c>
      <c r="F1777" s="23">
        <v>193.40107719928187</v>
      </c>
      <c r="G1777" s="23">
        <v>22280</v>
      </c>
      <c r="H1777" s="23" t="s">
        <v>9</v>
      </c>
    </row>
    <row r="1778" spans="1:8" x14ac:dyDescent="0.3">
      <c r="A1778" s="23" t="s">
        <v>31</v>
      </c>
      <c r="B1778" s="24" t="s">
        <v>24</v>
      </c>
      <c r="C1778" s="23" t="s">
        <v>10</v>
      </c>
      <c r="D1778" s="23" t="s">
        <v>13</v>
      </c>
      <c r="E1778" s="23" t="s">
        <v>89</v>
      </c>
      <c r="F1778" s="23">
        <v>177.927174187622</v>
      </c>
      <c r="G1778" s="23">
        <v>217725</v>
      </c>
      <c r="H1778" s="23" t="s">
        <v>9</v>
      </c>
    </row>
    <row r="1779" spans="1:8" x14ac:dyDescent="0.3">
      <c r="A1779" s="23" t="s">
        <v>31</v>
      </c>
      <c r="B1779" s="24" t="s">
        <v>24</v>
      </c>
      <c r="C1779" s="23" t="s">
        <v>10</v>
      </c>
      <c r="D1779" s="23" t="s">
        <v>84</v>
      </c>
      <c r="E1779" s="23" t="s">
        <v>88</v>
      </c>
      <c r="F1779" s="23">
        <v>227.32716049382717</v>
      </c>
      <c r="G1779" s="23">
        <v>162</v>
      </c>
      <c r="H1779" s="23" t="s">
        <v>9</v>
      </c>
    </row>
    <row r="1780" spans="1:8" x14ac:dyDescent="0.3">
      <c r="A1780" s="23" t="s">
        <v>31</v>
      </c>
      <c r="B1780" s="24" t="s">
        <v>24</v>
      </c>
      <c r="C1780" s="23" t="s">
        <v>10</v>
      </c>
      <c r="D1780" s="23" t="s">
        <v>85</v>
      </c>
      <c r="E1780" s="23" t="s">
        <v>88</v>
      </c>
      <c r="F1780" s="23">
        <v>257.83434423784428</v>
      </c>
      <c r="G1780" s="23">
        <v>10057</v>
      </c>
      <c r="H1780" s="23" t="s">
        <v>9</v>
      </c>
    </row>
    <row r="1781" spans="1:8" x14ac:dyDescent="0.3">
      <c r="A1781" s="23" t="s">
        <v>31</v>
      </c>
      <c r="B1781" s="24" t="s">
        <v>24</v>
      </c>
      <c r="C1781" s="23" t="s">
        <v>10</v>
      </c>
      <c r="D1781" s="23" t="s">
        <v>86</v>
      </c>
      <c r="E1781" s="23" t="s">
        <v>88</v>
      </c>
      <c r="F1781" s="23">
        <v>173.75658829098944</v>
      </c>
      <c r="G1781" s="23">
        <v>12674</v>
      </c>
      <c r="H1781" s="23" t="s">
        <v>9</v>
      </c>
    </row>
    <row r="1782" spans="1:8" x14ac:dyDescent="0.3">
      <c r="A1782" s="23" t="s">
        <v>31</v>
      </c>
      <c r="B1782" s="24" t="s">
        <v>24</v>
      </c>
      <c r="C1782" s="23" t="s">
        <v>10</v>
      </c>
      <c r="D1782" s="23" t="s">
        <v>87</v>
      </c>
      <c r="E1782" s="23" t="s">
        <v>88</v>
      </c>
      <c r="F1782" s="23">
        <v>173.81466417500275</v>
      </c>
      <c r="G1782" s="23">
        <v>9097</v>
      </c>
      <c r="H1782" s="23" t="s">
        <v>9</v>
      </c>
    </row>
    <row r="1783" spans="1:8" x14ac:dyDescent="0.3">
      <c r="A1783" s="23" t="s">
        <v>31</v>
      </c>
      <c r="B1783" s="24" t="s">
        <v>24</v>
      </c>
      <c r="C1783" s="23" t="s">
        <v>10</v>
      </c>
      <c r="D1783" s="23" t="s">
        <v>13</v>
      </c>
      <c r="E1783" s="23" t="s">
        <v>88</v>
      </c>
      <c r="F1783" s="23">
        <v>200.4767114723351</v>
      </c>
      <c r="G1783" s="23">
        <v>31990</v>
      </c>
      <c r="H1783" s="23" t="s">
        <v>9</v>
      </c>
    </row>
    <row r="1784" spans="1:8" x14ac:dyDescent="0.3">
      <c r="A1784" s="23" t="s">
        <v>31</v>
      </c>
      <c r="B1784" s="24" t="s">
        <v>24</v>
      </c>
      <c r="C1784" s="23" t="s">
        <v>10</v>
      </c>
      <c r="D1784" s="23" t="s">
        <v>84</v>
      </c>
      <c r="E1784" s="23" t="s">
        <v>90</v>
      </c>
      <c r="F1784" s="23">
        <v>12.583767684288905</v>
      </c>
      <c r="G1784" s="23">
        <v>169</v>
      </c>
      <c r="H1784" s="23" t="s">
        <v>15</v>
      </c>
    </row>
    <row r="1785" spans="1:8" x14ac:dyDescent="0.3">
      <c r="A1785" s="23" t="s">
        <v>31</v>
      </c>
      <c r="B1785" s="24" t="s">
        <v>24</v>
      </c>
      <c r="C1785" s="23" t="s">
        <v>10</v>
      </c>
      <c r="D1785" s="23" t="s">
        <v>85</v>
      </c>
      <c r="E1785" s="23" t="s">
        <v>90</v>
      </c>
      <c r="F1785" s="23">
        <v>28.426489171001208</v>
      </c>
      <c r="G1785" s="23">
        <v>38693</v>
      </c>
      <c r="H1785" s="23" t="s">
        <v>15</v>
      </c>
    </row>
    <row r="1786" spans="1:8" x14ac:dyDescent="0.3">
      <c r="A1786" s="23" t="s">
        <v>31</v>
      </c>
      <c r="B1786" s="24" t="s">
        <v>24</v>
      </c>
      <c r="C1786" s="23" t="s">
        <v>10</v>
      </c>
      <c r="D1786" s="23" t="s">
        <v>86</v>
      </c>
      <c r="E1786" s="23" t="s">
        <v>90</v>
      </c>
      <c r="F1786" s="23">
        <v>18.514712687481286</v>
      </c>
      <c r="G1786" s="23">
        <v>27207</v>
      </c>
      <c r="H1786" s="23" t="s">
        <v>15</v>
      </c>
    </row>
    <row r="1787" spans="1:8" x14ac:dyDescent="0.3">
      <c r="A1787" s="23" t="s">
        <v>31</v>
      </c>
      <c r="B1787" s="24" t="s">
        <v>24</v>
      </c>
      <c r="C1787" s="23" t="s">
        <v>10</v>
      </c>
      <c r="D1787" s="23" t="s">
        <v>87</v>
      </c>
      <c r="E1787" s="23" t="s">
        <v>90</v>
      </c>
      <c r="F1787" s="23">
        <v>57.232815843635422</v>
      </c>
      <c r="G1787" s="23">
        <v>41990</v>
      </c>
      <c r="H1787" s="23" t="s">
        <v>15</v>
      </c>
    </row>
    <row r="1788" spans="1:8" x14ac:dyDescent="0.3">
      <c r="A1788" s="23" t="s">
        <v>31</v>
      </c>
      <c r="B1788" s="24" t="s">
        <v>24</v>
      </c>
      <c r="C1788" s="23" t="s">
        <v>10</v>
      </c>
      <c r="D1788" s="23" t="s">
        <v>13</v>
      </c>
      <c r="E1788" s="23" t="s">
        <v>90</v>
      </c>
      <c r="F1788" s="23">
        <v>30.203145002152198</v>
      </c>
      <c r="G1788" s="23">
        <v>108059</v>
      </c>
      <c r="H1788" s="23" t="s">
        <v>15</v>
      </c>
    </row>
    <row r="1789" spans="1:8" x14ac:dyDescent="0.3">
      <c r="A1789" s="23" t="s">
        <v>31</v>
      </c>
      <c r="B1789" s="24" t="s">
        <v>24</v>
      </c>
      <c r="C1789" s="23" t="s">
        <v>10</v>
      </c>
      <c r="D1789" s="23" t="s">
        <v>84</v>
      </c>
      <c r="E1789" s="23" t="s">
        <v>89</v>
      </c>
      <c r="F1789" s="23">
        <v>75.353685778108712</v>
      </c>
      <c r="G1789" s="23">
        <v>1012</v>
      </c>
      <c r="H1789" s="23" t="s">
        <v>15</v>
      </c>
    </row>
    <row r="1790" spans="1:8" x14ac:dyDescent="0.3">
      <c r="A1790" s="23" t="s">
        <v>31</v>
      </c>
      <c r="B1790" s="24" t="s">
        <v>24</v>
      </c>
      <c r="C1790" s="23" t="s">
        <v>10</v>
      </c>
      <c r="D1790" s="23" t="s">
        <v>85</v>
      </c>
      <c r="E1790" s="23" t="s">
        <v>89</v>
      </c>
      <c r="F1790" s="23">
        <v>64.184959887155074</v>
      </c>
      <c r="G1790" s="23">
        <v>87366</v>
      </c>
      <c r="H1790" s="23" t="s">
        <v>15</v>
      </c>
    </row>
    <row r="1791" spans="1:8" x14ac:dyDescent="0.3">
      <c r="A1791" s="23" t="s">
        <v>31</v>
      </c>
      <c r="B1791" s="24" t="s">
        <v>24</v>
      </c>
      <c r="C1791" s="23" t="s">
        <v>10</v>
      </c>
      <c r="D1791" s="23" t="s">
        <v>86</v>
      </c>
      <c r="E1791" s="23" t="s">
        <v>89</v>
      </c>
      <c r="F1791" s="23">
        <v>72.860467648419842</v>
      </c>
      <c r="G1791" s="23">
        <v>107067</v>
      </c>
      <c r="H1791" s="23" t="s">
        <v>15</v>
      </c>
    </row>
    <row r="1792" spans="1:8" x14ac:dyDescent="0.3">
      <c r="A1792" s="23" t="s">
        <v>31</v>
      </c>
      <c r="B1792" s="24" t="s">
        <v>24</v>
      </c>
      <c r="C1792" s="23" t="s">
        <v>10</v>
      </c>
      <c r="D1792" s="23" t="s">
        <v>87</v>
      </c>
      <c r="E1792" s="23" t="s">
        <v>89</v>
      </c>
      <c r="F1792" s="23">
        <v>30.367876565758444</v>
      </c>
      <c r="G1792" s="23">
        <v>22280</v>
      </c>
      <c r="H1792" s="23" t="s">
        <v>15</v>
      </c>
    </row>
    <row r="1793" spans="1:8" x14ac:dyDescent="0.3">
      <c r="A1793" s="23" t="s">
        <v>31</v>
      </c>
      <c r="B1793" s="24" t="s">
        <v>24</v>
      </c>
      <c r="C1793" s="23" t="s">
        <v>10</v>
      </c>
      <c r="D1793" s="23" t="s">
        <v>13</v>
      </c>
      <c r="E1793" s="23" t="s">
        <v>89</v>
      </c>
      <c r="F1793" s="23">
        <v>60.855456237736675</v>
      </c>
      <c r="G1793" s="23">
        <v>217725</v>
      </c>
      <c r="H1793" s="23" t="s">
        <v>15</v>
      </c>
    </row>
    <row r="1794" spans="1:8" x14ac:dyDescent="0.3">
      <c r="A1794" s="23" t="s">
        <v>31</v>
      </c>
      <c r="B1794" s="24" t="s">
        <v>24</v>
      </c>
      <c r="C1794" s="23" t="s">
        <v>10</v>
      </c>
      <c r="D1794" s="23" t="s">
        <v>84</v>
      </c>
      <c r="E1794" s="23" t="s">
        <v>88</v>
      </c>
      <c r="F1794" s="23">
        <v>12.062546537602383</v>
      </c>
      <c r="G1794" s="23">
        <v>162</v>
      </c>
      <c r="H1794" s="23" t="s">
        <v>15</v>
      </c>
    </row>
    <row r="1795" spans="1:8" x14ac:dyDescent="0.3">
      <c r="A1795" s="23" t="s">
        <v>31</v>
      </c>
      <c r="B1795" s="24" t="s">
        <v>24</v>
      </c>
      <c r="C1795" s="23" t="s">
        <v>10</v>
      </c>
      <c r="D1795" s="23" t="s">
        <v>85</v>
      </c>
      <c r="E1795" s="23" t="s">
        <v>88</v>
      </c>
      <c r="F1795" s="23">
        <v>7.3885509418437216</v>
      </c>
      <c r="G1795" s="23">
        <v>10057</v>
      </c>
      <c r="H1795" s="23" t="s">
        <v>15</v>
      </c>
    </row>
    <row r="1796" spans="1:8" x14ac:dyDescent="0.3">
      <c r="A1796" s="23" t="s">
        <v>31</v>
      </c>
      <c r="B1796" s="24" t="s">
        <v>24</v>
      </c>
      <c r="C1796" s="23" t="s">
        <v>10</v>
      </c>
      <c r="D1796" s="23" t="s">
        <v>86</v>
      </c>
      <c r="E1796" s="23" t="s">
        <v>88</v>
      </c>
      <c r="F1796" s="23">
        <v>8.6248196640988652</v>
      </c>
      <c r="G1796" s="23">
        <v>12674</v>
      </c>
      <c r="H1796" s="23" t="s">
        <v>15</v>
      </c>
    </row>
    <row r="1797" spans="1:8" x14ac:dyDescent="0.3">
      <c r="A1797" s="23" t="s">
        <v>31</v>
      </c>
      <c r="B1797" s="24" t="s">
        <v>24</v>
      </c>
      <c r="C1797" s="23" t="s">
        <v>10</v>
      </c>
      <c r="D1797" s="23" t="s">
        <v>87</v>
      </c>
      <c r="E1797" s="23" t="s">
        <v>88</v>
      </c>
      <c r="F1797" s="23">
        <v>12.39930759060613</v>
      </c>
      <c r="G1797" s="23">
        <v>9097</v>
      </c>
      <c r="H1797" s="23" t="s">
        <v>15</v>
      </c>
    </row>
    <row r="1798" spans="1:8" x14ac:dyDescent="0.3">
      <c r="A1798" s="23" t="s">
        <v>31</v>
      </c>
      <c r="B1798" s="24" t="s">
        <v>24</v>
      </c>
      <c r="C1798" s="23" t="s">
        <v>10</v>
      </c>
      <c r="D1798" s="23" t="s">
        <v>13</v>
      </c>
      <c r="E1798" s="23" t="s">
        <v>88</v>
      </c>
      <c r="F1798" s="23">
        <v>8.9413987601111309</v>
      </c>
      <c r="G1798" s="23">
        <v>31990</v>
      </c>
      <c r="H1798" s="23" t="s">
        <v>15</v>
      </c>
    </row>
    <row r="1799" spans="1:8" x14ac:dyDescent="0.3">
      <c r="A1799" s="23" t="s">
        <v>31</v>
      </c>
      <c r="B1799" s="24" t="s">
        <v>24</v>
      </c>
      <c r="C1799" s="23" t="s">
        <v>11</v>
      </c>
      <c r="D1799" s="23" t="s">
        <v>84</v>
      </c>
      <c r="E1799" s="23" t="s">
        <v>90</v>
      </c>
      <c r="F1799" s="23">
        <v>2.2127659574468086</v>
      </c>
      <c r="G1799" s="23">
        <v>188</v>
      </c>
      <c r="H1799" s="23" t="s">
        <v>16</v>
      </c>
    </row>
    <row r="1800" spans="1:8" x14ac:dyDescent="0.3">
      <c r="A1800" s="23" t="s">
        <v>31</v>
      </c>
      <c r="B1800" s="24" t="s">
        <v>24</v>
      </c>
      <c r="C1800" s="23" t="s">
        <v>11</v>
      </c>
      <c r="D1800" s="23" t="s">
        <v>85</v>
      </c>
      <c r="E1800" s="23" t="s">
        <v>90</v>
      </c>
      <c r="F1800" s="23">
        <v>1.1552582683017465</v>
      </c>
      <c r="G1800" s="23">
        <v>26910</v>
      </c>
      <c r="H1800" s="23" t="s">
        <v>16</v>
      </c>
    </row>
    <row r="1801" spans="1:8" x14ac:dyDescent="0.3">
      <c r="A1801" s="23" t="s">
        <v>31</v>
      </c>
      <c r="B1801" s="24" t="s">
        <v>24</v>
      </c>
      <c r="C1801" s="23" t="s">
        <v>11</v>
      </c>
      <c r="D1801" s="23" t="s">
        <v>86</v>
      </c>
      <c r="E1801" s="23" t="s">
        <v>90</v>
      </c>
      <c r="F1801" s="23">
        <v>1.240696499127079</v>
      </c>
      <c r="G1801" s="23">
        <v>21766</v>
      </c>
      <c r="H1801" s="23" t="s">
        <v>16</v>
      </c>
    </row>
    <row r="1802" spans="1:8" x14ac:dyDescent="0.3">
      <c r="A1802" s="23" t="s">
        <v>31</v>
      </c>
      <c r="B1802" s="24" t="s">
        <v>24</v>
      </c>
      <c r="C1802" s="23" t="s">
        <v>11</v>
      </c>
      <c r="D1802" s="23" t="s">
        <v>87</v>
      </c>
      <c r="E1802" s="23" t="s">
        <v>90</v>
      </c>
      <c r="F1802" s="23">
        <v>1.4348530081465365</v>
      </c>
      <c r="G1802" s="23">
        <v>39526</v>
      </c>
      <c r="H1802" s="23" t="s">
        <v>16</v>
      </c>
    </row>
    <row r="1803" spans="1:8" x14ac:dyDescent="0.3">
      <c r="A1803" s="23" t="s">
        <v>31</v>
      </c>
      <c r="B1803" s="24" t="s">
        <v>24</v>
      </c>
      <c r="C1803" s="23" t="s">
        <v>11</v>
      </c>
      <c r="D1803" s="23" t="s">
        <v>13</v>
      </c>
      <c r="E1803" s="23" t="s">
        <v>90</v>
      </c>
      <c r="F1803" s="23">
        <v>1.3035750650526077</v>
      </c>
      <c r="G1803" s="23">
        <v>88390</v>
      </c>
      <c r="H1803" s="23" t="s">
        <v>16</v>
      </c>
    </row>
    <row r="1804" spans="1:8" x14ac:dyDescent="0.3">
      <c r="A1804" s="23" t="s">
        <v>31</v>
      </c>
      <c r="B1804" s="24" t="s">
        <v>24</v>
      </c>
      <c r="C1804" s="23" t="s">
        <v>11</v>
      </c>
      <c r="D1804" s="23" t="s">
        <v>84</v>
      </c>
      <c r="E1804" s="23" t="s">
        <v>89</v>
      </c>
      <c r="F1804" s="23">
        <v>2.1813725490196076</v>
      </c>
      <c r="G1804" s="23">
        <v>1020</v>
      </c>
      <c r="H1804" s="23" t="s">
        <v>16</v>
      </c>
    </row>
    <row r="1805" spans="1:8" x14ac:dyDescent="0.3">
      <c r="A1805" s="23" t="s">
        <v>31</v>
      </c>
      <c r="B1805" s="24" t="s">
        <v>24</v>
      </c>
      <c r="C1805" s="23" t="s">
        <v>11</v>
      </c>
      <c r="D1805" s="23" t="s">
        <v>85</v>
      </c>
      <c r="E1805" s="23" t="s">
        <v>89</v>
      </c>
      <c r="F1805" s="23">
        <v>1.309777998468955</v>
      </c>
      <c r="G1805" s="23">
        <v>96666</v>
      </c>
      <c r="H1805" s="23" t="s">
        <v>16</v>
      </c>
    </row>
    <row r="1806" spans="1:8" x14ac:dyDescent="0.3">
      <c r="A1806" s="23" t="s">
        <v>31</v>
      </c>
      <c r="B1806" s="24" t="s">
        <v>24</v>
      </c>
      <c r="C1806" s="23" t="s">
        <v>11</v>
      </c>
      <c r="D1806" s="23" t="s">
        <v>86</v>
      </c>
      <c r="E1806" s="23" t="s">
        <v>89</v>
      </c>
      <c r="F1806" s="23">
        <v>1.2348477751756439</v>
      </c>
      <c r="G1806" s="23">
        <v>106750</v>
      </c>
      <c r="H1806" s="23" t="s">
        <v>16</v>
      </c>
    </row>
    <row r="1807" spans="1:8" x14ac:dyDescent="0.3">
      <c r="A1807" s="23" t="s">
        <v>31</v>
      </c>
      <c r="B1807" s="24" t="s">
        <v>24</v>
      </c>
      <c r="C1807" s="23" t="s">
        <v>11</v>
      </c>
      <c r="D1807" s="23" t="s">
        <v>87</v>
      </c>
      <c r="E1807" s="23" t="s">
        <v>89</v>
      </c>
      <c r="F1807" s="23">
        <v>2.6160223567768979</v>
      </c>
      <c r="G1807" s="23">
        <v>21470</v>
      </c>
      <c r="H1807" s="23" t="s">
        <v>16</v>
      </c>
    </row>
    <row r="1808" spans="1:8" x14ac:dyDescent="0.3">
      <c r="A1808" s="23" t="s">
        <v>31</v>
      </c>
      <c r="B1808" s="24" t="s">
        <v>24</v>
      </c>
      <c r="C1808" s="23" t="s">
        <v>11</v>
      </c>
      <c r="D1808" s="23" t="s">
        <v>13</v>
      </c>
      <c r="E1808" s="23" t="s">
        <v>89</v>
      </c>
      <c r="F1808" s="23">
        <v>1.4024505767885758</v>
      </c>
      <c r="G1808" s="23">
        <v>225906</v>
      </c>
      <c r="H1808" s="23" t="s">
        <v>16</v>
      </c>
    </row>
    <row r="1809" spans="1:8" x14ac:dyDescent="0.3">
      <c r="A1809" s="23" t="s">
        <v>31</v>
      </c>
      <c r="B1809" s="24" t="s">
        <v>24</v>
      </c>
      <c r="C1809" s="23" t="s">
        <v>11</v>
      </c>
      <c r="D1809" s="23" t="s">
        <v>84</v>
      </c>
      <c r="E1809" s="23" t="s">
        <v>88</v>
      </c>
      <c r="F1809" s="23">
        <v>4.2888888888888888</v>
      </c>
      <c r="G1809" s="23">
        <v>180</v>
      </c>
      <c r="H1809" s="23" t="s">
        <v>16</v>
      </c>
    </row>
    <row r="1810" spans="1:8" x14ac:dyDescent="0.3">
      <c r="A1810" s="23" t="s">
        <v>31</v>
      </c>
      <c r="B1810" s="24" t="s">
        <v>24</v>
      </c>
      <c r="C1810" s="23" t="s">
        <v>11</v>
      </c>
      <c r="D1810" s="23" t="s">
        <v>85</v>
      </c>
      <c r="E1810" s="23" t="s">
        <v>88</v>
      </c>
      <c r="F1810" s="23">
        <v>2.1937411383431233</v>
      </c>
      <c r="G1810" s="23">
        <v>9874</v>
      </c>
      <c r="H1810" s="23" t="s">
        <v>16</v>
      </c>
    </row>
    <row r="1811" spans="1:8" x14ac:dyDescent="0.3">
      <c r="A1811" s="23" t="s">
        <v>31</v>
      </c>
      <c r="B1811" s="24" t="s">
        <v>24</v>
      </c>
      <c r="C1811" s="23" t="s">
        <v>11</v>
      </c>
      <c r="D1811" s="23" t="s">
        <v>86</v>
      </c>
      <c r="E1811" s="23" t="s">
        <v>88</v>
      </c>
      <c r="F1811" s="23">
        <v>2.9225346130977661</v>
      </c>
      <c r="G1811" s="23">
        <v>11773</v>
      </c>
      <c r="H1811" s="23" t="s">
        <v>16</v>
      </c>
    </row>
    <row r="1812" spans="1:8" x14ac:dyDescent="0.3">
      <c r="A1812" s="23" t="s">
        <v>31</v>
      </c>
      <c r="B1812" s="24" t="s">
        <v>24</v>
      </c>
      <c r="C1812" s="23" t="s">
        <v>11</v>
      </c>
      <c r="D1812" s="23" t="s">
        <v>87</v>
      </c>
      <c r="E1812" s="23" t="s">
        <v>88</v>
      </c>
      <c r="F1812" s="23">
        <v>3.3068920676202862</v>
      </c>
      <c r="G1812" s="23">
        <v>9228</v>
      </c>
      <c r="H1812" s="23" t="s">
        <v>16</v>
      </c>
    </row>
    <row r="1813" spans="1:8" x14ac:dyDescent="0.3">
      <c r="A1813" s="23" t="s">
        <v>31</v>
      </c>
      <c r="B1813" s="24" t="s">
        <v>24</v>
      </c>
      <c r="C1813" s="23" t="s">
        <v>11</v>
      </c>
      <c r="D1813" s="23" t="s">
        <v>13</v>
      </c>
      <c r="E1813" s="23" t="s">
        <v>88</v>
      </c>
      <c r="F1813" s="23">
        <v>2.8129447753984866</v>
      </c>
      <c r="G1813" s="23">
        <v>31055</v>
      </c>
      <c r="H1813" s="23" t="s">
        <v>16</v>
      </c>
    </row>
    <row r="1814" spans="1:8" x14ac:dyDescent="0.3">
      <c r="A1814" s="23" t="s">
        <v>31</v>
      </c>
      <c r="B1814" s="24" t="s">
        <v>24</v>
      </c>
      <c r="C1814" s="23" t="s">
        <v>11</v>
      </c>
      <c r="D1814" s="23" t="s">
        <v>84</v>
      </c>
      <c r="E1814" s="23" t="s">
        <v>90</v>
      </c>
      <c r="F1814" s="23">
        <v>37.765957446808514</v>
      </c>
      <c r="G1814" s="23">
        <v>71</v>
      </c>
      <c r="H1814" s="23" t="s">
        <v>17</v>
      </c>
    </row>
    <row r="1815" spans="1:8" x14ac:dyDescent="0.3">
      <c r="A1815" s="23" t="s">
        <v>31</v>
      </c>
      <c r="B1815" s="24" t="s">
        <v>24</v>
      </c>
      <c r="C1815" s="23" t="s">
        <v>11</v>
      </c>
      <c r="D1815" s="23" t="s">
        <v>85</v>
      </c>
      <c r="E1815" s="23" t="s">
        <v>90</v>
      </c>
      <c r="F1815" s="23">
        <v>88.160535117056867</v>
      </c>
      <c r="G1815" s="23">
        <v>23724</v>
      </c>
      <c r="H1815" s="23" t="s">
        <v>17</v>
      </c>
    </row>
    <row r="1816" spans="1:8" x14ac:dyDescent="0.3">
      <c r="A1816" s="23" t="s">
        <v>31</v>
      </c>
      <c r="B1816" s="24" t="s">
        <v>24</v>
      </c>
      <c r="C1816" s="23" t="s">
        <v>11</v>
      </c>
      <c r="D1816" s="23" t="s">
        <v>86</v>
      </c>
      <c r="E1816" s="23" t="s">
        <v>90</v>
      </c>
      <c r="F1816" s="23">
        <v>85.233850960213175</v>
      </c>
      <c r="G1816" s="23">
        <v>18552</v>
      </c>
      <c r="H1816" s="23" t="s">
        <v>17</v>
      </c>
    </row>
    <row r="1817" spans="1:8" x14ac:dyDescent="0.3">
      <c r="A1817" s="23" t="s">
        <v>31</v>
      </c>
      <c r="B1817" s="24" t="s">
        <v>24</v>
      </c>
      <c r="C1817" s="23" t="s">
        <v>11</v>
      </c>
      <c r="D1817" s="23" t="s">
        <v>87</v>
      </c>
      <c r="E1817" s="23" t="s">
        <v>90</v>
      </c>
      <c r="F1817" s="23">
        <v>75.772908971310031</v>
      </c>
      <c r="G1817" s="23">
        <v>29950</v>
      </c>
      <c r="H1817" s="23" t="s">
        <v>17</v>
      </c>
    </row>
    <row r="1818" spans="1:8" x14ac:dyDescent="0.3">
      <c r="A1818" s="23" t="s">
        <v>31</v>
      </c>
      <c r="B1818" s="24" t="s">
        <v>24</v>
      </c>
      <c r="C1818" s="23" t="s">
        <v>11</v>
      </c>
      <c r="D1818" s="23" t="s">
        <v>13</v>
      </c>
      <c r="E1818" s="23" t="s">
        <v>90</v>
      </c>
      <c r="F1818" s="23">
        <v>81.793189274804845</v>
      </c>
      <c r="G1818" s="23">
        <v>72297</v>
      </c>
      <c r="H1818" s="23" t="s">
        <v>17</v>
      </c>
    </row>
    <row r="1819" spans="1:8" x14ac:dyDescent="0.3">
      <c r="A1819" s="23" t="s">
        <v>31</v>
      </c>
      <c r="B1819" s="24" t="s">
        <v>24</v>
      </c>
      <c r="C1819" s="23" t="s">
        <v>11</v>
      </c>
      <c r="D1819" s="23" t="s">
        <v>84</v>
      </c>
      <c r="E1819" s="23" t="s">
        <v>89</v>
      </c>
      <c r="F1819" s="23">
        <v>40</v>
      </c>
      <c r="G1819" s="23">
        <v>408</v>
      </c>
      <c r="H1819" s="23" t="s">
        <v>17</v>
      </c>
    </row>
    <row r="1820" spans="1:8" x14ac:dyDescent="0.3">
      <c r="A1820" s="23" t="s">
        <v>31</v>
      </c>
      <c r="B1820" s="24" t="s">
        <v>24</v>
      </c>
      <c r="C1820" s="23" t="s">
        <v>11</v>
      </c>
      <c r="D1820" s="23" t="s">
        <v>85</v>
      </c>
      <c r="E1820" s="23" t="s">
        <v>89</v>
      </c>
      <c r="F1820" s="23">
        <v>78.803302091738558</v>
      </c>
      <c r="G1820" s="23">
        <v>76176</v>
      </c>
      <c r="H1820" s="23" t="s">
        <v>17</v>
      </c>
    </row>
    <row r="1821" spans="1:8" x14ac:dyDescent="0.3">
      <c r="A1821" s="23" t="s">
        <v>31</v>
      </c>
      <c r="B1821" s="24" t="s">
        <v>24</v>
      </c>
      <c r="C1821" s="23" t="s">
        <v>11</v>
      </c>
      <c r="D1821" s="23" t="s">
        <v>86</v>
      </c>
      <c r="E1821" s="23" t="s">
        <v>89</v>
      </c>
      <c r="F1821" s="23">
        <v>87.472599531615927</v>
      </c>
      <c r="G1821" s="23">
        <v>93377</v>
      </c>
      <c r="H1821" s="23" t="s">
        <v>17</v>
      </c>
    </row>
    <row r="1822" spans="1:8" x14ac:dyDescent="0.3">
      <c r="A1822" s="23" t="s">
        <v>31</v>
      </c>
      <c r="B1822" s="24" t="s">
        <v>24</v>
      </c>
      <c r="C1822" s="23" t="s">
        <v>11</v>
      </c>
      <c r="D1822" s="23" t="s">
        <v>87</v>
      </c>
      <c r="E1822" s="23" t="s">
        <v>89</v>
      </c>
      <c r="F1822" s="23">
        <v>20.964136003726132</v>
      </c>
      <c r="G1822" s="23">
        <v>4501</v>
      </c>
      <c r="H1822" s="23" t="s">
        <v>17</v>
      </c>
    </row>
    <row r="1823" spans="1:8" x14ac:dyDescent="0.3">
      <c r="A1823" s="23" t="s">
        <v>31</v>
      </c>
      <c r="B1823" s="24" t="s">
        <v>24</v>
      </c>
      <c r="C1823" s="23" t="s">
        <v>11</v>
      </c>
      <c r="D1823" s="23" t="s">
        <v>13</v>
      </c>
      <c r="E1823" s="23" t="s">
        <v>89</v>
      </c>
      <c r="F1823" s="23">
        <v>77.227696475525221</v>
      </c>
      <c r="G1823" s="23">
        <v>174462</v>
      </c>
      <c r="H1823" s="23" t="s">
        <v>17</v>
      </c>
    </row>
    <row r="1824" spans="1:8" x14ac:dyDescent="0.3">
      <c r="A1824" s="23" t="s">
        <v>31</v>
      </c>
      <c r="B1824" s="24" t="s">
        <v>24</v>
      </c>
      <c r="C1824" s="23" t="s">
        <v>11</v>
      </c>
      <c r="D1824" s="23" t="s">
        <v>84</v>
      </c>
      <c r="E1824" s="23" t="s">
        <v>88</v>
      </c>
      <c r="F1824" s="23">
        <v>2.2222222222222223</v>
      </c>
      <c r="G1824" s="23">
        <v>4</v>
      </c>
      <c r="H1824" s="23" t="s">
        <v>17</v>
      </c>
    </row>
    <row r="1825" spans="1:8" x14ac:dyDescent="0.3">
      <c r="A1825" s="23" t="s">
        <v>31</v>
      </c>
      <c r="B1825" s="24" t="s">
        <v>24</v>
      </c>
      <c r="C1825" s="23" t="s">
        <v>11</v>
      </c>
      <c r="D1825" s="23" t="s">
        <v>85</v>
      </c>
      <c r="E1825" s="23" t="s">
        <v>88</v>
      </c>
      <c r="F1825" s="23">
        <v>24.488555803119301</v>
      </c>
      <c r="G1825" s="23">
        <v>2418</v>
      </c>
      <c r="H1825" s="23" t="s">
        <v>17</v>
      </c>
    </row>
    <row r="1826" spans="1:8" x14ac:dyDescent="0.3">
      <c r="A1826" s="23" t="s">
        <v>31</v>
      </c>
      <c r="B1826" s="24" t="s">
        <v>24</v>
      </c>
      <c r="C1826" s="23" t="s">
        <v>11</v>
      </c>
      <c r="D1826" s="23" t="s">
        <v>86</v>
      </c>
      <c r="E1826" s="23" t="s">
        <v>88</v>
      </c>
      <c r="F1826" s="23">
        <v>8.714856026501316</v>
      </c>
      <c r="G1826" s="23">
        <v>1026</v>
      </c>
      <c r="H1826" s="23" t="s">
        <v>17</v>
      </c>
    </row>
    <row r="1827" spans="1:8" x14ac:dyDescent="0.3">
      <c r="A1827" s="23" t="s">
        <v>31</v>
      </c>
      <c r="B1827" s="24" t="s">
        <v>24</v>
      </c>
      <c r="C1827" s="23" t="s">
        <v>11</v>
      </c>
      <c r="D1827" s="23" t="s">
        <v>87</v>
      </c>
      <c r="E1827" s="23" t="s">
        <v>88</v>
      </c>
      <c r="F1827" s="23">
        <v>1.918075422626788</v>
      </c>
      <c r="G1827" s="23">
        <v>177</v>
      </c>
      <c r="H1827" s="23" t="s">
        <v>17</v>
      </c>
    </row>
    <row r="1828" spans="1:8" x14ac:dyDescent="0.3">
      <c r="A1828" s="23" t="s">
        <v>31</v>
      </c>
      <c r="B1828" s="24" t="s">
        <v>24</v>
      </c>
      <c r="C1828" s="23" t="s">
        <v>11</v>
      </c>
      <c r="D1828" s="23" t="s">
        <v>13</v>
      </c>
      <c r="E1828" s="23" t="s">
        <v>88</v>
      </c>
      <c r="F1828" s="23">
        <v>11.672838512316858</v>
      </c>
      <c r="G1828" s="23">
        <v>3625</v>
      </c>
      <c r="H1828" s="23" t="s">
        <v>17</v>
      </c>
    </row>
    <row r="1829" spans="1:8" x14ac:dyDescent="0.3">
      <c r="A1829" s="23" t="s">
        <v>31</v>
      </c>
      <c r="B1829" s="24" t="s">
        <v>24</v>
      </c>
      <c r="C1829" s="23" t="s">
        <v>11</v>
      </c>
      <c r="D1829" s="23" t="s">
        <v>84</v>
      </c>
      <c r="E1829" s="23" t="s">
        <v>90</v>
      </c>
      <c r="F1829" s="23">
        <v>132.47872340425531</v>
      </c>
      <c r="G1829" s="23">
        <v>188</v>
      </c>
      <c r="H1829" s="23" t="s">
        <v>9</v>
      </c>
    </row>
    <row r="1830" spans="1:8" x14ac:dyDescent="0.3">
      <c r="A1830" s="23" t="s">
        <v>31</v>
      </c>
      <c r="B1830" s="24" t="s">
        <v>24</v>
      </c>
      <c r="C1830" s="23" t="s">
        <v>11</v>
      </c>
      <c r="D1830" s="23" t="s">
        <v>85</v>
      </c>
      <c r="E1830" s="23" t="s">
        <v>90</v>
      </c>
      <c r="F1830" s="23">
        <v>146.42240802675585</v>
      </c>
      <c r="G1830" s="23">
        <v>26910</v>
      </c>
      <c r="H1830" s="23" t="s">
        <v>9</v>
      </c>
    </row>
    <row r="1831" spans="1:8" x14ac:dyDescent="0.3">
      <c r="A1831" s="23" t="s">
        <v>31</v>
      </c>
      <c r="B1831" s="24" t="s">
        <v>24</v>
      </c>
      <c r="C1831" s="23" t="s">
        <v>11</v>
      </c>
      <c r="D1831" s="23" t="s">
        <v>86</v>
      </c>
      <c r="E1831" s="23" t="s">
        <v>90</v>
      </c>
      <c r="F1831" s="23">
        <v>102.19351281815676</v>
      </c>
      <c r="G1831" s="23">
        <v>21766</v>
      </c>
      <c r="H1831" s="23" t="s">
        <v>9</v>
      </c>
    </row>
    <row r="1832" spans="1:8" x14ac:dyDescent="0.3">
      <c r="A1832" s="23" t="s">
        <v>31</v>
      </c>
      <c r="B1832" s="24" t="s">
        <v>24</v>
      </c>
      <c r="C1832" s="23" t="s">
        <v>11</v>
      </c>
      <c r="D1832" s="23" t="s">
        <v>87</v>
      </c>
      <c r="E1832" s="23" t="s">
        <v>90</v>
      </c>
      <c r="F1832" s="23">
        <v>85.152026514193196</v>
      </c>
      <c r="G1832" s="23">
        <v>39526</v>
      </c>
      <c r="H1832" s="23" t="s">
        <v>9</v>
      </c>
    </row>
    <row r="1833" spans="1:8" x14ac:dyDescent="0.3">
      <c r="A1833" s="23" t="s">
        <v>31</v>
      </c>
      <c r="B1833" s="24" t="s">
        <v>24</v>
      </c>
      <c r="C1833" s="23" t="s">
        <v>11</v>
      </c>
      <c r="D1833" s="23" t="s">
        <v>13</v>
      </c>
      <c r="E1833" s="23" t="s">
        <v>90</v>
      </c>
      <c r="F1833" s="23">
        <v>108.10268129878945</v>
      </c>
      <c r="G1833" s="23">
        <v>88390</v>
      </c>
      <c r="H1833" s="23" t="s">
        <v>9</v>
      </c>
    </row>
    <row r="1834" spans="1:8" x14ac:dyDescent="0.3">
      <c r="A1834" s="23" t="s">
        <v>31</v>
      </c>
      <c r="B1834" s="24" t="s">
        <v>24</v>
      </c>
      <c r="C1834" s="23" t="s">
        <v>11</v>
      </c>
      <c r="D1834" s="23" t="s">
        <v>84</v>
      </c>
      <c r="E1834" s="23" t="s">
        <v>89</v>
      </c>
      <c r="F1834" s="23">
        <v>525.20196078431377</v>
      </c>
      <c r="G1834" s="23">
        <v>1020</v>
      </c>
      <c r="H1834" s="23" t="s">
        <v>9</v>
      </c>
    </row>
    <row r="1835" spans="1:8" x14ac:dyDescent="0.3">
      <c r="A1835" s="23" t="s">
        <v>31</v>
      </c>
      <c r="B1835" s="24" t="s">
        <v>24</v>
      </c>
      <c r="C1835" s="23" t="s">
        <v>11</v>
      </c>
      <c r="D1835" s="23" t="s">
        <v>85</v>
      </c>
      <c r="E1835" s="23" t="s">
        <v>89</v>
      </c>
      <c r="F1835" s="23">
        <v>199.55592452361739</v>
      </c>
      <c r="G1835" s="23">
        <v>96666</v>
      </c>
      <c r="H1835" s="23" t="s">
        <v>9</v>
      </c>
    </row>
    <row r="1836" spans="1:8" x14ac:dyDescent="0.3">
      <c r="A1836" s="23" t="s">
        <v>31</v>
      </c>
      <c r="B1836" s="24" t="s">
        <v>24</v>
      </c>
      <c r="C1836" s="23" t="s">
        <v>11</v>
      </c>
      <c r="D1836" s="23" t="s">
        <v>86</v>
      </c>
      <c r="E1836" s="23" t="s">
        <v>89</v>
      </c>
      <c r="F1836" s="23">
        <v>146.10949882903981</v>
      </c>
      <c r="G1836" s="23">
        <v>106750</v>
      </c>
      <c r="H1836" s="23" t="s">
        <v>9</v>
      </c>
    </row>
    <row r="1837" spans="1:8" x14ac:dyDescent="0.3">
      <c r="A1837" s="23" t="s">
        <v>31</v>
      </c>
      <c r="B1837" s="24" t="s">
        <v>24</v>
      </c>
      <c r="C1837" s="23" t="s">
        <v>11</v>
      </c>
      <c r="D1837" s="23" t="s">
        <v>87</v>
      </c>
      <c r="E1837" s="23" t="s">
        <v>89</v>
      </c>
      <c r="F1837" s="23">
        <v>187.95766185374941</v>
      </c>
      <c r="G1837" s="23">
        <v>21470</v>
      </c>
      <c r="H1837" s="23" t="s">
        <v>9</v>
      </c>
    </row>
    <row r="1838" spans="1:8" x14ac:dyDescent="0.3">
      <c r="A1838" s="23" t="s">
        <v>31</v>
      </c>
      <c r="B1838" s="24" t="s">
        <v>24</v>
      </c>
      <c r="C1838" s="23" t="s">
        <v>11</v>
      </c>
      <c r="D1838" s="23" t="s">
        <v>13</v>
      </c>
      <c r="E1838" s="23" t="s">
        <v>89</v>
      </c>
      <c r="F1838" s="23">
        <v>174.66830894265757</v>
      </c>
      <c r="G1838" s="23">
        <v>225906</v>
      </c>
      <c r="H1838" s="23" t="s">
        <v>9</v>
      </c>
    </row>
    <row r="1839" spans="1:8" x14ac:dyDescent="0.3">
      <c r="A1839" s="23" t="s">
        <v>31</v>
      </c>
      <c r="B1839" s="24" t="s">
        <v>24</v>
      </c>
      <c r="C1839" s="23" t="s">
        <v>11</v>
      </c>
      <c r="D1839" s="23" t="s">
        <v>84</v>
      </c>
      <c r="E1839" s="23" t="s">
        <v>88</v>
      </c>
      <c r="F1839" s="23">
        <v>252.2</v>
      </c>
      <c r="G1839" s="23">
        <v>180</v>
      </c>
      <c r="H1839" s="23" t="s">
        <v>9</v>
      </c>
    </row>
    <row r="1840" spans="1:8" x14ac:dyDescent="0.3">
      <c r="A1840" s="23" t="s">
        <v>31</v>
      </c>
      <c r="B1840" s="24" t="s">
        <v>24</v>
      </c>
      <c r="C1840" s="23" t="s">
        <v>11</v>
      </c>
      <c r="D1840" s="23" t="s">
        <v>85</v>
      </c>
      <c r="E1840" s="23" t="s">
        <v>88</v>
      </c>
      <c r="F1840" s="23">
        <v>254.0020255215718</v>
      </c>
      <c r="G1840" s="23">
        <v>9874</v>
      </c>
      <c r="H1840" s="23" t="s">
        <v>9</v>
      </c>
    </row>
    <row r="1841" spans="1:8" x14ac:dyDescent="0.3">
      <c r="A1841" s="23" t="s">
        <v>31</v>
      </c>
      <c r="B1841" s="24" t="s">
        <v>24</v>
      </c>
      <c r="C1841" s="23" t="s">
        <v>11</v>
      </c>
      <c r="D1841" s="23" t="s">
        <v>86</v>
      </c>
      <c r="E1841" s="23" t="s">
        <v>88</v>
      </c>
      <c r="F1841" s="23">
        <v>168.43633738214558</v>
      </c>
      <c r="G1841" s="23">
        <v>11773</v>
      </c>
      <c r="H1841" s="23" t="s">
        <v>9</v>
      </c>
    </row>
    <row r="1842" spans="1:8" x14ac:dyDescent="0.3">
      <c r="A1842" s="23" t="s">
        <v>31</v>
      </c>
      <c r="B1842" s="24" t="s">
        <v>24</v>
      </c>
      <c r="C1842" s="23" t="s">
        <v>11</v>
      </c>
      <c r="D1842" s="23" t="s">
        <v>87</v>
      </c>
      <c r="E1842" s="23" t="s">
        <v>88</v>
      </c>
      <c r="F1842" s="23">
        <v>170.62353706111833</v>
      </c>
      <c r="G1842" s="23">
        <v>9228</v>
      </c>
      <c r="H1842" s="23" t="s">
        <v>9</v>
      </c>
    </row>
    <row r="1843" spans="1:8" x14ac:dyDescent="0.3">
      <c r="A1843" s="23" t="s">
        <v>31</v>
      </c>
      <c r="B1843" s="24" t="s">
        <v>24</v>
      </c>
      <c r="C1843" s="23" t="s">
        <v>11</v>
      </c>
      <c r="D1843" s="23" t="s">
        <v>13</v>
      </c>
      <c r="E1843" s="23" t="s">
        <v>88</v>
      </c>
      <c r="F1843" s="23">
        <v>196.77755594912253</v>
      </c>
      <c r="G1843" s="23">
        <v>31055</v>
      </c>
      <c r="H1843" s="23" t="s">
        <v>9</v>
      </c>
    </row>
    <row r="1844" spans="1:8" x14ac:dyDescent="0.3">
      <c r="A1844" s="23" t="s">
        <v>31</v>
      </c>
      <c r="B1844" s="24" t="s">
        <v>24</v>
      </c>
      <c r="C1844" s="23" t="s">
        <v>11</v>
      </c>
      <c r="D1844" s="23" t="s">
        <v>84</v>
      </c>
      <c r="E1844" s="23" t="s">
        <v>90</v>
      </c>
      <c r="F1844" s="23">
        <v>13.544668587896252</v>
      </c>
      <c r="G1844" s="23">
        <v>188</v>
      </c>
      <c r="H1844" s="23" t="s">
        <v>15</v>
      </c>
    </row>
    <row r="1845" spans="1:8" x14ac:dyDescent="0.3">
      <c r="A1845" s="23" t="s">
        <v>31</v>
      </c>
      <c r="B1845" s="24" t="s">
        <v>24</v>
      </c>
      <c r="C1845" s="23" t="s">
        <v>11</v>
      </c>
      <c r="D1845" s="23" t="s">
        <v>85</v>
      </c>
      <c r="E1845" s="23" t="s">
        <v>90</v>
      </c>
      <c r="F1845" s="23">
        <v>20.164855751217683</v>
      </c>
      <c r="G1845" s="23">
        <v>26910</v>
      </c>
      <c r="H1845" s="23" t="s">
        <v>15</v>
      </c>
    </row>
    <row r="1846" spans="1:8" x14ac:dyDescent="0.3">
      <c r="A1846" s="23" t="s">
        <v>31</v>
      </c>
      <c r="B1846" s="24" t="s">
        <v>24</v>
      </c>
      <c r="C1846" s="23" t="s">
        <v>11</v>
      </c>
      <c r="D1846" s="23" t="s">
        <v>86</v>
      </c>
      <c r="E1846" s="23" t="s">
        <v>90</v>
      </c>
      <c r="F1846" s="23">
        <v>15.515115226425449</v>
      </c>
      <c r="G1846" s="23">
        <v>21766</v>
      </c>
      <c r="H1846" s="23" t="s">
        <v>15</v>
      </c>
    </row>
    <row r="1847" spans="1:8" x14ac:dyDescent="0.3">
      <c r="A1847" s="23" t="s">
        <v>31</v>
      </c>
      <c r="B1847" s="24" t="s">
        <v>24</v>
      </c>
      <c r="C1847" s="23" t="s">
        <v>11</v>
      </c>
      <c r="D1847" s="23" t="s">
        <v>87</v>
      </c>
      <c r="E1847" s="23" t="s">
        <v>90</v>
      </c>
      <c r="F1847" s="23">
        <v>56.285600364547726</v>
      </c>
      <c r="G1847" s="23">
        <v>39526</v>
      </c>
      <c r="H1847" s="23" t="s">
        <v>15</v>
      </c>
    </row>
    <row r="1848" spans="1:8" x14ac:dyDescent="0.3">
      <c r="A1848" s="23" t="s">
        <v>31</v>
      </c>
      <c r="B1848" s="24" t="s">
        <v>24</v>
      </c>
      <c r="C1848" s="23" t="s">
        <v>11</v>
      </c>
      <c r="D1848" s="23" t="s">
        <v>13</v>
      </c>
      <c r="E1848" s="23" t="s">
        <v>90</v>
      </c>
      <c r="F1848" s="23">
        <v>25.594250487185498</v>
      </c>
      <c r="G1848" s="23">
        <v>88390</v>
      </c>
      <c r="H1848" s="23" t="s">
        <v>15</v>
      </c>
    </row>
    <row r="1849" spans="1:8" x14ac:dyDescent="0.3">
      <c r="A1849" s="23" t="s">
        <v>31</v>
      </c>
      <c r="B1849" s="24" t="s">
        <v>24</v>
      </c>
      <c r="C1849" s="23" t="s">
        <v>11</v>
      </c>
      <c r="D1849" s="23" t="s">
        <v>84</v>
      </c>
      <c r="E1849" s="23" t="s">
        <v>89</v>
      </c>
      <c r="F1849" s="23">
        <v>73.487031700288185</v>
      </c>
      <c r="G1849" s="23">
        <v>1020</v>
      </c>
      <c r="H1849" s="23" t="s">
        <v>15</v>
      </c>
    </row>
    <row r="1850" spans="1:8" x14ac:dyDescent="0.3">
      <c r="A1850" s="23" t="s">
        <v>31</v>
      </c>
      <c r="B1850" s="24" t="s">
        <v>24</v>
      </c>
      <c r="C1850" s="23" t="s">
        <v>11</v>
      </c>
      <c r="D1850" s="23" t="s">
        <v>85</v>
      </c>
      <c r="E1850" s="23" t="s">
        <v>89</v>
      </c>
      <c r="F1850" s="23">
        <v>72.436118396403145</v>
      </c>
      <c r="G1850" s="23">
        <v>96666</v>
      </c>
      <c r="H1850" s="23" t="s">
        <v>15</v>
      </c>
    </row>
    <row r="1851" spans="1:8" x14ac:dyDescent="0.3">
      <c r="A1851" s="23" t="s">
        <v>31</v>
      </c>
      <c r="B1851" s="24" t="s">
        <v>24</v>
      </c>
      <c r="C1851" s="23" t="s">
        <v>11</v>
      </c>
      <c r="D1851" s="23" t="s">
        <v>86</v>
      </c>
      <c r="E1851" s="23" t="s">
        <v>89</v>
      </c>
      <c r="F1851" s="23">
        <v>76.092922467192722</v>
      </c>
      <c r="G1851" s="23">
        <v>106750</v>
      </c>
      <c r="H1851" s="23" t="s">
        <v>15</v>
      </c>
    </row>
    <row r="1852" spans="1:8" x14ac:dyDescent="0.3">
      <c r="A1852" s="23" t="s">
        <v>31</v>
      </c>
      <c r="B1852" s="24" t="s">
        <v>24</v>
      </c>
      <c r="C1852" s="23" t="s">
        <v>11</v>
      </c>
      <c r="D1852" s="23" t="s">
        <v>87</v>
      </c>
      <c r="E1852" s="23" t="s">
        <v>89</v>
      </c>
      <c r="F1852" s="23">
        <v>30.573593073593074</v>
      </c>
      <c r="G1852" s="23">
        <v>21470</v>
      </c>
      <c r="H1852" s="23" t="s">
        <v>15</v>
      </c>
    </row>
    <row r="1853" spans="1:8" x14ac:dyDescent="0.3">
      <c r="A1853" s="23" t="s">
        <v>31</v>
      </c>
      <c r="B1853" s="24" t="s">
        <v>24</v>
      </c>
      <c r="C1853" s="23" t="s">
        <v>11</v>
      </c>
      <c r="D1853" s="23" t="s">
        <v>13</v>
      </c>
      <c r="E1853" s="23" t="s">
        <v>89</v>
      </c>
      <c r="F1853" s="23">
        <v>65.413448925875414</v>
      </c>
      <c r="G1853" s="23">
        <v>225906</v>
      </c>
      <c r="H1853" s="23" t="s">
        <v>15</v>
      </c>
    </row>
    <row r="1854" spans="1:8" x14ac:dyDescent="0.3">
      <c r="A1854" s="23" t="s">
        <v>31</v>
      </c>
      <c r="B1854" s="24" t="s">
        <v>24</v>
      </c>
      <c r="C1854" s="23" t="s">
        <v>11</v>
      </c>
      <c r="D1854" s="23" t="s">
        <v>84</v>
      </c>
      <c r="E1854" s="23" t="s">
        <v>88</v>
      </c>
      <c r="F1854" s="23">
        <v>12.968299711815561</v>
      </c>
      <c r="G1854" s="23">
        <v>180</v>
      </c>
      <c r="H1854" s="23" t="s">
        <v>15</v>
      </c>
    </row>
    <row r="1855" spans="1:8" x14ac:dyDescent="0.3">
      <c r="A1855" s="23" t="s">
        <v>31</v>
      </c>
      <c r="B1855" s="24" t="s">
        <v>24</v>
      </c>
      <c r="C1855" s="23" t="s">
        <v>11</v>
      </c>
      <c r="D1855" s="23" t="s">
        <v>85</v>
      </c>
      <c r="E1855" s="23" t="s">
        <v>88</v>
      </c>
      <c r="F1855" s="23">
        <v>7.3990258523791681</v>
      </c>
      <c r="G1855" s="23">
        <v>9874</v>
      </c>
      <c r="H1855" s="23" t="s">
        <v>15</v>
      </c>
    </row>
    <row r="1856" spans="1:8" x14ac:dyDescent="0.3">
      <c r="A1856" s="23" t="s">
        <v>31</v>
      </c>
      <c r="B1856" s="24" t="s">
        <v>24</v>
      </c>
      <c r="C1856" s="23" t="s">
        <v>11</v>
      </c>
      <c r="D1856" s="23" t="s">
        <v>86</v>
      </c>
      <c r="E1856" s="23" t="s">
        <v>88</v>
      </c>
      <c r="F1856" s="23">
        <v>8.3919623063818261</v>
      </c>
      <c r="G1856" s="23">
        <v>11773</v>
      </c>
      <c r="H1856" s="23" t="s">
        <v>15</v>
      </c>
    </row>
    <row r="1857" spans="1:8" x14ac:dyDescent="0.3">
      <c r="A1857" s="23" t="s">
        <v>31</v>
      </c>
      <c r="B1857" s="24" t="s">
        <v>24</v>
      </c>
      <c r="C1857" s="23" t="s">
        <v>11</v>
      </c>
      <c r="D1857" s="23" t="s">
        <v>87</v>
      </c>
      <c r="E1857" s="23" t="s">
        <v>88</v>
      </c>
      <c r="F1857" s="23">
        <v>13.140806561859195</v>
      </c>
      <c r="G1857" s="23">
        <v>9228</v>
      </c>
      <c r="H1857" s="23" t="s">
        <v>15</v>
      </c>
    </row>
    <row r="1858" spans="1:8" x14ac:dyDescent="0.3">
      <c r="A1858" s="23" t="s">
        <v>31</v>
      </c>
      <c r="B1858" s="24" t="s">
        <v>24</v>
      </c>
      <c r="C1858" s="23" t="s">
        <v>11</v>
      </c>
      <c r="D1858" s="23" t="s">
        <v>13</v>
      </c>
      <c r="E1858" s="23" t="s">
        <v>88</v>
      </c>
      <c r="F1858" s="23">
        <v>8.992300586939086</v>
      </c>
      <c r="G1858" s="23">
        <v>31055</v>
      </c>
      <c r="H1858" s="23" t="s">
        <v>15</v>
      </c>
    </row>
    <row r="1859" spans="1:8" x14ac:dyDescent="0.3">
      <c r="A1859" s="23" t="s">
        <v>31</v>
      </c>
      <c r="B1859" s="24" t="s">
        <v>24</v>
      </c>
      <c r="C1859" s="23" t="s">
        <v>12</v>
      </c>
      <c r="D1859" s="23" t="s">
        <v>84</v>
      </c>
      <c r="E1859" s="23" t="s">
        <v>90</v>
      </c>
      <c r="F1859" s="23">
        <v>1.7212121212121212</v>
      </c>
      <c r="G1859" s="23">
        <v>165</v>
      </c>
      <c r="H1859" s="23" t="s">
        <v>16</v>
      </c>
    </row>
    <row r="1860" spans="1:8" x14ac:dyDescent="0.3">
      <c r="A1860" s="23" t="s">
        <v>31</v>
      </c>
      <c r="B1860" s="24" t="s">
        <v>24</v>
      </c>
      <c r="C1860" s="23" t="s">
        <v>12</v>
      </c>
      <c r="D1860" s="23" t="s">
        <v>85</v>
      </c>
      <c r="E1860" s="23" t="s">
        <v>90</v>
      </c>
      <c r="F1860" s="23">
        <v>1.1414235272254227</v>
      </c>
      <c r="G1860" s="23">
        <v>21524</v>
      </c>
      <c r="H1860" s="23" t="s">
        <v>16</v>
      </c>
    </row>
    <row r="1861" spans="1:8" x14ac:dyDescent="0.3">
      <c r="A1861" s="23" t="s">
        <v>31</v>
      </c>
      <c r="B1861" s="24" t="s">
        <v>24</v>
      </c>
      <c r="C1861" s="23" t="s">
        <v>12</v>
      </c>
      <c r="D1861" s="23" t="s">
        <v>86</v>
      </c>
      <c r="E1861" s="23" t="s">
        <v>90</v>
      </c>
      <c r="F1861" s="23">
        <v>1.284610468831697</v>
      </c>
      <c r="G1861" s="23">
        <v>17213</v>
      </c>
      <c r="H1861" s="23" t="s">
        <v>16</v>
      </c>
    </row>
    <row r="1862" spans="1:8" x14ac:dyDescent="0.3">
      <c r="A1862" s="23" t="s">
        <v>31</v>
      </c>
      <c r="B1862" s="24" t="s">
        <v>24</v>
      </c>
      <c r="C1862" s="23" t="s">
        <v>12</v>
      </c>
      <c r="D1862" s="23" t="s">
        <v>87</v>
      </c>
      <c r="E1862" s="23" t="s">
        <v>90</v>
      </c>
      <c r="F1862" s="23">
        <v>1.4033931763011178</v>
      </c>
      <c r="G1862" s="23">
        <v>37487</v>
      </c>
      <c r="H1862" s="23" t="s">
        <v>16</v>
      </c>
    </row>
    <row r="1863" spans="1:8" x14ac:dyDescent="0.3">
      <c r="A1863" s="23" t="s">
        <v>31</v>
      </c>
      <c r="B1863" s="24" t="s">
        <v>24</v>
      </c>
      <c r="C1863" s="23" t="s">
        <v>12</v>
      </c>
      <c r="D1863" s="23" t="s">
        <v>13</v>
      </c>
      <c r="E1863" s="23" t="s">
        <v>90</v>
      </c>
      <c r="F1863" s="23">
        <v>1.3034991949102619</v>
      </c>
      <c r="G1863" s="23">
        <v>76389</v>
      </c>
      <c r="H1863" s="23" t="s">
        <v>16</v>
      </c>
    </row>
    <row r="1864" spans="1:8" x14ac:dyDescent="0.3">
      <c r="A1864" s="23" t="s">
        <v>31</v>
      </c>
      <c r="B1864" s="24" t="s">
        <v>24</v>
      </c>
      <c r="C1864" s="23" t="s">
        <v>12</v>
      </c>
      <c r="D1864" s="23" t="s">
        <v>84</v>
      </c>
      <c r="E1864" s="23" t="s">
        <v>89</v>
      </c>
      <c r="F1864" s="23">
        <v>2.3333333333333335</v>
      </c>
      <c r="G1864" s="23">
        <v>984</v>
      </c>
      <c r="H1864" s="23" t="s">
        <v>16</v>
      </c>
    </row>
    <row r="1865" spans="1:8" x14ac:dyDescent="0.3">
      <c r="A1865" s="23" t="s">
        <v>31</v>
      </c>
      <c r="B1865" s="24" t="s">
        <v>24</v>
      </c>
      <c r="C1865" s="23" t="s">
        <v>12</v>
      </c>
      <c r="D1865" s="23" t="s">
        <v>85</v>
      </c>
      <c r="E1865" s="23" t="s">
        <v>89</v>
      </c>
      <c r="F1865" s="23">
        <v>1.2854207214954962</v>
      </c>
      <c r="G1865" s="23">
        <v>110465</v>
      </c>
      <c r="H1865" s="23" t="s">
        <v>16</v>
      </c>
    </row>
    <row r="1866" spans="1:8" x14ac:dyDescent="0.3">
      <c r="A1866" s="23" t="s">
        <v>31</v>
      </c>
      <c r="B1866" s="24" t="s">
        <v>24</v>
      </c>
      <c r="C1866" s="23" t="s">
        <v>12</v>
      </c>
      <c r="D1866" s="23" t="s">
        <v>86</v>
      </c>
      <c r="E1866" s="23" t="s">
        <v>89</v>
      </c>
      <c r="F1866" s="23">
        <v>1.2324808343548086</v>
      </c>
      <c r="G1866" s="23">
        <v>96266</v>
      </c>
      <c r="H1866" s="23" t="s">
        <v>16</v>
      </c>
    </row>
    <row r="1867" spans="1:8" x14ac:dyDescent="0.3">
      <c r="A1867" s="23" t="s">
        <v>31</v>
      </c>
      <c r="B1867" s="24" t="s">
        <v>24</v>
      </c>
      <c r="C1867" s="23" t="s">
        <v>12</v>
      </c>
      <c r="D1867" s="23" t="s">
        <v>87</v>
      </c>
      <c r="E1867" s="23" t="s">
        <v>89</v>
      </c>
      <c r="F1867" s="23">
        <v>2.631521899788146</v>
      </c>
      <c r="G1867" s="23">
        <v>20297</v>
      </c>
      <c r="H1867" s="23" t="s">
        <v>16</v>
      </c>
    </row>
    <row r="1868" spans="1:8" x14ac:dyDescent="0.3">
      <c r="A1868" s="23" t="s">
        <v>31</v>
      </c>
      <c r="B1868" s="24" t="s">
        <v>24</v>
      </c>
      <c r="C1868" s="23" t="s">
        <v>12</v>
      </c>
      <c r="D1868" s="23" t="s">
        <v>13</v>
      </c>
      <c r="E1868" s="23" t="s">
        <v>89</v>
      </c>
      <c r="F1868" s="23">
        <v>1.3874182060593303</v>
      </c>
      <c r="G1868" s="23">
        <v>228012</v>
      </c>
      <c r="H1868" s="23" t="s">
        <v>16</v>
      </c>
    </row>
    <row r="1869" spans="1:8" x14ac:dyDescent="0.3">
      <c r="A1869" s="23" t="s">
        <v>31</v>
      </c>
      <c r="B1869" s="24" t="s">
        <v>24</v>
      </c>
      <c r="C1869" s="23" t="s">
        <v>12</v>
      </c>
      <c r="D1869" s="23" t="s">
        <v>84</v>
      </c>
      <c r="E1869" s="23" t="s">
        <v>88</v>
      </c>
      <c r="F1869" s="23">
        <v>4.07027027027027</v>
      </c>
      <c r="G1869" s="23">
        <v>185</v>
      </c>
      <c r="H1869" s="23" t="s">
        <v>16</v>
      </c>
    </row>
    <row r="1870" spans="1:8" x14ac:dyDescent="0.3">
      <c r="A1870" s="23" t="s">
        <v>31</v>
      </c>
      <c r="B1870" s="24" t="s">
        <v>24</v>
      </c>
      <c r="C1870" s="23" t="s">
        <v>12</v>
      </c>
      <c r="D1870" s="23" t="s">
        <v>85</v>
      </c>
      <c r="E1870" s="23" t="s">
        <v>88</v>
      </c>
      <c r="F1870" s="23">
        <v>2.2402450822315383</v>
      </c>
      <c r="G1870" s="23">
        <v>9303</v>
      </c>
      <c r="H1870" s="23" t="s">
        <v>16</v>
      </c>
    </row>
    <row r="1871" spans="1:8" x14ac:dyDescent="0.3">
      <c r="A1871" s="23" t="s">
        <v>31</v>
      </c>
      <c r="B1871" s="24" t="s">
        <v>24</v>
      </c>
      <c r="C1871" s="23" t="s">
        <v>12</v>
      </c>
      <c r="D1871" s="23" t="s">
        <v>86</v>
      </c>
      <c r="E1871" s="23" t="s">
        <v>88</v>
      </c>
      <c r="F1871" s="23">
        <v>2.9218510849014137</v>
      </c>
      <c r="G1871" s="23">
        <v>11107</v>
      </c>
      <c r="H1871" s="23" t="s">
        <v>16</v>
      </c>
    </row>
    <row r="1872" spans="1:8" x14ac:dyDescent="0.3">
      <c r="A1872" s="23" t="s">
        <v>31</v>
      </c>
      <c r="B1872" s="24" t="s">
        <v>24</v>
      </c>
      <c r="C1872" s="23" t="s">
        <v>12</v>
      </c>
      <c r="D1872" s="23" t="s">
        <v>87</v>
      </c>
      <c r="E1872" s="23" t="s">
        <v>88</v>
      </c>
      <c r="F1872" s="23">
        <v>3.3376377602137373</v>
      </c>
      <c r="G1872" s="23">
        <v>8983</v>
      </c>
      <c r="H1872" s="23" t="s">
        <v>16</v>
      </c>
    </row>
    <row r="1873" spans="1:8" x14ac:dyDescent="0.3">
      <c r="A1873" s="23" t="s">
        <v>31</v>
      </c>
      <c r="B1873" s="24" t="s">
        <v>24</v>
      </c>
      <c r="C1873" s="23" t="s">
        <v>12</v>
      </c>
      <c r="D1873" s="23" t="s">
        <v>13</v>
      </c>
      <c r="E1873" s="23" t="s">
        <v>88</v>
      </c>
      <c r="F1873" s="23">
        <v>2.8409290689025628</v>
      </c>
      <c r="G1873" s="23">
        <v>29578</v>
      </c>
      <c r="H1873" s="23" t="s">
        <v>16</v>
      </c>
    </row>
    <row r="1874" spans="1:8" x14ac:dyDescent="0.3">
      <c r="A1874" s="23" t="s">
        <v>31</v>
      </c>
      <c r="B1874" s="24" t="s">
        <v>24</v>
      </c>
      <c r="C1874" s="23" t="s">
        <v>12</v>
      </c>
      <c r="D1874" s="23" t="s">
        <v>84</v>
      </c>
      <c r="E1874" s="23" t="s">
        <v>90</v>
      </c>
      <c r="F1874" s="23">
        <v>52.121212121212125</v>
      </c>
      <c r="G1874" s="23">
        <v>86</v>
      </c>
      <c r="H1874" s="23" t="s">
        <v>17</v>
      </c>
    </row>
    <row r="1875" spans="1:8" x14ac:dyDescent="0.3">
      <c r="A1875" s="23" t="s">
        <v>31</v>
      </c>
      <c r="B1875" s="24" t="s">
        <v>24</v>
      </c>
      <c r="C1875" s="23" t="s">
        <v>12</v>
      </c>
      <c r="D1875" s="23" t="s">
        <v>85</v>
      </c>
      <c r="E1875" s="23" t="s">
        <v>90</v>
      </c>
      <c r="F1875" s="23">
        <v>89.839249210183979</v>
      </c>
      <c r="G1875" s="23">
        <v>19337</v>
      </c>
      <c r="H1875" s="23" t="s">
        <v>17</v>
      </c>
    </row>
    <row r="1876" spans="1:8" x14ac:dyDescent="0.3">
      <c r="A1876" s="23" t="s">
        <v>31</v>
      </c>
      <c r="B1876" s="24" t="s">
        <v>24</v>
      </c>
      <c r="C1876" s="23" t="s">
        <v>12</v>
      </c>
      <c r="D1876" s="23" t="s">
        <v>86</v>
      </c>
      <c r="E1876" s="23" t="s">
        <v>90</v>
      </c>
      <c r="F1876" s="23">
        <v>83.657700575146691</v>
      </c>
      <c r="G1876" s="23">
        <v>14400</v>
      </c>
      <c r="H1876" s="23" t="s">
        <v>17</v>
      </c>
    </row>
    <row r="1877" spans="1:8" x14ac:dyDescent="0.3">
      <c r="A1877" s="23" t="s">
        <v>31</v>
      </c>
      <c r="B1877" s="24" t="s">
        <v>24</v>
      </c>
      <c r="C1877" s="23" t="s">
        <v>12</v>
      </c>
      <c r="D1877" s="23" t="s">
        <v>87</v>
      </c>
      <c r="E1877" s="23" t="s">
        <v>90</v>
      </c>
      <c r="F1877" s="23">
        <v>78.184437271587484</v>
      </c>
      <c r="G1877" s="23">
        <v>29309</v>
      </c>
      <c r="H1877" s="23" t="s">
        <v>17</v>
      </c>
    </row>
    <row r="1878" spans="1:8" x14ac:dyDescent="0.3">
      <c r="A1878" s="23" t="s">
        <v>31</v>
      </c>
      <c r="B1878" s="24" t="s">
        <v>24</v>
      </c>
      <c r="C1878" s="23" t="s">
        <v>12</v>
      </c>
      <c r="D1878" s="23" t="s">
        <v>13</v>
      </c>
      <c r="E1878" s="23" t="s">
        <v>90</v>
      </c>
      <c r="F1878" s="23">
        <v>82.645407061226095</v>
      </c>
      <c r="G1878" s="23">
        <v>63132</v>
      </c>
      <c r="H1878" s="23" t="s">
        <v>17</v>
      </c>
    </row>
    <row r="1879" spans="1:8" x14ac:dyDescent="0.3">
      <c r="A1879" s="23" t="s">
        <v>31</v>
      </c>
      <c r="B1879" s="24" t="s">
        <v>24</v>
      </c>
      <c r="C1879" s="23" t="s">
        <v>12</v>
      </c>
      <c r="D1879" s="23" t="s">
        <v>84</v>
      </c>
      <c r="E1879" s="23" t="s">
        <v>89</v>
      </c>
      <c r="F1879" s="23">
        <v>33.943089430894311</v>
      </c>
      <c r="G1879" s="23">
        <v>334</v>
      </c>
      <c r="H1879" s="23" t="s">
        <v>17</v>
      </c>
    </row>
    <row r="1880" spans="1:8" x14ac:dyDescent="0.3">
      <c r="A1880" s="23" t="s">
        <v>31</v>
      </c>
      <c r="B1880" s="24" t="s">
        <v>24</v>
      </c>
      <c r="C1880" s="23" t="s">
        <v>12</v>
      </c>
      <c r="D1880" s="23" t="s">
        <v>85</v>
      </c>
      <c r="E1880" s="23" t="s">
        <v>89</v>
      </c>
      <c r="F1880" s="23">
        <v>80.340379305662424</v>
      </c>
      <c r="G1880" s="23">
        <v>88748</v>
      </c>
      <c r="H1880" s="23" t="s">
        <v>17</v>
      </c>
    </row>
    <row r="1881" spans="1:8" x14ac:dyDescent="0.3">
      <c r="A1881" s="23" t="s">
        <v>31</v>
      </c>
      <c r="B1881" s="24" t="s">
        <v>24</v>
      </c>
      <c r="C1881" s="23" t="s">
        <v>12</v>
      </c>
      <c r="D1881" s="23" t="s">
        <v>86</v>
      </c>
      <c r="E1881" s="23" t="s">
        <v>89</v>
      </c>
      <c r="F1881" s="23">
        <v>88.044584796293606</v>
      </c>
      <c r="G1881" s="23">
        <v>84757</v>
      </c>
      <c r="H1881" s="23" t="s">
        <v>17</v>
      </c>
    </row>
    <row r="1882" spans="1:8" x14ac:dyDescent="0.3">
      <c r="A1882" s="23" t="s">
        <v>31</v>
      </c>
      <c r="B1882" s="24" t="s">
        <v>24</v>
      </c>
      <c r="C1882" s="23" t="s">
        <v>12</v>
      </c>
      <c r="D1882" s="23" t="s">
        <v>87</v>
      </c>
      <c r="E1882" s="23" t="s">
        <v>89</v>
      </c>
      <c r="F1882" s="23">
        <v>20.76168891954476</v>
      </c>
      <c r="G1882" s="23">
        <v>4214</v>
      </c>
      <c r="H1882" s="23" t="s">
        <v>17</v>
      </c>
    </row>
    <row r="1883" spans="1:8" x14ac:dyDescent="0.3">
      <c r="A1883" s="23" t="s">
        <v>31</v>
      </c>
      <c r="B1883" s="24" t="s">
        <v>24</v>
      </c>
      <c r="C1883" s="23" t="s">
        <v>12</v>
      </c>
      <c r="D1883" s="23" t="s">
        <v>13</v>
      </c>
      <c r="E1883" s="23" t="s">
        <v>89</v>
      </c>
      <c r="F1883" s="23">
        <v>78.089311088890057</v>
      </c>
      <c r="G1883" s="23">
        <v>178053</v>
      </c>
      <c r="H1883" s="23" t="s">
        <v>17</v>
      </c>
    </row>
    <row r="1884" spans="1:8" x14ac:dyDescent="0.3">
      <c r="A1884" s="23" t="s">
        <v>31</v>
      </c>
      <c r="B1884" s="24" t="s">
        <v>24</v>
      </c>
      <c r="C1884" s="23" t="s">
        <v>12</v>
      </c>
      <c r="D1884" s="23" t="s">
        <v>84</v>
      </c>
      <c r="E1884" s="23" t="s">
        <v>88</v>
      </c>
      <c r="F1884" s="23">
        <v>0.54054054054054057</v>
      </c>
      <c r="G1884" s="23">
        <v>1</v>
      </c>
      <c r="H1884" s="23" t="s">
        <v>17</v>
      </c>
    </row>
    <row r="1885" spans="1:8" x14ac:dyDescent="0.3">
      <c r="A1885" s="23" t="s">
        <v>31</v>
      </c>
      <c r="B1885" s="24" t="s">
        <v>24</v>
      </c>
      <c r="C1885" s="23" t="s">
        <v>12</v>
      </c>
      <c r="D1885" s="23" t="s">
        <v>85</v>
      </c>
      <c r="E1885" s="23" t="s">
        <v>88</v>
      </c>
      <c r="F1885" s="23">
        <v>22.121896162528216</v>
      </c>
      <c r="G1885" s="23">
        <v>2058</v>
      </c>
      <c r="H1885" s="23" t="s">
        <v>17</v>
      </c>
    </row>
    <row r="1886" spans="1:8" x14ac:dyDescent="0.3">
      <c r="A1886" s="23" t="s">
        <v>31</v>
      </c>
      <c r="B1886" s="24" t="s">
        <v>24</v>
      </c>
      <c r="C1886" s="23" t="s">
        <v>12</v>
      </c>
      <c r="D1886" s="23" t="s">
        <v>86</v>
      </c>
      <c r="E1886" s="23" t="s">
        <v>88</v>
      </c>
      <c r="F1886" s="23">
        <v>8.4001080399747909</v>
      </c>
      <c r="G1886" s="23">
        <v>933</v>
      </c>
      <c r="H1886" s="23" t="s">
        <v>17</v>
      </c>
    </row>
    <row r="1887" spans="1:8" x14ac:dyDescent="0.3">
      <c r="A1887" s="23" t="s">
        <v>31</v>
      </c>
      <c r="B1887" s="24" t="s">
        <v>24</v>
      </c>
      <c r="C1887" s="23" t="s">
        <v>12</v>
      </c>
      <c r="D1887" s="23" t="s">
        <v>87</v>
      </c>
      <c r="E1887" s="23" t="s">
        <v>88</v>
      </c>
      <c r="F1887" s="23">
        <v>1.948124234665479</v>
      </c>
      <c r="G1887" s="23">
        <v>175</v>
      </c>
      <c r="H1887" s="23" t="s">
        <v>17</v>
      </c>
    </row>
    <row r="1888" spans="1:8" x14ac:dyDescent="0.3">
      <c r="A1888" s="23" t="s">
        <v>31</v>
      </c>
      <c r="B1888" s="24" t="s">
        <v>24</v>
      </c>
      <c r="C1888" s="23" t="s">
        <v>12</v>
      </c>
      <c r="D1888" s="23" t="s">
        <v>13</v>
      </c>
      <c r="E1888" s="23" t="s">
        <v>88</v>
      </c>
      <c r="F1888" s="23">
        <v>10.707282439651092</v>
      </c>
      <c r="G1888" s="23">
        <v>3167</v>
      </c>
      <c r="H1888" s="23" t="s">
        <v>17</v>
      </c>
    </row>
    <row r="1889" spans="1:8" x14ac:dyDescent="0.3">
      <c r="A1889" s="23" t="s">
        <v>31</v>
      </c>
      <c r="B1889" s="24" t="s">
        <v>24</v>
      </c>
      <c r="C1889" s="23" t="s">
        <v>12</v>
      </c>
      <c r="D1889" s="23" t="s">
        <v>84</v>
      </c>
      <c r="E1889" s="23" t="s">
        <v>90</v>
      </c>
      <c r="F1889" s="23">
        <v>129.58787878787879</v>
      </c>
      <c r="G1889" s="23">
        <v>165</v>
      </c>
      <c r="H1889" s="23" t="s">
        <v>9</v>
      </c>
    </row>
    <row r="1890" spans="1:8" x14ac:dyDescent="0.3">
      <c r="A1890" s="23" t="s">
        <v>31</v>
      </c>
      <c r="B1890" s="24" t="s">
        <v>24</v>
      </c>
      <c r="C1890" s="23" t="s">
        <v>12</v>
      </c>
      <c r="D1890" s="23" t="s">
        <v>85</v>
      </c>
      <c r="E1890" s="23" t="s">
        <v>90</v>
      </c>
      <c r="F1890" s="23">
        <v>132.02992008920276</v>
      </c>
      <c r="G1890" s="23">
        <v>21524</v>
      </c>
      <c r="H1890" s="23" t="s">
        <v>9</v>
      </c>
    </row>
    <row r="1891" spans="1:8" x14ac:dyDescent="0.3">
      <c r="A1891" s="23" t="s">
        <v>31</v>
      </c>
      <c r="B1891" s="24" t="s">
        <v>24</v>
      </c>
      <c r="C1891" s="23" t="s">
        <v>12</v>
      </c>
      <c r="D1891" s="23" t="s">
        <v>86</v>
      </c>
      <c r="E1891" s="23" t="s">
        <v>90</v>
      </c>
      <c r="F1891" s="23">
        <v>101.71294951490152</v>
      </c>
      <c r="G1891" s="23">
        <v>17213</v>
      </c>
      <c r="H1891" s="23" t="s">
        <v>9</v>
      </c>
    </row>
    <row r="1892" spans="1:8" x14ac:dyDescent="0.3">
      <c r="A1892" s="23" t="s">
        <v>31</v>
      </c>
      <c r="B1892" s="24" t="s">
        <v>24</v>
      </c>
      <c r="C1892" s="23" t="s">
        <v>12</v>
      </c>
      <c r="D1892" s="23" t="s">
        <v>87</v>
      </c>
      <c r="E1892" s="23" t="s">
        <v>90</v>
      </c>
      <c r="F1892" s="23">
        <v>84.352175420812543</v>
      </c>
      <c r="G1892" s="23">
        <v>37487</v>
      </c>
      <c r="H1892" s="23" t="s">
        <v>9</v>
      </c>
    </row>
    <row r="1893" spans="1:8" x14ac:dyDescent="0.3">
      <c r="A1893" s="23" t="s">
        <v>31</v>
      </c>
      <c r="B1893" s="24" t="s">
        <v>24</v>
      </c>
      <c r="C1893" s="23" t="s">
        <v>12</v>
      </c>
      <c r="D1893" s="23" t="s">
        <v>13</v>
      </c>
      <c r="E1893" s="23" t="s">
        <v>90</v>
      </c>
      <c r="F1893" s="23">
        <v>101.79592611501656</v>
      </c>
      <c r="G1893" s="23">
        <v>76389</v>
      </c>
      <c r="H1893" s="23" t="s">
        <v>9</v>
      </c>
    </row>
    <row r="1894" spans="1:8" x14ac:dyDescent="0.3">
      <c r="A1894" s="23" t="s">
        <v>31</v>
      </c>
      <c r="B1894" s="24" t="s">
        <v>24</v>
      </c>
      <c r="C1894" s="23" t="s">
        <v>12</v>
      </c>
      <c r="D1894" s="23" t="s">
        <v>84</v>
      </c>
      <c r="E1894" s="23" t="s">
        <v>89</v>
      </c>
      <c r="F1894" s="23">
        <v>482.64939024390242</v>
      </c>
      <c r="G1894" s="23">
        <v>984</v>
      </c>
      <c r="H1894" s="23" t="s">
        <v>9</v>
      </c>
    </row>
    <row r="1895" spans="1:8" x14ac:dyDescent="0.3">
      <c r="A1895" s="23" t="s">
        <v>31</v>
      </c>
      <c r="B1895" s="24" t="s">
        <v>24</v>
      </c>
      <c r="C1895" s="23" t="s">
        <v>12</v>
      </c>
      <c r="D1895" s="23" t="s">
        <v>85</v>
      </c>
      <c r="E1895" s="23" t="s">
        <v>89</v>
      </c>
      <c r="F1895" s="23">
        <v>193.74142941203095</v>
      </c>
      <c r="G1895" s="23">
        <v>110465</v>
      </c>
      <c r="H1895" s="23" t="s">
        <v>9</v>
      </c>
    </row>
    <row r="1896" spans="1:8" x14ac:dyDescent="0.3">
      <c r="A1896" s="23" t="s">
        <v>31</v>
      </c>
      <c r="B1896" s="24" t="s">
        <v>24</v>
      </c>
      <c r="C1896" s="23" t="s">
        <v>12</v>
      </c>
      <c r="D1896" s="23" t="s">
        <v>86</v>
      </c>
      <c r="E1896" s="23" t="s">
        <v>89</v>
      </c>
      <c r="F1896" s="23">
        <v>146.3322772318368</v>
      </c>
      <c r="G1896" s="23">
        <v>96266</v>
      </c>
      <c r="H1896" s="23" t="s">
        <v>9</v>
      </c>
    </row>
    <row r="1897" spans="1:8" x14ac:dyDescent="0.3">
      <c r="A1897" s="23" t="s">
        <v>31</v>
      </c>
      <c r="B1897" s="24" t="s">
        <v>24</v>
      </c>
      <c r="C1897" s="23" t="s">
        <v>12</v>
      </c>
      <c r="D1897" s="23" t="s">
        <v>87</v>
      </c>
      <c r="E1897" s="23" t="s">
        <v>89</v>
      </c>
      <c r="F1897" s="23">
        <v>189.5725969355077</v>
      </c>
      <c r="G1897" s="23">
        <v>20297</v>
      </c>
      <c r="H1897" s="23" t="s">
        <v>9</v>
      </c>
    </row>
    <row r="1898" spans="1:8" x14ac:dyDescent="0.3">
      <c r="A1898" s="23" t="s">
        <v>31</v>
      </c>
      <c r="B1898" s="24" t="s">
        <v>24</v>
      </c>
      <c r="C1898" s="23" t="s">
        <v>12</v>
      </c>
      <c r="D1898" s="23" t="s">
        <v>13</v>
      </c>
      <c r="E1898" s="23" t="s">
        <v>89</v>
      </c>
      <c r="F1898" s="23">
        <v>174.60112625651283</v>
      </c>
      <c r="G1898" s="23">
        <v>228012</v>
      </c>
      <c r="H1898" s="23" t="s">
        <v>9</v>
      </c>
    </row>
    <row r="1899" spans="1:8" x14ac:dyDescent="0.3">
      <c r="A1899" s="23" t="s">
        <v>31</v>
      </c>
      <c r="B1899" s="24" t="s">
        <v>24</v>
      </c>
      <c r="C1899" s="23" t="s">
        <v>12</v>
      </c>
      <c r="D1899" s="23" t="s">
        <v>84</v>
      </c>
      <c r="E1899" s="23" t="s">
        <v>88</v>
      </c>
      <c r="F1899" s="23">
        <v>210.22702702702702</v>
      </c>
      <c r="G1899" s="23">
        <v>185</v>
      </c>
      <c r="H1899" s="23" t="s">
        <v>9</v>
      </c>
    </row>
    <row r="1900" spans="1:8" x14ac:dyDescent="0.3">
      <c r="A1900" s="23" t="s">
        <v>31</v>
      </c>
      <c r="B1900" s="24" t="s">
        <v>24</v>
      </c>
      <c r="C1900" s="23" t="s">
        <v>12</v>
      </c>
      <c r="D1900" s="23" t="s">
        <v>85</v>
      </c>
      <c r="E1900" s="23" t="s">
        <v>88</v>
      </c>
      <c r="F1900" s="23">
        <v>261.95646565623991</v>
      </c>
      <c r="G1900" s="23">
        <v>9303</v>
      </c>
      <c r="H1900" s="23" t="s">
        <v>9</v>
      </c>
    </row>
    <row r="1901" spans="1:8" x14ac:dyDescent="0.3">
      <c r="A1901" s="23" t="s">
        <v>31</v>
      </c>
      <c r="B1901" s="24" t="s">
        <v>24</v>
      </c>
      <c r="C1901" s="23" t="s">
        <v>12</v>
      </c>
      <c r="D1901" s="23" t="s">
        <v>86</v>
      </c>
      <c r="E1901" s="23" t="s">
        <v>88</v>
      </c>
      <c r="F1901" s="23">
        <v>167.87404339605655</v>
      </c>
      <c r="G1901" s="23">
        <v>11107</v>
      </c>
      <c r="H1901" s="23" t="s">
        <v>9</v>
      </c>
    </row>
    <row r="1902" spans="1:8" x14ac:dyDescent="0.3">
      <c r="A1902" s="23" t="s">
        <v>31</v>
      </c>
      <c r="B1902" s="24" t="s">
        <v>24</v>
      </c>
      <c r="C1902" s="23" t="s">
        <v>12</v>
      </c>
      <c r="D1902" s="23" t="s">
        <v>87</v>
      </c>
      <c r="E1902" s="23" t="s">
        <v>88</v>
      </c>
      <c r="F1902" s="23">
        <v>161.48513859512411</v>
      </c>
      <c r="G1902" s="23">
        <v>8983</v>
      </c>
      <c r="H1902" s="23" t="s">
        <v>9</v>
      </c>
    </row>
    <row r="1903" spans="1:8" x14ac:dyDescent="0.3">
      <c r="A1903" s="23" t="s">
        <v>31</v>
      </c>
      <c r="B1903" s="24" t="s">
        <v>24</v>
      </c>
      <c r="C1903" s="23" t="s">
        <v>12</v>
      </c>
      <c r="D1903" s="23" t="s">
        <v>13</v>
      </c>
      <c r="E1903" s="23" t="s">
        <v>88</v>
      </c>
      <c r="F1903" s="23">
        <v>195.78980999391439</v>
      </c>
      <c r="G1903" s="23">
        <v>29578</v>
      </c>
      <c r="H1903" s="23" t="s">
        <v>9</v>
      </c>
    </row>
    <row r="1904" spans="1:8" x14ac:dyDescent="0.3">
      <c r="A1904" s="23" t="s">
        <v>31</v>
      </c>
      <c r="B1904" s="24" t="s">
        <v>24</v>
      </c>
      <c r="C1904" s="23" t="s">
        <v>12</v>
      </c>
      <c r="D1904" s="23" t="s">
        <v>84</v>
      </c>
      <c r="E1904" s="23" t="s">
        <v>90</v>
      </c>
      <c r="F1904" s="23">
        <v>12.368815592203898</v>
      </c>
      <c r="G1904" s="23">
        <v>165</v>
      </c>
      <c r="H1904" s="23" t="s">
        <v>15</v>
      </c>
    </row>
    <row r="1905" spans="1:8" x14ac:dyDescent="0.3">
      <c r="A1905" s="23" t="s">
        <v>31</v>
      </c>
      <c r="B1905" s="24" t="s">
        <v>24</v>
      </c>
      <c r="C1905" s="23" t="s">
        <v>12</v>
      </c>
      <c r="D1905" s="23" t="s">
        <v>85</v>
      </c>
      <c r="E1905" s="23" t="s">
        <v>90</v>
      </c>
      <c r="F1905" s="23">
        <v>15.233700421821474</v>
      </c>
      <c r="G1905" s="23">
        <v>21524</v>
      </c>
      <c r="H1905" s="23" t="s">
        <v>15</v>
      </c>
    </row>
    <row r="1906" spans="1:8" x14ac:dyDescent="0.3">
      <c r="A1906" s="23" t="s">
        <v>31</v>
      </c>
      <c r="B1906" s="24" t="s">
        <v>24</v>
      </c>
      <c r="C1906" s="23" t="s">
        <v>12</v>
      </c>
      <c r="D1906" s="23" t="s">
        <v>86</v>
      </c>
      <c r="E1906" s="23" t="s">
        <v>90</v>
      </c>
      <c r="F1906" s="23">
        <v>13.816159119002137</v>
      </c>
      <c r="G1906" s="23">
        <v>17213</v>
      </c>
      <c r="H1906" s="23" t="s">
        <v>15</v>
      </c>
    </row>
    <row r="1907" spans="1:8" x14ac:dyDescent="0.3">
      <c r="A1907" s="23" t="s">
        <v>31</v>
      </c>
      <c r="B1907" s="24" t="s">
        <v>24</v>
      </c>
      <c r="C1907" s="23" t="s">
        <v>12</v>
      </c>
      <c r="D1907" s="23" t="s">
        <v>87</v>
      </c>
      <c r="E1907" s="23" t="s">
        <v>90</v>
      </c>
      <c r="F1907" s="23">
        <v>56.146000269594268</v>
      </c>
      <c r="G1907" s="23">
        <v>37487</v>
      </c>
      <c r="H1907" s="23" t="s">
        <v>15</v>
      </c>
    </row>
    <row r="1908" spans="1:8" x14ac:dyDescent="0.3">
      <c r="A1908" s="23" t="s">
        <v>31</v>
      </c>
      <c r="B1908" s="24" t="s">
        <v>24</v>
      </c>
      <c r="C1908" s="23" t="s">
        <v>12</v>
      </c>
      <c r="D1908" s="23" t="s">
        <v>13</v>
      </c>
      <c r="E1908" s="23" t="s">
        <v>90</v>
      </c>
      <c r="F1908" s="23">
        <v>22.872396168621382</v>
      </c>
      <c r="G1908" s="23">
        <v>76389</v>
      </c>
      <c r="H1908" s="23" t="s">
        <v>15</v>
      </c>
    </row>
    <row r="1909" spans="1:8" x14ac:dyDescent="0.3">
      <c r="A1909" s="23" t="s">
        <v>31</v>
      </c>
      <c r="B1909" s="24" t="s">
        <v>24</v>
      </c>
      <c r="C1909" s="23" t="s">
        <v>12</v>
      </c>
      <c r="D1909" s="23" t="s">
        <v>84</v>
      </c>
      <c r="E1909" s="23" t="s">
        <v>89</v>
      </c>
      <c r="F1909" s="23">
        <v>73.763118440779607</v>
      </c>
      <c r="G1909" s="23">
        <v>984</v>
      </c>
      <c r="H1909" s="23" t="s">
        <v>15</v>
      </c>
    </row>
    <row r="1910" spans="1:8" x14ac:dyDescent="0.3">
      <c r="A1910" s="23" t="s">
        <v>31</v>
      </c>
      <c r="B1910" s="24" t="s">
        <v>24</v>
      </c>
      <c r="C1910" s="23" t="s">
        <v>12</v>
      </c>
      <c r="D1910" s="23" t="s">
        <v>85</v>
      </c>
      <c r="E1910" s="23" t="s">
        <v>89</v>
      </c>
      <c r="F1910" s="23">
        <v>78.182062678707922</v>
      </c>
      <c r="G1910" s="23">
        <v>110465</v>
      </c>
      <c r="H1910" s="23" t="s">
        <v>15</v>
      </c>
    </row>
    <row r="1911" spans="1:8" x14ac:dyDescent="0.3">
      <c r="A1911" s="23" t="s">
        <v>31</v>
      </c>
      <c r="B1911" s="24" t="s">
        <v>24</v>
      </c>
      <c r="C1911" s="23" t="s">
        <v>12</v>
      </c>
      <c r="D1911" s="23" t="s">
        <v>86</v>
      </c>
      <c r="E1911" s="23" t="s">
        <v>89</v>
      </c>
      <c r="F1911" s="23">
        <v>77.268713980704092</v>
      </c>
      <c r="G1911" s="23">
        <v>96266</v>
      </c>
      <c r="H1911" s="23" t="s">
        <v>15</v>
      </c>
    </row>
    <row r="1912" spans="1:8" x14ac:dyDescent="0.3">
      <c r="A1912" s="23" t="s">
        <v>31</v>
      </c>
      <c r="B1912" s="24" t="s">
        <v>24</v>
      </c>
      <c r="C1912" s="23" t="s">
        <v>12</v>
      </c>
      <c r="D1912" s="23" t="s">
        <v>87</v>
      </c>
      <c r="E1912" s="23" t="s">
        <v>89</v>
      </c>
      <c r="F1912" s="23">
        <v>30.399748378690074</v>
      </c>
      <c r="G1912" s="23">
        <v>20297</v>
      </c>
      <c r="H1912" s="23" t="s">
        <v>15</v>
      </c>
    </row>
    <row r="1913" spans="1:8" x14ac:dyDescent="0.3">
      <c r="A1913" s="23" t="s">
        <v>31</v>
      </c>
      <c r="B1913" s="24" t="s">
        <v>24</v>
      </c>
      <c r="C1913" s="23" t="s">
        <v>12</v>
      </c>
      <c r="D1913" s="23" t="s">
        <v>13</v>
      </c>
      <c r="E1913" s="23" t="s">
        <v>89</v>
      </c>
      <c r="F1913" s="23">
        <v>68.271358378820224</v>
      </c>
      <c r="G1913" s="23">
        <v>228012</v>
      </c>
      <c r="H1913" s="23" t="s">
        <v>15</v>
      </c>
    </row>
    <row r="1914" spans="1:8" x14ac:dyDescent="0.3">
      <c r="A1914" s="23" t="s">
        <v>31</v>
      </c>
      <c r="B1914" s="24" t="s">
        <v>24</v>
      </c>
      <c r="C1914" s="23" t="s">
        <v>12</v>
      </c>
      <c r="D1914" s="23" t="s">
        <v>84</v>
      </c>
      <c r="E1914" s="23" t="s">
        <v>88</v>
      </c>
      <c r="F1914" s="23">
        <v>13.868065967016491</v>
      </c>
      <c r="G1914" s="23">
        <v>185</v>
      </c>
      <c r="H1914" s="23" t="s">
        <v>15</v>
      </c>
    </row>
    <row r="1915" spans="1:8" x14ac:dyDescent="0.3">
      <c r="A1915" s="23" t="s">
        <v>31</v>
      </c>
      <c r="B1915" s="24" t="s">
        <v>24</v>
      </c>
      <c r="C1915" s="23" t="s">
        <v>12</v>
      </c>
      <c r="D1915" s="23" t="s">
        <v>85</v>
      </c>
      <c r="E1915" s="23" t="s">
        <v>88</v>
      </c>
      <c r="F1915" s="23">
        <v>6.5842368994706</v>
      </c>
      <c r="G1915" s="23">
        <v>9303</v>
      </c>
      <c r="H1915" s="23" t="s">
        <v>15</v>
      </c>
    </row>
    <row r="1916" spans="1:8" x14ac:dyDescent="0.3">
      <c r="A1916" s="23" t="s">
        <v>31</v>
      </c>
      <c r="B1916" s="24" t="s">
        <v>24</v>
      </c>
      <c r="C1916" s="23" t="s">
        <v>12</v>
      </c>
      <c r="D1916" s="23" t="s">
        <v>86</v>
      </c>
      <c r="E1916" s="23" t="s">
        <v>88</v>
      </c>
      <c r="F1916" s="23">
        <v>8.9151269002937727</v>
      </c>
      <c r="G1916" s="23">
        <v>11107</v>
      </c>
      <c r="H1916" s="23" t="s">
        <v>15</v>
      </c>
    </row>
    <row r="1917" spans="1:8" x14ac:dyDescent="0.3">
      <c r="A1917" s="23" t="s">
        <v>31</v>
      </c>
      <c r="B1917" s="24" t="s">
        <v>24</v>
      </c>
      <c r="C1917" s="23" t="s">
        <v>12</v>
      </c>
      <c r="D1917" s="23" t="s">
        <v>87</v>
      </c>
      <c r="E1917" s="23" t="s">
        <v>88</v>
      </c>
      <c r="F1917" s="23">
        <v>13.454251351715667</v>
      </c>
      <c r="G1917" s="23">
        <v>8983</v>
      </c>
      <c r="H1917" s="23" t="s">
        <v>15</v>
      </c>
    </row>
    <row r="1918" spans="1:8" x14ac:dyDescent="0.3">
      <c r="A1918" s="23" t="s">
        <v>31</v>
      </c>
      <c r="B1918" s="24" t="s">
        <v>24</v>
      </c>
      <c r="C1918" s="23" t="s">
        <v>12</v>
      </c>
      <c r="D1918" s="23" t="s">
        <v>13</v>
      </c>
      <c r="E1918" s="23" t="s">
        <v>88</v>
      </c>
      <c r="F1918" s="23">
        <v>8.8562454525583956</v>
      </c>
      <c r="G1918" s="23">
        <v>29578</v>
      </c>
      <c r="H1918" s="23" t="s">
        <v>15</v>
      </c>
    </row>
    <row r="1919" spans="1:8" x14ac:dyDescent="0.3">
      <c r="A1919" s="24" t="s">
        <v>31</v>
      </c>
      <c r="B1919" s="24" t="s">
        <v>63</v>
      </c>
      <c r="C1919" s="24" t="s">
        <v>61</v>
      </c>
      <c r="D1919" s="24" t="s">
        <v>13</v>
      </c>
      <c r="E1919" s="24" t="s">
        <v>90</v>
      </c>
      <c r="F1919" s="25">
        <v>1.289297467092142</v>
      </c>
      <c r="G1919" s="25">
        <v>401120</v>
      </c>
      <c r="H1919" s="24" t="s">
        <v>16</v>
      </c>
    </row>
    <row r="1920" spans="1:8" x14ac:dyDescent="0.3">
      <c r="A1920" s="24" t="s">
        <v>31</v>
      </c>
      <c r="B1920" s="24" t="s">
        <v>63</v>
      </c>
      <c r="C1920" s="24" t="s">
        <v>61</v>
      </c>
      <c r="D1920" s="24" t="s">
        <v>84</v>
      </c>
      <c r="E1920" s="24" t="s">
        <v>90</v>
      </c>
      <c r="F1920" s="25">
        <v>2.0326409495548963</v>
      </c>
      <c r="G1920" s="25">
        <v>674</v>
      </c>
      <c r="H1920" s="24" t="s">
        <v>16</v>
      </c>
    </row>
    <row r="1921" spans="1:8" x14ac:dyDescent="0.3">
      <c r="A1921" s="24" t="s">
        <v>31</v>
      </c>
      <c r="B1921" s="24" t="s">
        <v>63</v>
      </c>
      <c r="C1921" s="24" t="s">
        <v>61</v>
      </c>
      <c r="D1921" s="24" t="s">
        <v>85</v>
      </c>
      <c r="E1921" s="24" t="s">
        <v>90</v>
      </c>
      <c r="F1921" s="25">
        <v>1.1377890967198847</v>
      </c>
      <c r="G1921" s="25">
        <v>140178</v>
      </c>
      <c r="H1921" s="24" t="s">
        <v>16</v>
      </c>
    </row>
    <row r="1922" spans="1:8" x14ac:dyDescent="0.3">
      <c r="A1922" s="24" t="s">
        <v>31</v>
      </c>
      <c r="B1922" s="24" t="s">
        <v>63</v>
      </c>
      <c r="C1922" s="24" t="s">
        <v>61</v>
      </c>
      <c r="D1922" s="24" t="s">
        <v>86</v>
      </c>
      <c r="E1922" s="24" t="s">
        <v>90</v>
      </c>
      <c r="F1922" s="25">
        <v>1.2399809305486524</v>
      </c>
      <c r="G1922" s="25">
        <v>98587</v>
      </c>
      <c r="H1922" s="24" t="s">
        <v>16</v>
      </c>
    </row>
    <row r="1923" spans="1:8" x14ac:dyDescent="0.3">
      <c r="A1923" s="24" t="s">
        <v>31</v>
      </c>
      <c r="B1923" s="24" t="s">
        <v>63</v>
      </c>
      <c r="C1923" s="24" t="s">
        <v>61</v>
      </c>
      <c r="D1923" s="24" t="s">
        <v>87</v>
      </c>
      <c r="E1923" s="24" t="s">
        <v>90</v>
      </c>
      <c r="F1923" s="25">
        <v>1.447628354599489</v>
      </c>
      <c r="G1923" s="25">
        <v>161681</v>
      </c>
      <c r="H1923" s="24" t="s">
        <v>16</v>
      </c>
    </row>
    <row r="1924" spans="1:8" x14ac:dyDescent="0.3">
      <c r="A1924" s="24" t="s">
        <v>31</v>
      </c>
      <c r="B1924" s="24" t="s">
        <v>63</v>
      </c>
      <c r="C1924" s="24" t="s">
        <v>61</v>
      </c>
      <c r="D1924" s="24" t="s">
        <v>13</v>
      </c>
      <c r="E1924" s="24" t="s">
        <v>89</v>
      </c>
      <c r="F1924" s="25">
        <v>1.4334260592104817</v>
      </c>
      <c r="G1924" s="25">
        <v>885046</v>
      </c>
      <c r="H1924" s="24" t="s">
        <v>16</v>
      </c>
    </row>
    <row r="1925" spans="1:8" x14ac:dyDescent="0.3">
      <c r="A1925" s="24" t="s">
        <v>31</v>
      </c>
      <c r="B1925" s="24" t="s">
        <v>63</v>
      </c>
      <c r="C1925" s="24" t="s">
        <v>61</v>
      </c>
      <c r="D1925" s="24" t="s">
        <v>84</v>
      </c>
      <c r="E1925" s="24" t="s">
        <v>89</v>
      </c>
      <c r="F1925" s="25">
        <v>2.2681917741542956</v>
      </c>
      <c r="G1925" s="25">
        <v>4109</v>
      </c>
      <c r="H1925" s="24" t="s">
        <v>16</v>
      </c>
    </row>
    <row r="1926" spans="1:8" x14ac:dyDescent="0.3">
      <c r="A1926" s="24" t="s">
        <v>31</v>
      </c>
      <c r="B1926" s="24" t="s">
        <v>63</v>
      </c>
      <c r="C1926" s="24" t="s">
        <v>61</v>
      </c>
      <c r="D1926" s="24" t="s">
        <v>85</v>
      </c>
      <c r="E1926" s="24" t="s">
        <v>89</v>
      </c>
      <c r="F1926" s="25">
        <v>1.3281096496919016</v>
      </c>
      <c r="G1926" s="25">
        <v>377639</v>
      </c>
      <c r="H1926" s="24" t="s">
        <v>16</v>
      </c>
    </row>
    <row r="1927" spans="1:8" x14ac:dyDescent="0.3">
      <c r="A1927" s="24" t="s">
        <v>31</v>
      </c>
      <c r="B1927" s="24" t="s">
        <v>63</v>
      </c>
      <c r="C1927" s="24" t="s">
        <v>61</v>
      </c>
      <c r="D1927" s="24" t="s">
        <v>86</v>
      </c>
      <c r="E1927" s="24" t="s">
        <v>89</v>
      </c>
      <c r="F1927" s="25">
        <v>1.2615720975651994</v>
      </c>
      <c r="G1927" s="25">
        <v>415763</v>
      </c>
      <c r="H1927" s="24" t="s">
        <v>16</v>
      </c>
    </row>
    <row r="1928" spans="1:8" x14ac:dyDescent="0.3">
      <c r="A1928" s="24" t="s">
        <v>31</v>
      </c>
      <c r="B1928" s="24" t="s">
        <v>63</v>
      </c>
      <c r="C1928" s="24" t="s">
        <v>61</v>
      </c>
      <c r="D1928" s="24" t="s">
        <v>87</v>
      </c>
      <c r="E1928" s="24" t="s">
        <v>89</v>
      </c>
      <c r="F1928" s="25">
        <v>2.6648426343748217</v>
      </c>
      <c r="G1928" s="25">
        <v>87535</v>
      </c>
      <c r="H1928" s="24" t="s">
        <v>16</v>
      </c>
    </row>
    <row r="1929" spans="1:8" x14ac:dyDescent="0.3">
      <c r="A1929" s="24" t="s">
        <v>31</v>
      </c>
      <c r="B1929" s="24" t="s">
        <v>63</v>
      </c>
      <c r="C1929" s="24" t="s">
        <v>61</v>
      </c>
      <c r="D1929" s="24" t="s">
        <v>13</v>
      </c>
      <c r="E1929" s="24" t="s">
        <v>88</v>
      </c>
      <c r="F1929" s="25">
        <v>2.8551138185315805</v>
      </c>
      <c r="G1929" s="25">
        <v>124760</v>
      </c>
      <c r="H1929" s="24" t="s">
        <v>16</v>
      </c>
    </row>
    <row r="1930" spans="1:8" x14ac:dyDescent="0.3">
      <c r="A1930" s="24" t="s">
        <v>31</v>
      </c>
      <c r="B1930" s="24" t="s">
        <v>63</v>
      </c>
      <c r="C1930" s="24" t="s">
        <v>61</v>
      </c>
      <c r="D1930" s="24" t="s">
        <v>84</v>
      </c>
      <c r="E1930" s="24" t="s">
        <v>88</v>
      </c>
      <c r="F1930" s="25">
        <v>4.1867977528089888</v>
      </c>
      <c r="G1930" s="25">
        <v>712</v>
      </c>
      <c r="H1930" s="24" t="s">
        <v>16</v>
      </c>
    </row>
    <row r="1931" spans="1:8" x14ac:dyDescent="0.3">
      <c r="A1931" s="24" t="s">
        <v>31</v>
      </c>
      <c r="B1931" s="24" t="s">
        <v>63</v>
      </c>
      <c r="C1931" s="24" t="s">
        <v>61</v>
      </c>
      <c r="D1931" s="24" t="s">
        <v>85</v>
      </c>
      <c r="E1931" s="24" t="s">
        <v>88</v>
      </c>
      <c r="F1931" s="25">
        <v>2.2191342906494107</v>
      </c>
      <c r="G1931" s="25">
        <v>38789</v>
      </c>
      <c r="H1931" s="24" t="s">
        <v>16</v>
      </c>
    </row>
    <row r="1932" spans="1:8" x14ac:dyDescent="0.3">
      <c r="A1932" s="24" t="s">
        <v>31</v>
      </c>
      <c r="B1932" s="24" t="s">
        <v>63</v>
      </c>
      <c r="C1932" s="24" t="s">
        <v>61</v>
      </c>
      <c r="D1932" s="24" t="s">
        <v>86</v>
      </c>
      <c r="E1932" s="24" t="s">
        <v>88</v>
      </c>
      <c r="F1932" s="25">
        <v>2.972029982544409</v>
      </c>
      <c r="G1932" s="25">
        <v>48695</v>
      </c>
      <c r="H1932" s="24" t="s">
        <v>16</v>
      </c>
    </row>
    <row r="1933" spans="1:8" x14ac:dyDescent="0.3">
      <c r="A1933" s="24" t="s">
        <v>31</v>
      </c>
      <c r="B1933" s="24" t="s">
        <v>63</v>
      </c>
      <c r="C1933" s="24" t="s">
        <v>61</v>
      </c>
      <c r="D1933" s="24" t="s">
        <v>87</v>
      </c>
      <c r="E1933" s="24" t="s">
        <v>88</v>
      </c>
      <c r="F1933" s="25">
        <v>3.3481566568209167</v>
      </c>
      <c r="G1933" s="25">
        <v>36564</v>
      </c>
      <c r="H1933" s="24" t="s">
        <v>16</v>
      </c>
    </row>
    <row r="1934" spans="1:8" x14ac:dyDescent="0.3">
      <c r="A1934" s="24" t="s">
        <v>31</v>
      </c>
      <c r="B1934" s="24" t="s">
        <v>63</v>
      </c>
      <c r="C1934" s="24" t="s">
        <v>61</v>
      </c>
      <c r="D1934" s="24" t="s">
        <v>13</v>
      </c>
      <c r="E1934" s="24" t="s">
        <v>90</v>
      </c>
      <c r="F1934" s="25">
        <v>82.869714798564019</v>
      </c>
      <c r="G1934" s="25">
        <v>332407</v>
      </c>
      <c r="H1934" s="24" t="s">
        <v>17</v>
      </c>
    </row>
    <row r="1935" spans="1:8" x14ac:dyDescent="0.3">
      <c r="A1935" s="24" t="s">
        <v>31</v>
      </c>
      <c r="B1935" s="24" t="s">
        <v>63</v>
      </c>
      <c r="C1935" s="24" t="s">
        <v>61</v>
      </c>
      <c r="D1935" s="24" t="s">
        <v>84</v>
      </c>
      <c r="E1935" s="24" t="s">
        <v>90</v>
      </c>
      <c r="F1935" s="25">
        <v>43.026706231454007</v>
      </c>
      <c r="G1935" s="25">
        <v>290</v>
      </c>
      <c r="H1935" s="24" t="s">
        <v>17</v>
      </c>
    </row>
    <row r="1936" spans="1:8" x14ac:dyDescent="0.3">
      <c r="A1936" s="24" t="s">
        <v>31</v>
      </c>
      <c r="B1936" s="24" t="s">
        <v>63</v>
      </c>
      <c r="C1936" s="24" t="s">
        <v>61</v>
      </c>
      <c r="D1936" s="24" t="s">
        <v>85</v>
      </c>
      <c r="E1936" s="24" t="s">
        <v>90</v>
      </c>
      <c r="F1936" s="25">
        <v>89.408466378461668</v>
      </c>
      <c r="G1936" s="25">
        <v>125331</v>
      </c>
      <c r="H1936" s="24" t="s">
        <v>17</v>
      </c>
    </row>
    <row r="1937" spans="1:8" x14ac:dyDescent="0.3">
      <c r="A1937" s="24" t="s">
        <v>31</v>
      </c>
      <c r="B1937" s="24" t="s">
        <v>63</v>
      </c>
      <c r="C1937" s="24" t="s">
        <v>61</v>
      </c>
      <c r="D1937" s="24" t="s">
        <v>86</v>
      </c>
      <c r="E1937" s="24" t="s">
        <v>90</v>
      </c>
      <c r="F1937" s="25">
        <v>85.613721890310075</v>
      </c>
      <c r="G1937" s="25">
        <v>84404</v>
      </c>
      <c r="H1937" s="24" t="s">
        <v>17</v>
      </c>
    </row>
    <row r="1938" spans="1:8" x14ac:dyDescent="0.3">
      <c r="A1938" s="24" t="s">
        <v>31</v>
      </c>
      <c r="B1938" s="24" t="s">
        <v>63</v>
      </c>
      <c r="C1938" s="24" t="s">
        <v>61</v>
      </c>
      <c r="D1938" s="24" t="s">
        <v>87</v>
      </c>
      <c r="E1938" s="24" t="s">
        <v>90</v>
      </c>
      <c r="F1938" s="25">
        <v>75.693495215888078</v>
      </c>
      <c r="G1938" s="25">
        <v>122382</v>
      </c>
      <c r="H1938" s="24" t="s">
        <v>17</v>
      </c>
    </row>
    <row r="1939" spans="1:8" x14ac:dyDescent="0.3">
      <c r="A1939" s="24" t="s">
        <v>31</v>
      </c>
      <c r="B1939" s="24" t="s">
        <v>63</v>
      </c>
      <c r="C1939" s="24" t="s">
        <v>61</v>
      </c>
      <c r="D1939" s="24" t="s">
        <v>13</v>
      </c>
      <c r="E1939" s="24" t="s">
        <v>89</v>
      </c>
      <c r="F1939" s="25">
        <v>75.627142544003362</v>
      </c>
      <c r="G1939" s="25">
        <v>669335</v>
      </c>
      <c r="H1939" s="24" t="s">
        <v>17</v>
      </c>
    </row>
    <row r="1940" spans="1:8" x14ac:dyDescent="0.3">
      <c r="A1940" s="24" t="s">
        <v>31</v>
      </c>
      <c r="B1940" s="24" t="s">
        <v>63</v>
      </c>
      <c r="C1940" s="24" t="s">
        <v>61</v>
      </c>
      <c r="D1940" s="24" t="s">
        <v>84</v>
      </c>
      <c r="E1940" s="24" t="s">
        <v>89</v>
      </c>
      <c r="F1940" s="25">
        <v>37.113652956923829</v>
      </c>
      <c r="G1940" s="25">
        <v>1525</v>
      </c>
      <c r="H1940" s="24" t="s">
        <v>17</v>
      </c>
    </row>
    <row r="1941" spans="1:8" x14ac:dyDescent="0.3">
      <c r="A1941" s="24" t="s">
        <v>31</v>
      </c>
      <c r="B1941" s="24" t="s">
        <v>63</v>
      </c>
      <c r="C1941" s="24" t="s">
        <v>61</v>
      </c>
      <c r="D1941" s="24" t="s">
        <v>85</v>
      </c>
      <c r="E1941" s="24" t="s">
        <v>89</v>
      </c>
      <c r="F1941" s="25">
        <v>77.562169161553769</v>
      </c>
      <c r="G1941" s="25">
        <v>292905</v>
      </c>
      <c r="H1941" s="24" t="s">
        <v>17</v>
      </c>
    </row>
    <row r="1942" spans="1:8" x14ac:dyDescent="0.3">
      <c r="A1942" s="24" t="s">
        <v>31</v>
      </c>
      <c r="B1942" s="24" t="s">
        <v>63</v>
      </c>
      <c r="C1942" s="24" t="s">
        <v>61</v>
      </c>
      <c r="D1942" s="24" t="s">
        <v>86</v>
      </c>
      <c r="E1942" s="24" t="s">
        <v>89</v>
      </c>
      <c r="F1942" s="25">
        <v>85.886189968804345</v>
      </c>
      <c r="G1942" s="25">
        <v>357083</v>
      </c>
      <c r="H1942" s="24" t="s">
        <v>17</v>
      </c>
    </row>
    <row r="1943" spans="1:8" x14ac:dyDescent="0.3">
      <c r="A1943" s="24" t="s">
        <v>31</v>
      </c>
      <c r="B1943" s="24" t="s">
        <v>63</v>
      </c>
      <c r="C1943" s="24" t="s">
        <v>61</v>
      </c>
      <c r="D1943" s="24" t="s">
        <v>87</v>
      </c>
      <c r="E1943" s="24" t="s">
        <v>89</v>
      </c>
      <c r="F1943" s="25">
        <v>20.35985605757697</v>
      </c>
      <c r="G1943" s="25">
        <v>17822</v>
      </c>
      <c r="H1943" s="24" t="s">
        <v>17</v>
      </c>
    </row>
    <row r="1944" spans="1:8" x14ac:dyDescent="0.3">
      <c r="A1944" s="24" t="s">
        <v>31</v>
      </c>
      <c r="B1944" s="24" t="s">
        <v>63</v>
      </c>
      <c r="C1944" s="24" t="s">
        <v>61</v>
      </c>
      <c r="D1944" s="24" t="s">
        <v>13</v>
      </c>
      <c r="E1944" s="24" t="s">
        <v>88</v>
      </c>
      <c r="F1944" s="25">
        <v>10.941808271882012</v>
      </c>
      <c r="G1944" s="25">
        <v>13651</v>
      </c>
      <c r="H1944" s="24" t="s">
        <v>17</v>
      </c>
    </row>
    <row r="1945" spans="1:8" x14ac:dyDescent="0.3">
      <c r="A1945" s="24" t="s">
        <v>31</v>
      </c>
      <c r="B1945" s="24" t="s">
        <v>63</v>
      </c>
      <c r="C1945" s="24" t="s">
        <v>61</v>
      </c>
      <c r="D1945" s="24" t="s">
        <v>84</v>
      </c>
      <c r="E1945" s="24" t="s">
        <v>88</v>
      </c>
      <c r="F1945" s="25">
        <v>1.2640449438202246</v>
      </c>
      <c r="G1945" s="25">
        <v>9</v>
      </c>
      <c r="H1945" s="24" t="s">
        <v>17</v>
      </c>
    </row>
    <row r="1946" spans="1:8" x14ac:dyDescent="0.3">
      <c r="A1946" s="24" t="s">
        <v>31</v>
      </c>
      <c r="B1946" s="24" t="s">
        <v>63</v>
      </c>
      <c r="C1946" s="24" t="s">
        <v>61</v>
      </c>
      <c r="D1946" s="24" t="s">
        <v>85</v>
      </c>
      <c r="E1946" s="24" t="s">
        <v>88</v>
      </c>
      <c r="F1946" s="25">
        <v>22.900822398102555</v>
      </c>
      <c r="G1946" s="25">
        <v>8883</v>
      </c>
      <c r="H1946" s="24" t="s">
        <v>17</v>
      </c>
    </row>
    <row r="1947" spans="1:8" x14ac:dyDescent="0.3">
      <c r="A1947" s="24" t="s">
        <v>31</v>
      </c>
      <c r="B1947" s="24" t="s">
        <v>63</v>
      </c>
      <c r="C1947" s="24" t="s">
        <v>61</v>
      </c>
      <c r="D1947" s="24" t="s">
        <v>86</v>
      </c>
      <c r="E1947" s="24" t="s">
        <v>88</v>
      </c>
      <c r="F1947" s="25">
        <v>8.3725228462881205</v>
      </c>
      <c r="G1947" s="25">
        <v>4077</v>
      </c>
      <c r="H1947" s="24" t="s">
        <v>17</v>
      </c>
    </row>
    <row r="1948" spans="1:8" x14ac:dyDescent="0.3">
      <c r="A1948" s="24" t="s">
        <v>31</v>
      </c>
      <c r="B1948" s="24" t="s">
        <v>63</v>
      </c>
      <c r="C1948" s="24" t="s">
        <v>61</v>
      </c>
      <c r="D1948" s="24" t="s">
        <v>87</v>
      </c>
      <c r="E1948" s="24" t="s">
        <v>88</v>
      </c>
      <c r="F1948" s="25">
        <v>1.865222623345367</v>
      </c>
      <c r="G1948" s="25">
        <v>682</v>
      </c>
      <c r="H1948" s="24" t="s">
        <v>17</v>
      </c>
    </row>
    <row r="1949" spans="1:8" x14ac:dyDescent="0.3">
      <c r="A1949" s="24" t="s">
        <v>31</v>
      </c>
      <c r="B1949" s="24" t="s">
        <v>63</v>
      </c>
      <c r="C1949" s="24" t="s">
        <v>61</v>
      </c>
      <c r="D1949" s="24" t="s">
        <v>13</v>
      </c>
      <c r="E1949" s="24" t="s">
        <v>90</v>
      </c>
      <c r="F1949" s="25">
        <v>116.26428001595532</v>
      </c>
      <c r="G1949" s="25">
        <v>401120</v>
      </c>
      <c r="H1949" s="24" t="s">
        <v>9</v>
      </c>
    </row>
    <row r="1950" spans="1:8" x14ac:dyDescent="0.3">
      <c r="A1950" s="24" t="s">
        <v>31</v>
      </c>
      <c r="B1950" s="24" t="s">
        <v>63</v>
      </c>
      <c r="C1950" s="24" t="s">
        <v>61</v>
      </c>
      <c r="D1950" s="24" t="s">
        <v>84</v>
      </c>
      <c r="E1950" s="24" t="s">
        <v>90</v>
      </c>
      <c r="F1950" s="25">
        <v>126.80860534124629</v>
      </c>
      <c r="G1950" s="25">
        <v>674</v>
      </c>
      <c r="H1950" s="24" t="s">
        <v>9</v>
      </c>
    </row>
    <row r="1951" spans="1:8" x14ac:dyDescent="0.3">
      <c r="A1951" s="24" t="s">
        <v>31</v>
      </c>
      <c r="B1951" s="24" t="s">
        <v>63</v>
      </c>
      <c r="C1951" s="24" t="s">
        <v>61</v>
      </c>
      <c r="D1951" s="24" t="s">
        <v>85</v>
      </c>
      <c r="E1951" s="24" t="s">
        <v>90</v>
      </c>
      <c r="F1951" s="25">
        <v>158.02582430909271</v>
      </c>
      <c r="G1951" s="25">
        <v>140178</v>
      </c>
      <c r="H1951" s="24" t="s">
        <v>9</v>
      </c>
    </row>
    <row r="1952" spans="1:8" x14ac:dyDescent="0.3">
      <c r="A1952" s="24" t="s">
        <v>31</v>
      </c>
      <c r="B1952" s="24" t="s">
        <v>63</v>
      </c>
      <c r="C1952" s="24" t="s">
        <v>61</v>
      </c>
      <c r="D1952" s="24" t="s">
        <v>86</v>
      </c>
      <c r="E1952" s="24" t="s">
        <v>90</v>
      </c>
      <c r="F1952" s="25">
        <v>108.28460141803686</v>
      </c>
      <c r="G1952" s="25">
        <v>98587</v>
      </c>
      <c r="H1952" s="24" t="s">
        <v>9</v>
      </c>
    </row>
    <row r="1953" spans="1:8" x14ac:dyDescent="0.3">
      <c r="A1953" s="24" t="s">
        <v>31</v>
      </c>
      <c r="B1953" s="24" t="s">
        <v>63</v>
      </c>
      <c r="C1953" s="24" t="s">
        <v>61</v>
      </c>
      <c r="D1953" s="24" t="s">
        <v>87</v>
      </c>
      <c r="E1953" s="24" t="s">
        <v>90</v>
      </c>
      <c r="F1953" s="25">
        <v>84.878625194054962</v>
      </c>
      <c r="G1953" s="25">
        <v>161681</v>
      </c>
      <c r="H1953" s="24" t="s">
        <v>9</v>
      </c>
    </row>
    <row r="1954" spans="1:8" x14ac:dyDescent="0.3">
      <c r="A1954" s="24" t="s">
        <v>31</v>
      </c>
      <c r="B1954" s="24" t="s">
        <v>63</v>
      </c>
      <c r="C1954" s="24" t="s">
        <v>61</v>
      </c>
      <c r="D1954" s="24" t="s">
        <v>13</v>
      </c>
      <c r="E1954" s="24" t="s">
        <v>89</v>
      </c>
      <c r="F1954" s="25">
        <v>177.07203467390394</v>
      </c>
      <c r="G1954" s="25">
        <v>885046</v>
      </c>
      <c r="H1954" s="24" t="s">
        <v>9</v>
      </c>
    </row>
    <row r="1955" spans="1:8" x14ac:dyDescent="0.3">
      <c r="A1955" s="24" t="s">
        <v>31</v>
      </c>
      <c r="B1955" s="24" t="s">
        <v>63</v>
      </c>
      <c r="C1955" s="24" t="s">
        <v>61</v>
      </c>
      <c r="D1955" s="24" t="s">
        <v>84</v>
      </c>
      <c r="E1955" s="24" t="s">
        <v>89</v>
      </c>
      <c r="F1955" s="25">
        <v>526.95911413969338</v>
      </c>
      <c r="G1955" s="25">
        <v>4109</v>
      </c>
      <c r="H1955" s="24" t="s">
        <v>9</v>
      </c>
    </row>
    <row r="1956" spans="1:8" x14ac:dyDescent="0.3">
      <c r="A1956" s="24" t="s">
        <v>31</v>
      </c>
      <c r="B1956" s="24" t="s">
        <v>63</v>
      </c>
      <c r="C1956" s="24" t="s">
        <v>61</v>
      </c>
      <c r="D1956" s="24" t="s">
        <v>85</v>
      </c>
      <c r="E1956" s="24" t="s">
        <v>89</v>
      </c>
      <c r="F1956" s="25">
        <v>200.1758398894182</v>
      </c>
      <c r="G1956" s="25">
        <v>377639</v>
      </c>
      <c r="H1956" s="24" t="s">
        <v>9</v>
      </c>
    </row>
    <row r="1957" spans="1:8" x14ac:dyDescent="0.3">
      <c r="A1957" s="24" t="s">
        <v>31</v>
      </c>
      <c r="B1957" s="24" t="s">
        <v>63</v>
      </c>
      <c r="C1957" s="24" t="s">
        <v>61</v>
      </c>
      <c r="D1957" s="24" t="s">
        <v>86</v>
      </c>
      <c r="E1957" s="24" t="s">
        <v>89</v>
      </c>
      <c r="F1957" s="25">
        <v>149.63065496448698</v>
      </c>
      <c r="G1957" s="25">
        <v>415763</v>
      </c>
      <c r="H1957" s="24" t="s">
        <v>9</v>
      </c>
    </row>
    <row r="1958" spans="1:8" x14ac:dyDescent="0.3">
      <c r="A1958" s="24" t="s">
        <v>31</v>
      </c>
      <c r="B1958" s="24" t="s">
        <v>63</v>
      </c>
      <c r="C1958" s="24" t="s">
        <v>61</v>
      </c>
      <c r="D1958" s="24" t="s">
        <v>87</v>
      </c>
      <c r="E1958" s="24" t="s">
        <v>89</v>
      </c>
      <c r="F1958" s="25">
        <v>191.31235505797682</v>
      </c>
      <c r="G1958" s="25">
        <v>87535</v>
      </c>
      <c r="H1958" s="24" t="s">
        <v>9</v>
      </c>
    </row>
    <row r="1959" spans="1:8" x14ac:dyDescent="0.3">
      <c r="A1959" s="24" t="s">
        <v>31</v>
      </c>
      <c r="B1959" s="24" t="s">
        <v>63</v>
      </c>
      <c r="C1959" s="24" t="s">
        <v>61</v>
      </c>
      <c r="D1959" s="24" t="s">
        <v>13</v>
      </c>
      <c r="E1959" s="24" t="s">
        <v>88</v>
      </c>
      <c r="F1959" s="25">
        <v>198.39234530298174</v>
      </c>
      <c r="G1959" s="25">
        <v>124760</v>
      </c>
      <c r="H1959" s="24" t="s">
        <v>9</v>
      </c>
    </row>
    <row r="1960" spans="1:8" x14ac:dyDescent="0.3">
      <c r="A1960" s="24" t="s">
        <v>31</v>
      </c>
      <c r="B1960" s="24" t="s">
        <v>63</v>
      </c>
      <c r="C1960" s="24" t="s">
        <v>61</v>
      </c>
      <c r="D1960" s="24" t="s">
        <v>84</v>
      </c>
      <c r="E1960" s="24" t="s">
        <v>88</v>
      </c>
      <c r="F1960" s="25">
        <v>228.19803370786516</v>
      </c>
      <c r="G1960" s="25">
        <v>712</v>
      </c>
      <c r="H1960" s="24" t="s">
        <v>9</v>
      </c>
    </row>
    <row r="1961" spans="1:8" x14ac:dyDescent="0.3">
      <c r="A1961" s="24" t="s">
        <v>31</v>
      </c>
      <c r="B1961" s="24" t="s">
        <v>63</v>
      </c>
      <c r="C1961" s="24" t="s">
        <v>61</v>
      </c>
      <c r="D1961" s="24" t="s">
        <v>85</v>
      </c>
      <c r="E1961" s="24" t="s">
        <v>88</v>
      </c>
      <c r="F1961" s="25">
        <v>257.64605944984402</v>
      </c>
      <c r="G1961" s="25">
        <v>38789</v>
      </c>
      <c r="H1961" s="24" t="s">
        <v>9</v>
      </c>
    </row>
    <row r="1962" spans="1:8" x14ac:dyDescent="0.3">
      <c r="A1962" s="24" t="s">
        <v>31</v>
      </c>
      <c r="B1962" s="24" t="s">
        <v>63</v>
      </c>
      <c r="C1962" s="24" t="s">
        <v>61</v>
      </c>
      <c r="D1962" s="24" t="s">
        <v>86</v>
      </c>
      <c r="E1962" s="24" t="s">
        <v>88</v>
      </c>
      <c r="F1962" s="25">
        <v>172.22969504055857</v>
      </c>
      <c r="G1962" s="25">
        <v>48695</v>
      </c>
      <c r="H1962" s="24" t="s">
        <v>9</v>
      </c>
    </row>
    <row r="1963" spans="1:8" x14ac:dyDescent="0.3">
      <c r="A1963" s="24" t="s">
        <v>31</v>
      </c>
      <c r="B1963" s="24" t="s">
        <v>63</v>
      </c>
      <c r="C1963" s="24" t="s">
        <v>61</v>
      </c>
      <c r="D1963" s="24" t="s">
        <v>87</v>
      </c>
      <c r="E1963" s="24" t="s">
        <v>88</v>
      </c>
      <c r="F1963" s="25">
        <v>169.79526310031724</v>
      </c>
      <c r="G1963" s="25">
        <v>36564</v>
      </c>
      <c r="H1963" s="24" t="s">
        <v>9</v>
      </c>
    </row>
    <row r="1964" spans="1:8" x14ac:dyDescent="0.3">
      <c r="A1964" s="24" t="s">
        <v>31</v>
      </c>
      <c r="B1964" s="24" t="s">
        <v>63</v>
      </c>
      <c r="C1964" s="24" t="s">
        <v>61</v>
      </c>
      <c r="D1964" s="24" t="s">
        <v>13</v>
      </c>
      <c r="E1964" s="24" t="s">
        <v>90</v>
      </c>
      <c r="F1964" s="25">
        <v>28.429556192174498</v>
      </c>
      <c r="G1964" s="25">
        <v>401120</v>
      </c>
      <c r="H1964" s="24" t="s">
        <v>15</v>
      </c>
    </row>
    <row r="1965" spans="1:8" x14ac:dyDescent="0.3">
      <c r="A1965" s="24" t="s">
        <v>31</v>
      </c>
      <c r="B1965" s="24" t="s">
        <v>63</v>
      </c>
      <c r="C1965" s="24" t="s">
        <v>61</v>
      </c>
      <c r="D1965" s="24" t="s">
        <v>84</v>
      </c>
      <c r="E1965" s="24" t="s">
        <v>90</v>
      </c>
      <c r="F1965" s="25">
        <v>12.265696087352138</v>
      </c>
      <c r="G1965" s="25">
        <v>674</v>
      </c>
      <c r="H1965" s="24" t="s">
        <v>15</v>
      </c>
    </row>
    <row r="1966" spans="1:8" x14ac:dyDescent="0.3">
      <c r="A1966" s="24" t="s">
        <v>31</v>
      </c>
      <c r="B1966" s="24" t="s">
        <v>63</v>
      </c>
      <c r="C1966" s="24" t="s">
        <v>61</v>
      </c>
      <c r="D1966" s="24" t="s">
        <v>85</v>
      </c>
      <c r="E1966" s="24" t="s">
        <v>90</v>
      </c>
      <c r="F1966" s="25">
        <v>25.184421296213124</v>
      </c>
      <c r="G1966" s="25">
        <v>140178</v>
      </c>
      <c r="H1966" s="24" t="s">
        <v>15</v>
      </c>
    </row>
    <row r="1967" spans="1:8" x14ac:dyDescent="0.3">
      <c r="A1967" s="24" t="s">
        <v>31</v>
      </c>
      <c r="B1967" s="24" t="s">
        <v>63</v>
      </c>
      <c r="C1967" s="24" t="s">
        <v>61</v>
      </c>
      <c r="D1967" s="24" t="s">
        <v>86</v>
      </c>
      <c r="E1967" s="24" t="s">
        <v>90</v>
      </c>
      <c r="F1967" s="25">
        <v>17.509612908382103</v>
      </c>
      <c r="G1967" s="25">
        <v>98587</v>
      </c>
      <c r="H1967" s="24" t="s">
        <v>15</v>
      </c>
    </row>
    <row r="1968" spans="1:8" x14ac:dyDescent="0.3">
      <c r="A1968" s="24" t="s">
        <v>31</v>
      </c>
      <c r="B1968" s="24" t="s">
        <v>63</v>
      </c>
      <c r="C1968" s="24" t="s">
        <v>61</v>
      </c>
      <c r="D1968" s="24" t="s">
        <v>87</v>
      </c>
      <c r="E1968" s="24" t="s">
        <v>90</v>
      </c>
      <c r="F1968" s="25">
        <v>56.575337672335358</v>
      </c>
      <c r="G1968" s="25">
        <v>161681</v>
      </c>
      <c r="H1968" s="24" t="s">
        <v>15</v>
      </c>
    </row>
    <row r="1969" spans="1:8" x14ac:dyDescent="0.3">
      <c r="A1969" s="24" t="s">
        <v>31</v>
      </c>
      <c r="B1969" s="24" t="s">
        <v>63</v>
      </c>
      <c r="C1969" s="24" t="s">
        <v>61</v>
      </c>
      <c r="D1969" s="24" t="s">
        <v>13</v>
      </c>
      <c r="E1969" s="24" t="s">
        <v>89</v>
      </c>
      <c r="F1969" s="25">
        <v>62.728024006928784</v>
      </c>
      <c r="G1969" s="25">
        <v>885046</v>
      </c>
      <c r="H1969" s="24" t="s">
        <v>15</v>
      </c>
    </row>
    <row r="1970" spans="1:8" x14ac:dyDescent="0.3">
      <c r="A1970" s="24" t="s">
        <v>31</v>
      </c>
      <c r="B1970" s="24" t="s">
        <v>63</v>
      </c>
      <c r="C1970" s="24" t="s">
        <v>61</v>
      </c>
      <c r="D1970" s="24" t="s">
        <v>84</v>
      </c>
      <c r="E1970" s="24" t="s">
        <v>89</v>
      </c>
      <c r="F1970" s="25">
        <v>74.777070063694268</v>
      </c>
      <c r="G1970" s="25">
        <v>4109</v>
      </c>
      <c r="H1970" s="24" t="s">
        <v>15</v>
      </c>
    </row>
    <row r="1971" spans="1:8" x14ac:dyDescent="0.3">
      <c r="A1971" s="24" t="s">
        <v>31</v>
      </c>
      <c r="B1971" s="24" t="s">
        <v>63</v>
      </c>
      <c r="C1971" s="24" t="s">
        <v>61</v>
      </c>
      <c r="D1971" s="24" t="s">
        <v>85</v>
      </c>
      <c r="E1971" s="24" t="s">
        <v>89</v>
      </c>
      <c r="F1971" s="25">
        <v>67.846735392719452</v>
      </c>
      <c r="G1971" s="25">
        <v>377639</v>
      </c>
      <c r="H1971" s="24" t="s">
        <v>15</v>
      </c>
    </row>
    <row r="1972" spans="1:8" x14ac:dyDescent="0.3">
      <c r="A1972" s="24" t="s">
        <v>31</v>
      </c>
      <c r="B1972" s="24" t="s">
        <v>63</v>
      </c>
      <c r="C1972" s="24" t="s">
        <v>61</v>
      </c>
      <c r="D1972" s="24" t="s">
        <v>86</v>
      </c>
      <c r="E1972" s="24" t="s">
        <v>89</v>
      </c>
      <c r="F1972" s="25">
        <v>73.841877647434927</v>
      </c>
      <c r="G1972" s="25">
        <v>415763</v>
      </c>
      <c r="H1972" s="24" t="s">
        <v>15</v>
      </c>
    </row>
    <row r="1973" spans="1:8" x14ac:dyDescent="0.3">
      <c r="A1973" s="24" t="s">
        <v>31</v>
      </c>
      <c r="B1973" s="24" t="s">
        <v>63</v>
      </c>
      <c r="C1973" s="24" t="s">
        <v>61</v>
      </c>
      <c r="D1973" s="24" t="s">
        <v>87</v>
      </c>
      <c r="E1973" s="24" t="s">
        <v>89</v>
      </c>
      <c r="F1973" s="25">
        <v>30.630205052837852</v>
      </c>
      <c r="G1973" s="25">
        <v>87535</v>
      </c>
      <c r="H1973" s="24" t="s">
        <v>15</v>
      </c>
    </row>
    <row r="1974" spans="1:8" x14ac:dyDescent="0.3">
      <c r="A1974" s="24" t="s">
        <v>31</v>
      </c>
      <c r="B1974" s="24" t="s">
        <v>63</v>
      </c>
      <c r="C1974" s="24" t="s">
        <v>61</v>
      </c>
      <c r="D1974" s="24" t="s">
        <v>13</v>
      </c>
      <c r="E1974" s="24" t="s">
        <v>88</v>
      </c>
      <c r="F1974" s="25">
        <v>8.8424198008967156</v>
      </c>
      <c r="G1974" s="25">
        <v>124760</v>
      </c>
      <c r="H1974" s="24" t="s">
        <v>15</v>
      </c>
    </row>
    <row r="1975" spans="1:8" x14ac:dyDescent="0.3">
      <c r="A1975" s="24" t="s">
        <v>31</v>
      </c>
      <c r="B1975" s="24" t="s">
        <v>63</v>
      </c>
      <c r="C1975" s="24" t="s">
        <v>61</v>
      </c>
      <c r="D1975" s="24" t="s">
        <v>84</v>
      </c>
      <c r="E1975" s="24" t="s">
        <v>88</v>
      </c>
      <c r="F1975" s="25">
        <v>12.957233848953594</v>
      </c>
      <c r="G1975" s="25">
        <v>712</v>
      </c>
      <c r="H1975" s="24" t="s">
        <v>15</v>
      </c>
    </row>
    <row r="1976" spans="1:8" x14ac:dyDescent="0.3">
      <c r="A1976" s="24" t="s">
        <v>31</v>
      </c>
      <c r="B1976" s="24" t="s">
        <v>63</v>
      </c>
      <c r="C1976" s="24" t="s">
        <v>61</v>
      </c>
      <c r="D1976" s="24" t="s">
        <v>85</v>
      </c>
      <c r="E1976" s="24" t="s">
        <v>88</v>
      </c>
      <c r="F1976" s="25">
        <v>6.9688433110674337</v>
      </c>
      <c r="G1976" s="25">
        <v>38789</v>
      </c>
      <c r="H1976" s="24" t="s">
        <v>15</v>
      </c>
    </row>
    <row r="1977" spans="1:8" x14ac:dyDescent="0.3">
      <c r="A1977" s="24" t="s">
        <v>31</v>
      </c>
      <c r="B1977" s="24" t="s">
        <v>63</v>
      </c>
      <c r="C1977" s="24" t="s">
        <v>61</v>
      </c>
      <c r="D1977" s="24" t="s">
        <v>86</v>
      </c>
      <c r="E1977" s="24" t="s">
        <v>88</v>
      </c>
      <c r="F1977" s="25">
        <v>8.6485094441829702</v>
      </c>
      <c r="G1977" s="25">
        <v>48695</v>
      </c>
      <c r="H1977" s="24" t="s">
        <v>15</v>
      </c>
    </row>
    <row r="1978" spans="1:8" x14ac:dyDescent="0.3">
      <c r="A1978" s="24" t="s">
        <v>31</v>
      </c>
      <c r="B1978" s="24" t="s">
        <v>63</v>
      </c>
      <c r="C1978" s="24" t="s">
        <v>61</v>
      </c>
      <c r="D1978" s="24" t="s">
        <v>87</v>
      </c>
      <c r="E1978" s="24" t="s">
        <v>88</v>
      </c>
      <c r="F1978" s="25">
        <v>12.79445727482679</v>
      </c>
      <c r="G1978" s="25">
        <v>36564</v>
      </c>
      <c r="H1978" s="24" t="s">
        <v>15</v>
      </c>
    </row>
    <row r="1979" spans="1:8" x14ac:dyDescent="0.3">
      <c r="A1979" s="23" t="s">
        <v>30</v>
      </c>
      <c r="B1979" s="24" t="s">
        <v>24</v>
      </c>
      <c r="C1979" s="23" t="s">
        <v>8</v>
      </c>
      <c r="D1979" s="23" t="s">
        <v>84</v>
      </c>
      <c r="E1979" s="23" t="s">
        <v>90</v>
      </c>
      <c r="F1979" s="23">
        <v>1.7724550898203593</v>
      </c>
      <c r="G1979" s="23">
        <v>167</v>
      </c>
      <c r="H1979" s="23" t="s">
        <v>16</v>
      </c>
    </row>
    <row r="1980" spans="1:8" x14ac:dyDescent="0.3">
      <c r="A1980" s="23" t="s">
        <v>30</v>
      </c>
      <c r="B1980" s="24" t="s">
        <v>24</v>
      </c>
      <c r="C1980" s="23" t="s">
        <v>8</v>
      </c>
      <c r="D1980" s="23" t="s">
        <v>85</v>
      </c>
      <c r="E1980" s="23" t="s">
        <v>90</v>
      </c>
      <c r="F1980" s="23">
        <v>1.1271460217832749</v>
      </c>
      <c r="G1980" s="23">
        <v>21668</v>
      </c>
      <c r="H1980" s="23" t="s">
        <v>16</v>
      </c>
    </row>
    <row r="1981" spans="1:8" x14ac:dyDescent="0.3">
      <c r="A1981" s="23" t="s">
        <v>30</v>
      </c>
      <c r="B1981" s="24" t="s">
        <v>24</v>
      </c>
      <c r="C1981" s="23" t="s">
        <v>8</v>
      </c>
      <c r="D1981" s="23" t="s">
        <v>86</v>
      </c>
      <c r="E1981" s="23" t="s">
        <v>90</v>
      </c>
      <c r="F1981" s="23">
        <v>1.2677044132740336</v>
      </c>
      <c r="G1981" s="23">
        <v>17538</v>
      </c>
      <c r="H1981" s="23" t="s">
        <v>16</v>
      </c>
    </row>
    <row r="1982" spans="1:8" x14ac:dyDescent="0.3">
      <c r="A1982" s="23" t="s">
        <v>30</v>
      </c>
      <c r="B1982" s="24" t="s">
        <v>24</v>
      </c>
      <c r="C1982" s="23" t="s">
        <v>8</v>
      </c>
      <c r="D1982" s="23" t="s">
        <v>87</v>
      </c>
      <c r="E1982" s="23" t="s">
        <v>90</v>
      </c>
      <c r="F1982" s="23">
        <v>1.4060625120959938</v>
      </c>
      <c r="G1982" s="23">
        <v>41336</v>
      </c>
      <c r="H1982" s="23" t="s">
        <v>16</v>
      </c>
    </row>
    <row r="1983" spans="1:8" x14ac:dyDescent="0.3">
      <c r="A1983" s="23" t="s">
        <v>30</v>
      </c>
      <c r="B1983" s="24" t="s">
        <v>24</v>
      </c>
      <c r="C1983" s="23" t="s">
        <v>8</v>
      </c>
      <c r="D1983" s="23" t="s">
        <v>13</v>
      </c>
      <c r="E1983" s="23" t="s">
        <v>90</v>
      </c>
      <c r="F1983" s="23">
        <v>1.3018746360381122</v>
      </c>
      <c r="G1983" s="23">
        <v>80709</v>
      </c>
      <c r="H1983" s="23" t="s">
        <v>16</v>
      </c>
    </row>
    <row r="1984" spans="1:8" x14ac:dyDescent="0.3">
      <c r="A1984" s="23" t="s">
        <v>30</v>
      </c>
      <c r="B1984" s="24" t="s">
        <v>24</v>
      </c>
      <c r="C1984" s="23" t="s">
        <v>8</v>
      </c>
      <c r="D1984" s="23" t="s">
        <v>84</v>
      </c>
      <c r="E1984" s="23" t="s">
        <v>89</v>
      </c>
      <c r="F1984" s="23">
        <v>2.2674976030680729</v>
      </c>
      <c r="G1984" s="23">
        <v>1043</v>
      </c>
      <c r="H1984" s="23" t="s">
        <v>16</v>
      </c>
    </row>
    <row r="1985" spans="1:8" x14ac:dyDescent="0.3">
      <c r="A1985" s="23" t="s">
        <v>30</v>
      </c>
      <c r="B1985" s="24" t="s">
        <v>24</v>
      </c>
      <c r="C1985" s="23" t="s">
        <v>8</v>
      </c>
      <c r="D1985" s="23" t="s">
        <v>85</v>
      </c>
      <c r="E1985" s="23" t="s">
        <v>89</v>
      </c>
      <c r="F1985" s="23">
        <v>1.2970221347601931</v>
      </c>
      <c r="G1985" s="23">
        <v>122974</v>
      </c>
      <c r="H1985" s="23" t="s">
        <v>16</v>
      </c>
    </row>
    <row r="1986" spans="1:8" x14ac:dyDescent="0.3">
      <c r="A1986" s="23" t="s">
        <v>30</v>
      </c>
      <c r="B1986" s="24" t="s">
        <v>24</v>
      </c>
      <c r="C1986" s="23" t="s">
        <v>8</v>
      </c>
      <c r="D1986" s="23" t="s">
        <v>86</v>
      </c>
      <c r="E1986" s="23" t="s">
        <v>89</v>
      </c>
      <c r="F1986" s="23">
        <v>1.2332482841083483</v>
      </c>
      <c r="G1986" s="23">
        <v>106213</v>
      </c>
      <c r="H1986" s="23" t="s">
        <v>16</v>
      </c>
    </row>
    <row r="1987" spans="1:8" x14ac:dyDescent="0.3">
      <c r="A1987" s="23" t="s">
        <v>30</v>
      </c>
      <c r="B1987" s="24" t="s">
        <v>24</v>
      </c>
      <c r="C1987" s="23" t="s">
        <v>8</v>
      </c>
      <c r="D1987" s="23" t="s">
        <v>87</v>
      </c>
      <c r="E1987" s="23" t="s">
        <v>89</v>
      </c>
      <c r="F1987" s="23">
        <v>2.6810268515786366</v>
      </c>
      <c r="G1987" s="23">
        <v>23723</v>
      </c>
      <c r="H1987" s="23" t="s">
        <v>16</v>
      </c>
    </row>
    <row r="1988" spans="1:8" x14ac:dyDescent="0.3">
      <c r="A1988" s="23" t="s">
        <v>30</v>
      </c>
      <c r="B1988" s="24" t="s">
        <v>24</v>
      </c>
      <c r="C1988" s="23" t="s">
        <v>8</v>
      </c>
      <c r="D1988" s="23" t="s">
        <v>13</v>
      </c>
      <c r="E1988" s="23" t="s">
        <v>89</v>
      </c>
      <c r="F1988" s="23">
        <v>1.4036219300421731</v>
      </c>
      <c r="G1988" s="23">
        <v>253953</v>
      </c>
      <c r="H1988" s="23" t="s">
        <v>16</v>
      </c>
    </row>
    <row r="1989" spans="1:8" x14ac:dyDescent="0.3">
      <c r="A1989" s="23" t="s">
        <v>30</v>
      </c>
      <c r="B1989" s="24" t="s">
        <v>24</v>
      </c>
      <c r="C1989" s="23" t="s">
        <v>8</v>
      </c>
      <c r="D1989" s="23" t="s">
        <v>84</v>
      </c>
      <c r="E1989" s="23" t="s">
        <v>88</v>
      </c>
      <c r="F1989" s="23">
        <v>3.9742268041237114</v>
      </c>
      <c r="G1989" s="23">
        <v>194</v>
      </c>
      <c r="H1989" s="23" t="s">
        <v>16</v>
      </c>
    </row>
    <row r="1990" spans="1:8" x14ac:dyDescent="0.3">
      <c r="A1990" s="23" t="s">
        <v>30</v>
      </c>
      <c r="B1990" s="24" t="s">
        <v>24</v>
      </c>
      <c r="C1990" s="23" t="s">
        <v>8</v>
      </c>
      <c r="D1990" s="23" t="s">
        <v>85</v>
      </c>
      <c r="E1990" s="23" t="s">
        <v>88</v>
      </c>
      <c r="F1990" s="23">
        <v>2.2059178183841945</v>
      </c>
      <c r="G1990" s="23">
        <v>10781</v>
      </c>
      <c r="H1990" s="23" t="s">
        <v>16</v>
      </c>
    </row>
    <row r="1991" spans="1:8" x14ac:dyDescent="0.3">
      <c r="A1991" s="23" t="s">
        <v>30</v>
      </c>
      <c r="B1991" s="24" t="s">
        <v>24</v>
      </c>
      <c r="C1991" s="23" t="s">
        <v>8</v>
      </c>
      <c r="D1991" s="23" t="s">
        <v>86</v>
      </c>
      <c r="E1991" s="23" t="s">
        <v>88</v>
      </c>
      <c r="F1991" s="23">
        <v>2.861104151006431</v>
      </c>
      <c r="G1991" s="23">
        <v>11973</v>
      </c>
      <c r="H1991" s="23" t="s">
        <v>16</v>
      </c>
    </row>
    <row r="1992" spans="1:8" x14ac:dyDescent="0.3">
      <c r="A1992" s="23" t="s">
        <v>30</v>
      </c>
      <c r="B1992" s="24" t="s">
        <v>24</v>
      </c>
      <c r="C1992" s="23" t="s">
        <v>8</v>
      </c>
      <c r="D1992" s="23" t="s">
        <v>87</v>
      </c>
      <c r="E1992" s="23" t="s">
        <v>88</v>
      </c>
      <c r="F1992" s="23">
        <v>3.317224930001037</v>
      </c>
      <c r="G1992" s="23">
        <v>9643</v>
      </c>
      <c r="H1992" s="23" t="s">
        <v>16</v>
      </c>
    </row>
    <row r="1993" spans="1:8" x14ac:dyDescent="0.3">
      <c r="A1993" s="23" t="s">
        <v>30</v>
      </c>
      <c r="B1993" s="24" t="s">
        <v>24</v>
      </c>
      <c r="C1993" s="23" t="s">
        <v>8</v>
      </c>
      <c r="D1993" s="23" t="s">
        <v>13</v>
      </c>
      <c r="E1993" s="23" t="s">
        <v>88</v>
      </c>
      <c r="F1993" s="23">
        <v>2.7859531772575252</v>
      </c>
      <c r="G1993" s="23">
        <v>32591</v>
      </c>
      <c r="H1993" s="23" t="s">
        <v>16</v>
      </c>
    </row>
    <row r="1994" spans="1:8" x14ac:dyDescent="0.3">
      <c r="A1994" s="23" t="s">
        <v>30</v>
      </c>
      <c r="B1994" s="24" t="s">
        <v>24</v>
      </c>
      <c r="C1994" s="23" t="s">
        <v>8</v>
      </c>
      <c r="D1994" s="23" t="s">
        <v>84</v>
      </c>
      <c r="E1994" s="23" t="s">
        <v>90</v>
      </c>
      <c r="F1994" s="23">
        <v>49.700598802395206</v>
      </c>
      <c r="G1994" s="23">
        <v>83</v>
      </c>
      <c r="H1994" s="23" t="s">
        <v>17</v>
      </c>
    </row>
    <row r="1995" spans="1:8" x14ac:dyDescent="0.3">
      <c r="A1995" s="23" t="s">
        <v>30</v>
      </c>
      <c r="B1995" s="24" t="s">
        <v>24</v>
      </c>
      <c r="C1995" s="23" t="s">
        <v>8</v>
      </c>
      <c r="D1995" s="23" t="s">
        <v>85</v>
      </c>
      <c r="E1995" s="23" t="s">
        <v>90</v>
      </c>
      <c r="F1995" s="23">
        <v>90.815949787705378</v>
      </c>
      <c r="G1995" s="23">
        <v>19678</v>
      </c>
      <c r="H1995" s="23" t="s">
        <v>17</v>
      </c>
    </row>
    <row r="1996" spans="1:8" x14ac:dyDescent="0.3">
      <c r="A1996" s="23" t="s">
        <v>30</v>
      </c>
      <c r="B1996" s="24" t="s">
        <v>24</v>
      </c>
      <c r="C1996" s="23" t="s">
        <v>8</v>
      </c>
      <c r="D1996" s="23" t="s">
        <v>86</v>
      </c>
      <c r="E1996" s="23" t="s">
        <v>90</v>
      </c>
      <c r="F1996" s="23">
        <v>83.989052343482726</v>
      </c>
      <c r="G1996" s="23">
        <v>14730</v>
      </c>
      <c r="H1996" s="23" t="s">
        <v>17</v>
      </c>
    </row>
    <row r="1997" spans="1:8" x14ac:dyDescent="0.3">
      <c r="A1997" s="23" t="s">
        <v>30</v>
      </c>
      <c r="B1997" s="24" t="s">
        <v>24</v>
      </c>
      <c r="C1997" s="23" t="s">
        <v>8</v>
      </c>
      <c r="D1997" s="23" t="s">
        <v>87</v>
      </c>
      <c r="E1997" s="23" t="s">
        <v>90</v>
      </c>
      <c r="F1997" s="23">
        <v>78.045771240565116</v>
      </c>
      <c r="G1997" s="23">
        <v>32261</v>
      </c>
      <c r="H1997" s="23" t="s">
        <v>17</v>
      </c>
    </row>
    <row r="1998" spans="1:8" x14ac:dyDescent="0.3">
      <c r="A1998" s="23" t="s">
        <v>30</v>
      </c>
      <c r="B1998" s="24" t="s">
        <v>24</v>
      </c>
      <c r="C1998" s="23" t="s">
        <v>8</v>
      </c>
      <c r="D1998" s="23" t="s">
        <v>13</v>
      </c>
      <c r="E1998" s="23" t="s">
        <v>90</v>
      </c>
      <c r="F1998" s="23">
        <v>82.707009131571454</v>
      </c>
      <c r="G1998" s="23">
        <v>66752</v>
      </c>
      <c r="H1998" s="23" t="s">
        <v>17</v>
      </c>
    </row>
    <row r="1999" spans="1:8" x14ac:dyDescent="0.3">
      <c r="A1999" s="23" t="s">
        <v>30</v>
      </c>
      <c r="B1999" s="24" t="s">
        <v>24</v>
      </c>
      <c r="C1999" s="23" t="s">
        <v>8</v>
      </c>
      <c r="D1999" s="23" t="s">
        <v>84</v>
      </c>
      <c r="E1999" s="23" t="s">
        <v>89</v>
      </c>
      <c r="F1999" s="23">
        <v>35.091083413231068</v>
      </c>
      <c r="G1999" s="23">
        <v>366</v>
      </c>
      <c r="H1999" s="23" t="s">
        <v>17</v>
      </c>
    </row>
    <row r="2000" spans="1:8" x14ac:dyDescent="0.3">
      <c r="A2000" s="23" t="s">
        <v>30</v>
      </c>
      <c r="B2000" s="24" t="s">
        <v>24</v>
      </c>
      <c r="C2000" s="23" t="s">
        <v>8</v>
      </c>
      <c r="D2000" s="23" t="s">
        <v>85</v>
      </c>
      <c r="E2000" s="23" t="s">
        <v>89</v>
      </c>
      <c r="F2000" s="23">
        <v>79.358238326800787</v>
      </c>
      <c r="G2000" s="23">
        <v>97590</v>
      </c>
      <c r="H2000" s="23" t="s">
        <v>17</v>
      </c>
    </row>
    <row r="2001" spans="1:8" x14ac:dyDescent="0.3">
      <c r="A2001" s="23" t="s">
        <v>30</v>
      </c>
      <c r="B2001" s="24" t="s">
        <v>24</v>
      </c>
      <c r="C2001" s="23" t="s">
        <v>8</v>
      </c>
      <c r="D2001" s="23" t="s">
        <v>86</v>
      </c>
      <c r="E2001" s="23" t="s">
        <v>89</v>
      </c>
      <c r="F2001" s="23">
        <v>88.413847645768413</v>
      </c>
      <c r="G2001" s="23">
        <v>93907</v>
      </c>
      <c r="H2001" s="23" t="s">
        <v>17</v>
      </c>
    </row>
    <row r="2002" spans="1:8" x14ac:dyDescent="0.3">
      <c r="A2002" s="23" t="s">
        <v>30</v>
      </c>
      <c r="B2002" s="24" t="s">
        <v>24</v>
      </c>
      <c r="C2002" s="23" t="s">
        <v>8</v>
      </c>
      <c r="D2002" s="23" t="s">
        <v>87</v>
      </c>
      <c r="E2002" s="23" t="s">
        <v>89</v>
      </c>
      <c r="F2002" s="23">
        <v>18.682291447118828</v>
      </c>
      <c r="G2002" s="23">
        <v>4432</v>
      </c>
      <c r="H2002" s="23" t="s">
        <v>17</v>
      </c>
    </row>
    <row r="2003" spans="1:8" x14ac:dyDescent="0.3">
      <c r="A2003" s="23" t="s">
        <v>30</v>
      </c>
      <c r="B2003" s="24" t="s">
        <v>24</v>
      </c>
      <c r="C2003" s="23" t="s">
        <v>8</v>
      </c>
      <c r="D2003" s="23" t="s">
        <v>13</v>
      </c>
      <c r="E2003" s="23" t="s">
        <v>89</v>
      </c>
      <c r="F2003" s="23">
        <v>77.295798828917157</v>
      </c>
      <c r="G2003" s="23">
        <v>196295</v>
      </c>
      <c r="H2003" s="23" t="s">
        <v>17</v>
      </c>
    </row>
    <row r="2004" spans="1:8" x14ac:dyDescent="0.3">
      <c r="A2004" s="23" t="s">
        <v>30</v>
      </c>
      <c r="B2004" s="24" t="s">
        <v>24</v>
      </c>
      <c r="C2004" s="23" t="s">
        <v>8</v>
      </c>
      <c r="D2004" s="23" t="s">
        <v>84</v>
      </c>
      <c r="E2004" s="23" t="s">
        <v>88</v>
      </c>
      <c r="F2004" s="23">
        <v>1.5463917525773196</v>
      </c>
      <c r="G2004" s="23">
        <v>3</v>
      </c>
      <c r="H2004" s="23" t="s">
        <v>17</v>
      </c>
    </row>
    <row r="2005" spans="1:8" x14ac:dyDescent="0.3">
      <c r="A2005" s="23" t="s">
        <v>30</v>
      </c>
      <c r="B2005" s="24" t="s">
        <v>24</v>
      </c>
      <c r="C2005" s="23" t="s">
        <v>8</v>
      </c>
      <c r="D2005" s="23" t="s">
        <v>85</v>
      </c>
      <c r="E2005" s="23" t="s">
        <v>88</v>
      </c>
      <c r="F2005" s="23">
        <v>21.964567294314072</v>
      </c>
      <c r="G2005" s="23">
        <v>2368</v>
      </c>
      <c r="H2005" s="23" t="s">
        <v>17</v>
      </c>
    </row>
    <row r="2006" spans="1:8" x14ac:dyDescent="0.3">
      <c r="A2006" s="23" t="s">
        <v>30</v>
      </c>
      <c r="B2006" s="24" t="s">
        <v>24</v>
      </c>
      <c r="C2006" s="23" t="s">
        <v>8</v>
      </c>
      <c r="D2006" s="23" t="s">
        <v>86</v>
      </c>
      <c r="E2006" s="23" t="s">
        <v>88</v>
      </c>
      <c r="F2006" s="23">
        <v>10.039254990395055</v>
      </c>
      <c r="G2006" s="23">
        <v>1202</v>
      </c>
      <c r="H2006" s="23" t="s">
        <v>17</v>
      </c>
    </row>
    <row r="2007" spans="1:8" x14ac:dyDescent="0.3">
      <c r="A2007" s="23" t="s">
        <v>30</v>
      </c>
      <c r="B2007" s="24" t="s">
        <v>24</v>
      </c>
      <c r="C2007" s="23" t="s">
        <v>8</v>
      </c>
      <c r="D2007" s="23" t="s">
        <v>87</v>
      </c>
      <c r="E2007" s="23" t="s">
        <v>88</v>
      </c>
      <c r="F2007" s="23">
        <v>1.6177538110546512</v>
      </c>
      <c r="G2007" s="23">
        <v>156</v>
      </c>
      <c r="H2007" s="23" t="s">
        <v>17</v>
      </c>
    </row>
    <row r="2008" spans="1:8" x14ac:dyDescent="0.3">
      <c r="A2008" s="23" t="s">
        <v>30</v>
      </c>
      <c r="B2008" s="24" t="s">
        <v>24</v>
      </c>
      <c r="C2008" s="23" t="s">
        <v>8</v>
      </c>
      <c r="D2008" s="23" t="s">
        <v>13</v>
      </c>
      <c r="E2008" s="23" t="s">
        <v>88</v>
      </c>
      <c r="F2008" s="23">
        <v>11.441809088398637</v>
      </c>
      <c r="G2008" s="23">
        <v>3729</v>
      </c>
      <c r="H2008" s="23" t="s">
        <v>17</v>
      </c>
    </row>
    <row r="2009" spans="1:8" x14ac:dyDescent="0.3">
      <c r="A2009" s="23" t="s">
        <v>30</v>
      </c>
      <c r="B2009" s="24" t="s">
        <v>24</v>
      </c>
      <c r="C2009" s="23" t="s">
        <v>8</v>
      </c>
      <c r="D2009" s="23" t="s">
        <v>84</v>
      </c>
      <c r="E2009" s="23" t="s">
        <v>90</v>
      </c>
      <c r="F2009" s="23">
        <v>153.06586826347305</v>
      </c>
      <c r="G2009" s="23">
        <v>167</v>
      </c>
      <c r="H2009" s="23" t="s">
        <v>9</v>
      </c>
    </row>
    <row r="2010" spans="1:8" x14ac:dyDescent="0.3">
      <c r="A2010" s="23" t="s">
        <v>30</v>
      </c>
      <c r="B2010" s="24" t="s">
        <v>24</v>
      </c>
      <c r="C2010" s="23" t="s">
        <v>8</v>
      </c>
      <c r="D2010" s="23" t="s">
        <v>85</v>
      </c>
      <c r="E2010" s="23" t="s">
        <v>90</v>
      </c>
      <c r="F2010" s="23">
        <v>130.67412774598486</v>
      </c>
      <c r="G2010" s="23">
        <v>21668</v>
      </c>
      <c r="H2010" s="23" t="s">
        <v>9</v>
      </c>
    </row>
    <row r="2011" spans="1:8" x14ac:dyDescent="0.3">
      <c r="A2011" s="23" t="s">
        <v>30</v>
      </c>
      <c r="B2011" s="24" t="s">
        <v>24</v>
      </c>
      <c r="C2011" s="23" t="s">
        <v>8</v>
      </c>
      <c r="D2011" s="23" t="s">
        <v>86</v>
      </c>
      <c r="E2011" s="23" t="s">
        <v>90</v>
      </c>
      <c r="F2011" s="23">
        <v>107.66147793362983</v>
      </c>
      <c r="G2011" s="23">
        <v>17538</v>
      </c>
      <c r="H2011" s="23" t="s">
        <v>9</v>
      </c>
    </row>
    <row r="2012" spans="1:8" x14ac:dyDescent="0.3">
      <c r="A2012" s="23" t="s">
        <v>30</v>
      </c>
      <c r="B2012" s="24" t="s">
        <v>24</v>
      </c>
      <c r="C2012" s="23" t="s">
        <v>8</v>
      </c>
      <c r="D2012" s="23" t="s">
        <v>87</v>
      </c>
      <c r="E2012" s="23" t="s">
        <v>90</v>
      </c>
      <c r="F2012" s="23">
        <v>88.613992645635761</v>
      </c>
      <c r="G2012" s="23">
        <v>41336</v>
      </c>
      <c r="H2012" s="23" t="s">
        <v>9</v>
      </c>
    </row>
    <row r="2013" spans="1:8" x14ac:dyDescent="0.3">
      <c r="A2013" s="23" t="s">
        <v>30</v>
      </c>
      <c r="B2013" s="24" t="s">
        <v>24</v>
      </c>
      <c r="C2013" s="23" t="s">
        <v>8</v>
      </c>
      <c r="D2013" s="23" t="s">
        <v>13</v>
      </c>
      <c r="E2013" s="23" t="s">
        <v>90</v>
      </c>
      <c r="F2013" s="23">
        <v>104.17827008140357</v>
      </c>
      <c r="G2013" s="23">
        <v>80709</v>
      </c>
      <c r="H2013" s="23" t="s">
        <v>9</v>
      </c>
    </row>
    <row r="2014" spans="1:8" x14ac:dyDescent="0.3">
      <c r="A2014" s="23" t="s">
        <v>30</v>
      </c>
      <c r="B2014" s="24" t="s">
        <v>24</v>
      </c>
      <c r="C2014" s="23" t="s">
        <v>8</v>
      </c>
      <c r="D2014" s="23" t="s">
        <v>84</v>
      </c>
      <c r="E2014" s="23" t="s">
        <v>89</v>
      </c>
      <c r="F2014" s="23">
        <v>522.27612655800579</v>
      </c>
      <c r="G2014" s="23">
        <v>1043</v>
      </c>
      <c r="H2014" s="23" t="s">
        <v>9</v>
      </c>
    </row>
    <row r="2015" spans="1:8" x14ac:dyDescent="0.3">
      <c r="A2015" s="23" t="s">
        <v>30</v>
      </c>
      <c r="B2015" s="24" t="s">
        <v>24</v>
      </c>
      <c r="C2015" s="23" t="s">
        <v>8</v>
      </c>
      <c r="D2015" s="23" t="s">
        <v>85</v>
      </c>
      <c r="E2015" s="23" t="s">
        <v>89</v>
      </c>
      <c r="F2015" s="23">
        <v>196.72238034055979</v>
      </c>
      <c r="G2015" s="23">
        <v>122974</v>
      </c>
      <c r="H2015" s="23" t="s">
        <v>9</v>
      </c>
    </row>
    <row r="2016" spans="1:8" x14ac:dyDescent="0.3">
      <c r="A2016" s="23" t="s">
        <v>30</v>
      </c>
      <c r="B2016" s="24" t="s">
        <v>24</v>
      </c>
      <c r="C2016" s="23" t="s">
        <v>8</v>
      </c>
      <c r="D2016" s="23" t="s">
        <v>86</v>
      </c>
      <c r="E2016" s="23" t="s">
        <v>89</v>
      </c>
      <c r="F2016" s="23">
        <v>149.83704442958961</v>
      </c>
      <c r="G2016" s="23">
        <v>106213</v>
      </c>
      <c r="H2016" s="23" t="s">
        <v>9</v>
      </c>
    </row>
    <row r="2017" spans="1:8" x14ac:dyDescent="0.3">
      <c r="A2017" s="23" t="s">
        <v>30</v>
      </c>
      <c r="B2017" s="24" t="s">
        <v>24</v>
      </c>
      <c r="C2017" s="23" t="s">
        <v>8</v>
      </c>
      <c r="D2017" s="23" t="s">
        <v>87</v>
      </c>
      <c r="E2017" s="23" t="s">
        <v>89</v>
      </c>
      <c r="F2017" s="23">
        <v>198.62032626564937</v>
      </c>
      <c r="G2017" s="23">
        <v>23723</v>
      </c>
      <c r="H2017" s="23" t="s">
        <v>9</v>
      </c>
    </row>
    <row r="2018" spans="1:8" x14ac:dyDescent="0.3">
      <c r="A2018" s="23" t="s">
        <v>30</v>
      </c>
      <c r="B2018" s="24" t="s">
        <v>24</v>
      </c>
      <c r="C2018" s="23" t="s">
        <v>8</v>
      </c>
      <c r="D2018" s="23" t="s">
        <v>13</v>
      </c>
      <c r="E2018" s="23" t="s">
        <v>89</v>
      </c>
      <c r="F2018" s="23">
        <v>178.62747831291617</v>
      </c>
      <c r="G2018" s="23">
        <v>253953</v>
      </c>
      <c r="H2018" s="23" t="s">
        <v>9</v>
      </c>
    </row>
    <row r="2019" spans="1:8" x14ac:dyDescent="0.3">
      <c r="A2019" s="23" t="s">
        <v>30</v>
      </c>
      <c r="B2019" s="24" t="s">
        <v>24</v>
      </c>
      <c r="C2019" s="23" t="s">
        <v>8</v>
      </c>
      <c r="D2019" s="23" t="s">
        <v>84</v>
      </c>
      <c r="E2019" s="23" t="s">
        <v>88</v>
      </c>
      <c r="F2019" s="23">
        <v>219.19072164948454</v>
      </c>
      <c r="G2019" s="23">
        <v>194</v>
      </c>
      <c r="H2019" s="23" t="s">
        <v>9</v>
      </c>
    </row>
    <row r="2020" spans="1:8" x14ac:dyDescent="0.3">
      <c r="A2020" s="23" t="s">
        <v>30</v>
      </c>
      <c r="B2020" s="24" t="s">
        <v>24</v>
      </c>
      <c r="C2020" s="23" t="s">
        <v>8</v>
      </c>
      <c r="D2020" s="23" t="s">
        <v>85</v>
      </c>
      <c r="E2020" s="23" t="s">
        <v>88</v>
      </c>
      <c r="F2020" s="23">
        <v>259.81356089416568</v>
      </c>
      <c r="G2020" s="23">
        <v>10781</v>
      </c>
      <c r="H2020" s="23" t="s">
        <v>9</v>
      </c>
    </row>
    <row r="2021" spans="1:8" x14ac:dyDescent="0.3">
      <c r="A2021" s="23" t="s">
        <v>30</v>
      </c>
      <c r="B2021" s="24" t="s">
        <v>24</v>
      </c>
      <c r="C2021" s="23" t="s">
        <v>8</v>
      </c>
      <c r="D2021" s="23" t="s">
        <v>86</v>
      </c>
      <c r="E2021" s="23" t="s">
        <v>88</v>
      </c>
      <c r="F2021" s="23">
        <v>186.44867618808988</v>
      </c>
      <c r="G2021" s="23">
        <v>11973</v>
      </c>
      <c r="H2021" s="23" t="s">
        <v>9</v>
      </c>
    </row>
    <row r="2022" spans="1:8" x14ac:dyDescent="0.3">
      <c r="A2022" s="23" t="s">
        <v>30</v>
      </c>
      <c r="B2022" s="24" t="s">
        <v>24</v>
      </c>
      <c r="C2022" s="23" t="s">
        <v>8</v>
      </c>
      <c r="D2022" s="23" t="s">
        <v>87</v>
      </c>
      <c r="E2022" s="23" t="s">
        <v>88</v>
      </c>
      <c r="F2022" s="23">
        <v>170.59317639738671</v>
      </c>
      <c r="G2022" s="23">
        <v>9643</v>
      </c>
      <c r="H2022" s="23" t="s">
        <v>9</v>
      </c>
    </row>
    <row r="2023" spans="1:8" x14ac:dyDescent="0.3">
      <c r="A2023" s="23" t="s">
        <v>30</v>
      </c>
      <c r="B2023" s="24" t="s">
        <v>24</v>
      </c>
      <c r="C2023" s="23" t="s">
        <v>8</v>
      </c>
      <c r="D2023" s="23" t="s">
        <v>13</v>
      </c>
      <c r="E2023" s="23" t="s">
        <v>88</v>
      </c>
      <c r="F2023" s="23">
        <v>206.22113466908041</v>
      </c>
      <c r="G2023" s="23">
        <v>32591</v>
      </c>
      <c r="H2023" s="23" t="s">
        <v>9</v>
      </c>
    </row>
    <row r="2024" spans="1:8" x14ac:dyDescent="0.3">
      <c r="A2024" s="23" t="s">
        <v>30</v>
      </c>
      <c r="B2024" s="24" t="s">
        <v>24</v>
      </c>
      <c r="C2024" s="23" t="s">
        <v>8</v>
      </c>
      <c r="D2024" s="23" t="s">
        <v>84</v>
      </c>
      <c r="E2024" s="23" t="s">
        <v>90</v>
      </c>
      <c r="F2024" s="23">
        <v>11.894586894586896</v>
      </c>
      <c r="G2024" s="23">
        <v>167</v>
      </c>
      <c r="H2024" s="23" t="s">
        <v>15</v>
      </c>
    </row>
    <row r="2025" spans="1:8" x14ac:dyDescent="0.3">
      <c r="A2025" s="23" t="s">
        <v>30</v>
      </c>
      <c r="B2025" s="24" t="s">
        <v>24</v>
      </c>
      <c r="C2025" s="23" t="s">
        <v>8</v>
      </c>
      <c r="D2025" s="23" t="s">
        <v>85</v>
      </c>
      <c r="E2025" s="23" t="s">
        <v>90</v>
      </c>
      <c r="F2025" s="23">
        <v>13.941308557935441</v>
      </c>
      <c r="G2025" s="23">
        <v>21668</v>
      </c>
      <c r="H2025" s="23" t="s">
        <v>15</v>
      </c>
    </row>
    <row r="2026" spans="1:8" x14ac:dyDescent="0.3">
      <c r="A2026" s="23" t="s">
        <v>30</v>
      </c>
      <c r="B2026" s="24" t="s">
        <v>24</v>
      </c>
      <c r="C2026" s="23" t="s">
        <v>8</v>
      </c>
      <c r="D2026" s="23" t="s">
        <v>86</v>
      </c>
      <c r="E2026" s="23" t="s">
        <v>90</v>
      </c>
      <c r="F2026" s="23">
        <v>12.92181191241048</v>
      </c>
      <c r="G2026" s="23">
        <v>17538</v>
      </c>
      <c r="H2026" s="23" t="s">
        <v>15</v>
      </c>
    </row>
    <row r="2027" spans="1:8" x14ac:dyDescent="0.3">
      <c r="A2027" s="23" t="s">
        <v>30</v>
      </c>
      <c r="B2027" s="24" t="s">
        <v>24</v>
      </c>
      <c r="C2027" s="23" t="s">
        <v>8</v>
      </c>
      <c r="D2027" s="23" t="s">
        <v>87</v>
      </c>
      <c r="E2027" s="23" t="s">
        <v>90</v>
      </c>
      <c r="F2027" s="23">
        <v>55.334529196005469</v>
      </c>
      <c r="G2027" s="23">
        <v>41336</v>
      </c>
      <c r="H2027" s="23" t="s">
        <v>15</v>
      </c>
    </row>
    <row r="2028" spans="1:8" x14ac:dyDescent="0.3">
      <c r="A2028" s="23" t="s">
        <v>30</v>
      </c>
      <c r="B2028" s="24" t="s">
        <v>24</v>
      </c>
      <c r="C2028" s="23" t="s">
        <v>8</v>
      </c>
      <c r="D2028" s="23" t="s">
        <v>13</v>
      </c>
      <c r="E2028" s="23" t="s">
        <v>90</v>
      </c>
      <c r="F2028" s="23">
        <v>21.976403187993018</v>
      </c>
      <c r="G2028" s="23">
        <v>80709</v>
      </c>
      <c r="H2028" s="23" t="s">
        <v>15</v>
      </c>
    </row>
    <row r="2029" spans="1:8" x14ac:dyDescent="0.3">
      <c r="A2029" s="23" t="s">
        <v>30</v>
      </c>
      <c r="B2029" s="24" t="s">
        <v>24</v>
      </c>
      <c r="C2029" s="23" t="s">
        <v>8</v>
      </c>
      <c r="D2029" s="23" t="s">
        <v>84</v>
      </c>
      <c r="E2029" s="23" t="s">
        <v>89</v>
      </c>
      <c r="F2029" s="23">
        <v>74.287749287749278</v>
      </c>
      <c r="G2029" s="23">
        <v>1043</v>
      </c>
      <c r="H2029" s="23" t="s">
        <v>15</v>
      </c>
    </row>
    <row r="2030" spans="1:8" x14ac:dyDescent="0.3">
      <c r="A2030" s="23" t="s">
        <v>30</v>
      </c>
      <c r="B2030" s="24" t="s">
        <v>24</v>
      </c>
      <c r="C2030" s="23" t="s">
        <v>8</v>
      </c>
      <c r="D2030" s="23" t="s">
        <v>85</v>
      </c>
      <c r="E2030" s="23" t="s">
        <v>89</v>
      </c>
      <c r="F2030" s="23">
        <v>79.122137650154727</v>
      </c>
      <c r="G2030" s="23">
        <v>122974</v>
      </c>
      <c r="H2030" s="23" t="s">
        <v>15</v>
      </c>
    </row>
    <row r="2031" spans="1:8" x14ac:dyDescent="0.3">
      <c r="A2031" s="23" t="s">
        <v>30</v>
      </c>
      <c r="B2031" s="24" t="s">
        <v>24</v>
      </c>
      <c r="C2031" s="23" t="s">
        <v>8</v>
      </c>
      <c r="D2031" s="23" t="s">
        <v>86</v>
      </c>
      <c r="E2031" s="23" t="s">
        <v>89</v>
      </c>
      <c r="F2031" s="23">
        <v>78.256609000618909</v>
      </c>
      <c r="G2031" s="23">
        <v>106213</v>
      </c>
      <c r="H2031" s="23" t="s">
        <v>15</v>
      </c>
    </row>
    <row r="2032" spans="1:8" x14ac:dyDescent="0.3">
      <c r="A2032" s="23" t="s">
        <v>30</v>
      </c>
      <c r="B2032" s="24" t="s">
        <v>24</v>
      </c>
      <c r="C2032" s="23" t="s">
        <v>8</v>
      </c>
      <c r="D2032" s="23" t="s">
        <v>87</v>
      </c>
      <c r="E2032" s="23" t="s">
        <v>89</v>
      </c>
      <c r="F2032" s="23">
        <v>31.756847206232763</v>
      </c>
      <c r="G2032" s="23">
        <v>23723</v>
      </c>
      <c r="H2032" s="23" t="s">
        <v>15</v>
      </c>
    </row>
    <row r="2033" spans="1:8" x14ac:dyDescent="0.3">
      <c r="A2033" s="23" t="s">
        <v>30</v>
      </c>
      <c r="B2033" s="24" t="s">
        <v>24</v>
      </c>
      <c r="C2033" s="23" t="s">
        <v>8</v>
      </c>
      <c r="D2033" s="23" t="s">
        <v>13</v>
      </c>
      <c r="E2033" s="23" t="s">
        <v>89</v>
      </c>
      <c r="F2033" s="23">
        <v>69.149333021105335</v>
      </c>
      <c r="G2033" s="23">
        <v>253953</v>
      </c>
      <c r="H2033" s="23" t="s">
        <v>15</v>
      </c>
    </row>
    <row r="2034" spans="1:8" x14ac:dyDescent="0.3">
      <c r="A2034" s="23" t="s">
        <v>30</v>
      </c>
      <c r="B2034" s="24" t="s">
        <v>24</v>
      </c>
      <c r="C2034" s="23" t="s">
        <v>8</v>
      </c>
      <c r="D2034" s="23" t="s">
        <v>84</v>
      </c>
      <c r="E2034" s="23" t="s">
        <v>88</v>
      </c>
      <c r="F2034" s="23">
        <v>13.817663817663817</v>
      </c>
      <c r="G2034" s="23">
        <v>194</v>
      </c>
      <c r="H2034" s="23" t="s">
        <v>15</v>
      </c>
    </row>
    <row r="2035" spans="1:8" x14ac:dyDescent="0.3">
      <c r="A2035" s="23" t="s">
        <v>30</v>
      </c>
      <c r="B2035" s="24" t="s">
        <v>24</v>
      </c>
      <c r="C2035" s="23" t="s">
        <v>8</v>
      </c>
      <c r="D2035" s="23" t="s">
        <v>85</v>
      </c>
      <c r="E2035" s="23" t="s">
        <v>88</v>
      </c>
      <c r="F2035" s="23">
        <v>6.9365537919098204</v>
      </c>
      <c r="G2035" s="23">
        <v>10781</v>
      </c>
      <c r="H2035" s="23" t="s">
        <v>15</v>
      </c>
    </row>
    <row r="2036" spans="1:8" x14ac:dyDescent="0.3">
      <c r="A2036" s="23" t="s">
        <v>30</v>
      </c>
      <c r="B2036" s="24" t="s">
        <v>24</v>
      </c>
      <c r="C2036" s="23" t="s">
        <v>8</v>
      </c>
      <c r="D2036" s="23" t="s">
        <v>86</v>
      </c>
      <c r="E2036" s="23" t="s">
        <v>88</v>
      </c>
      <c r="F2036" s="23">
        <v>8.8215790869706172</v>
      </c>
      <c r="G2036" s="23">
        <v>11973</v>
      </c>
      <c r="H2036" s="23" t="s">
        <v>15</v>
      </c>
    </row>
    <row r="2037" spans="1:8" x14ac:dyDescent="0.3">
      <c r="A2037" s="23" t="s">
        <v>30</v>
      </c>
      <c r="B2037" s="24" t="s">
        <v>24</v>
      </c>
      <c r="C2037" s="23" t="s">
        <v>8</v>
      </c>
      <c r="D2037" s="23" t="s">
        <v>87</v>
      </c>
      <c r="E2037" s="23" t="s">
        <v>88</v>
      </c>
      <c r="F2037" s="23">
        <v>12.908623597761773</v>
      </c>
      <c r="G2037" s="23">
        <v>9643</v>
      </c>
      <c r="H2037" s="23" t="s">
        <v>15</v>
      </c>
    </row>
    <row r="2038" spans="1:8" x14ac:dyDescent="0.3">
      <c r="A2038" s="23" t="s">
        <v>30</v>
      </c>
      <c r="B2038" s="24" t="s">
        <v>24</v>
      </c>
      <c r="C2038" s="23" t="s">
        <v>8</v>
      </c>
      <c r="D2038" s="23" t="s">
        <v>13</v>
      </c>
      <c r="E2038" s="23" t="s">
        <v>88</v>
      </c>
      <c r="F2038" s="23">
        <v>8.8742637909016402</v>
      </c>
      <c r="G2038" s="23">
        <v>32591</v>
      </c>
      <c r="H2038" s="23" t="s">
        <v>15</v>
      </c>
    </row>
    <row r="2039" spans="1:8" x14ac:dyDescent="0.3">
      <c r="A2039" s="23" t="s">
        <v>30</v>
      </c>
      <c r="B2039" s="24" t="s">
        <v>24</v>
      </c>
      <c r="C2039" s="23" t="s">
        <v>10</v>
      </c>
      <c r="D2039" s="23" t="s">
        <v>84</v>
      </c>
      <c r="E2039" s="23" t="s">
        <v>90</v>
      </c>
      <c r="F2039" s="23">
        <v>1.7944444444444445</v>
      </c>
      <c r="G2039" s="23">
        <v>180</v>
      </c>
      <c r="H2039" s="23" t="s">
        <v>16</v>
      </c>
    </row>
    <row r="2040" spans="1:8" x14ac:dyDescent="0.3">
      <c r="A2040" s="23" t="s">
        <v>30</v>
      </c>
      <c r="B2040" s="24" t="s">
        <v>24</v>
      </c>
      <c r="C2040" s="23" t="s">
        <v>10</v>
      </c>
      <c r="D2040" s="23" t="s">
        <v>85</v>
      </c>
      <c r="E2040" s="23" t="s">
        <v>90</v>
      </c>
      <c r="F2040" s="23">
        <v>1.1244597625690684</v>
      </c>
      <c r="G2040" s="23">
        <v>18279</v>
      </c>
      <c r="H2040" s="23" t="s">
        <v>16</v>
      </c>
    </row>
    <row r="2041" spans="1:8" x14ac:dyDescent="0.3">
      <c r="A2041" s="23" t="s">
        <v>30</v>
      </c>
      <c r="B2041" s="24" t="s">
        <v>24</v>
      </c>
      <c r="C2041" s="23" t="s">
        <v>10</v>
      </c>
      <c r="D2041" s="23" t="s">
        <v>86</v>
      </c>
      <c r="E2041" s="23" t="s">
        <v>90</v>
      </c>
      <c r="F2041" s="23">
        <v>1.2629078238834337</v>
      </c>
      <c r="G2041" s="23">
        <v>15785</v>
      </c>
      <c r="H2041" s="23" t="s">
        <v>16</v>
      </c>
    </row>
    <row r="2042" spans="1:8" x14ac:dyDescent="0.3">
      <c r="A2042" s="23" t="s">
        <v>30</v>
      </c>
      <c r="B2042" s="24" t="s">
        <v>24</v>
      </c>
      <c r="C2042" s="23" t="s">
        <v>10</v>
      </c>
      <c r="D2042" s="23" t="s">
        <v>87</v>
      </c>
      <c r="E2042" s="23" t="s">
        <v>90</v>
      </c>
      <c r="F2042" s="23">
        <v>1.4022944758590692</v>
      </c>
      <c r="G2042" s="23">
        <v>36784</v>
      </c>
      <c r="H2042" s="23" t="s">
        <v>16</v>
      </c>
    </row>
    <row r="2043" spans="1:8" x14ac:dyDescent="0.3">
      <c r="A2043" s="23" t="s">
        <v>30</v>
      </c>
      <c r="B2043" s="24" t="s">
        <v>24</v>
      </c>
      <c r="C2043" s="23" t="s">
        <v>10</v>
      </c>
      <c r="D2043" s="23" t="s">
        <v>13</v>
      </c>
      <c r="E2043" s="23" t="s">
        <v>90</v>
      </c>
      <c r="F2043" s="23">
        <v>1.3008109477952357</v>
      </c>
      <c r="G2043" s="23">
        <v>71028</v>
      </c>
      <c r="H2043" s="23" t="s">
        <v>16</v>
      </c>
    </row>
    <row r="2044" spans="1:8" x14ac:dyDescent="0.3">
      <c r="A2044" s="23" t="s">
        <v>30</v>
      </c>
      <c r="B2044" s="24" t="s">
        <v>24</v>
      </c>
      <c r="C2044" s="23" t="s">
        <v>10</v>
      </c>
      <c r="D2044" s="23" t="s">
        <v>84</v>
      </c>
      <c r="E2044" s="23" t="s">
        <v>89</v>
      </c>
      <c r="F2044" s="23">
        <v>2.1788702928870292</v>
      </c>
      <c r="G2044" s="23">
        <v>956</v>
      </c>
      <c r="H2044" s="23" t="s">
        <v>16</v>
      </c>
    </row>
    <row r="2045" spans="1:8" x14ac:dyDescent="0.3">
      <c r="A2045" s="23" t="s">
        <v>30</v>
      </c>
      <c r="B2045" s="24" t="s">
        <v>24</v>
      </c>
      <c r="C2045" s="23" t="s">
        <v>10</v>
      </c>
      <c r="D2045" s="23" t="s">
        <v>85</v>
      </c>
      <c r="E2045" s="23" t="s">
        <v>89</v>
      </c>
      <c r="F2045" s="23">
        <v>1.3010104780440985</v>
      </c>
      <c r="G2045" s="23">
        <v>112521</v>
      </c>
      <c r="H2045" s="23" t="s">
        <v>16</v>
      </c>
    </row>
    <row r="2046" spans="1:8" x14ac:dyDescent="0.3">
      <c r="A2046" s="23" t="s">
        <v>30</v>
      </c>
      <c r="B2046" s="24" t="s">
        <v>24</v>
      </c>
      <c r="C2046" s="23" t="s">
        <v>10</v>
      </c>
      <c r="D2046" s="23" t="s">
        <v>86</v>
      </c>
      <c r="E2046" s="23" t="s">
        <v>89</v>
      </c>
      <c r="F2046" s="23">
        <v>1.1923444976076556</v>
      </c>
      <c r="G2046" s="23">
        <v>111815</v>
      </c>
      <c r="H2046" s="23" t="s">
        <v>16</v>
      </c>
    </row>
    <row r="2047" spans="1:8" x14ac:dyDescent="0.3">
      <c r="A2047" s="23" t="s">
        <v>30</v>
      </c>
      <c r="B2047" s="24" t="s">
        <v>24</v>
      </c>
      <c r="C2047" s="23" t="s">
        <v>10</v>
      </c>
      <c r="D2047" s="23" t="s">
        <v>87</v>
      </c>
      <c r="E2047" s="23" t="s">
        <v>89</v>
      </c>
      <c r="F2047" s="23">
        <v>2.6479241265847286</v>
      </c>
      <c r="G2047" s="23">
        <v>20666</v>
      </c>
      <c r="H2047" s="23" t="s">
        <v>16</v>
      </c>
    </row>
    <row r="2048" spans="1:8" x14ac:dyDescent="0.3">
      <c r="A2048" s="23" t="s">
        <v>30</v>
      </c>
      <c r="B2048" s="24" t="s">
        <v>24</v>
      </c>
      <c r="C2048" s="23" t="s">
        <v>10</v>
      </c>
      <c r="D2048" s="23" t="s">
        <v>13</v>
      </c>
      <c r="E2048" s="23" t="s">
        <v>89</v>
      </c>
      <c r="F2048" s="23">
        <v>1.3681929435106808</v>
      </c>
      <c r="G2048" s="23">
        <v>245958</v>
      </c>
      <c r="H2048" s="23" t="s">
        <v>16</v>
      </c>
    </row>
    <row r="2049" spans="1:8" x14ac:dyDescent="0.3">
      <c r="A2049" s="23" t="s">
        <v>30</v>
      </c>
      <c r="B2049" s="24" t="s">
        <v>24</v>
      </c>
      <c r="C2049" s="23" t="s">
        <v>10</v>
      </c>
      <c r="D2049" s="23" t="s">
        <v>84</v>
      </c>
      <c r="E2049" s="23" t="s">
        <v>88</v>
      </c>
      <c r="F2049" s="23">
        <v>4.3600000000000003</v>
      </c>
      <c r="G2049" s="23">
        <v>125</v>
      </c>
      <c r="H2049" s="23" t="s">
        <v>16</v>
      </c>
    </row>
    <row r="2050" spans="1:8" x14ac:dyDescent="0.3">
      <c r="A2050" s="23" t="s">
        <v>30</v>
      </c>
      <c r="B2050" s="24" t="s">
        <v>24</v>
      </c>
      <c r="C2050" s="23" t="s">
        <v>10</v>
      </c>
      <c r="D2050" s="23" t="s">
        <v>85</v>
      </c>
      <c r="E2050" s="23" t="s">
        <v>88</v>
      </c>
      <c r="F2050" s="23">
        <v>2.2480369061641148</v>
      </c>
      <c r="G2050" s="23">
        <v>10188</v>
      </c>
      <c r="H2050" s="23" t="s">
        <v>16</v>
      </c>
    </row>
    <row r="2051" spans="1:8" x14ac:dyDescent="0.3">
      <c r="A2051" s="23" t="s">
        <v>30</v>
      </c>
      <c r="B2051" s="24" t="s">
        <v>24</v>
      </c>
      <c r="C2051" s="23" t="s">
        <v>10</v>
      </c>
      <c r="D2051" s="23" t="s">
        <v>86</v>
      </c>
      <c r="E2051" s="23" t="s">
        <v>88</v>
      </c>
      <c r="F2051" s="23">
        <v>2.8258981087684374</v>
      </c>
      <c r="G2051" s="23">
        <v>11051</v>
      </c>
      <c r="H2051" s="23" t="s">
        <v>16</v>
      </c>
    </row>
    <row r="2052" spans="1:8" x14ac:dyDescent="0.3">
      <c r="A2052" s="23" t="s">
        <v>30</v>
      </c>
      <c r="B2052" s="24" t="s">
        <v>24</v>
      </c>
      <c r="C2052" s="23" t="s">
        <v>10</v>
      </c>
      <c r="D2052" s="23" t="s">
        <v>87</v>
      </c>
      <c r="E2052" s="23" t="s">
        <v>88</v>
      </c>
      <c r="F2052" s="23">
        <v>3.2539166763374725</v>
      </c>
      <c r="G2052" s="23">
        <v>8617</v>
      </c>
      <c r="H2052" s="23" t="s">
        <v>16</v>
      </c>
    </row>
    <row r="2053" spans="1:8" x14ac:dyDescent="0.3">
      <c r="A2053" s="23" t="s">
        <v>30</v>
      </c>
      <c r="B2053" s="24" t="s">
        <v>24</v>
      </c>
      <c r="C2053" s="23" t="s">
        <v>10</v>
      </c>
      <c r="D2053" s="23" t="s">
        <v>13</v>
      </c>
      <c r="E2053" s="23" t="s">
        <v>88</v>
      </c>
      <c r="F2053" s="23">
        <v>2.758947333311097</v>
      </c>
      <c r="G2053" s="23">
        <v>29981</v>
      </c>
      <c r="H2053" s="23" t="s">
        <v>16</v>
      </c>
    </row>
    <row r="2054" spans="1:8" x14ac:dyDescent="0.3">
      <c r="A2054" s="23" t="s">
        <v>30</v>
      </c>
      <c r="B2054" s="24" t="s">
        <v>24</v>
      </c>
      <c r="C2054" s="23" t="s">
        <v>10</v>
      </c>
      <c r="D2054" s="23" t="s">
        <v>84</v>
      </c>
      <c r="E2054" s="23" t="s">
        <v>90</v>
      </c>
      <c r="F2054" s="23">
        <v>50.555555555555557</v>
      </c>
      <c r="G2054" s="23">
        <v>91</v>
      </c>
      <c r="H2054" s="23" t="s">
        <v>17</v>
      </c>
    </row>
    <row r="2055" spans="1:8" x14ac:dyDescent="0.3">
      <c r="A2055" s="23" t="s">
        <v>30</v>
      </c>
      <c r="B2055" s="24" t="s">
        <v>24</v>
      </c>
      <c r="C2055" s="23" t="s">
        <v>10</v>
      </c>
      <c r="D2055" s="23" t="s">
        <v>85</v>
      </c>
      <c r="E2055" s="23" t="s">
        <v>90</v>
      </c>
      <c r="F2055" s="23">
        <v>91.033426336232836</v>
      </c>
      <c r="G2055" s="23">
        <v>16640</v>
      </c>
      <c r="H2055" s="23" t="s">
        <v>17</v>
      </c>
    </row>
    <row r="2056" spans="1:8" x14ac:dyDescent="0.3">
      <c r="A2056" s="23" t="s">
        <v>30</v>
      </c>
      <c r="B2056" s="24" t="s">
        <v>24</v>
      </c>
      <c r="C2056" s="23" t="s">
        <v>10</v>
      </c>
      <c r="D2056" s="23" t="s">
        <v>86</v>
      </c>
      <c r="E2056" s="23" t="s">
        <v>90</v>
      </c>
      <c r="F2056" s="23">
        <v>84.200190053848587</v>
      </c>
      <c r="G2056" s="23">
        <v>13291</v>
      </c>
      <c r="H2056" s="23" t="s">
        <v>17</v>
      </c>
    </row>
    <row r="2057" spans="1:8" x14ac:dyDescent="0.3">
      <c r="A2057" s="23" t="s">
        <v>30</v>
      </c>
      <c r="B2057" s="24" t="s">
        <v>24</v>
      </c>
      <c r="C2057" s="23" t="s">
        <v>10</v>
      </c>
      <c r="D2057" s="23" t="s">
        <v>87</v>
      </c>
      <c r="E2057" s="23" t="s">
        <v>90</v>
      </c>
      <c r="F2057" s="23">
        <v>78.303066550674203</v>
      </c>
      <c r="G2057" s="23">
        <v>28803</v>
      </c>
      <c r="H2057" s="23" t="s">
        <v>17</v>
      </c>
    </row>
    <row r="2058" spans="1:8" x14ac:dyDescent="0.3">
      <c r="A2058" s="23" t="s">
        <v>30</v>
      </c>
      <c r="B2058" s="24" t="s">
        <v>24</v>
      </c>
      <c r="C2058" s="23" t="s">
        <v>10</v>
      </c>
      <c r="D2058" s="23" t="s">
        <v>13</v>
      </c>
      <c r="E2058" s="23" t="s">
        <v>90</v>
      </c>
      <c r="F2058" s="23">
        <v>82.819451483921839</v>
      </c>
      <c r="G2058" s="23">
        <v>58825</v>
      </c>
      <c r="H2058" s="23" t="s">
        <v>17</v>
      </c>
    </row>
    <row r="2059" spans="1:8" x14ac:dyDescent="0.3">
      <c r="A2059" s="23" t="s">
        <v>30</v>
      </c>
      <c r="B2059" s="24" t="s">
        <v>24</v>
      </c>
      <c r="C2059" s="23" t="s">
        <v>10</v>
      </c>
      <c r="D2059" s="23" t="s">
        <v>84</v>
      </c>
      <c r="E2059" s="23" t="s">
        <v>89</v>
      </c>
      <c r="F2059" s="23">
        <v>37.447698744769873</v>
      </c>
      <c r="G2059" s="23">
        <v>358</v>
      </c>
      <c r="H2059" s="23" t="s">
        <v>17</v>
      </c>
    </row>
    <row r="2060" spans="1:8" x14ac:dyDescent="0.3">
      <c r="A2060" s="23" t="s">
        <v>30</v>
      </c>
      <c r="B2060" s="24" t="s">
        <v>24</v>
      </c>
      <c r="C2060" s="23" t="s">
        <v>10</v>
      </c>
      <c r="D2060" s="23" t="s">
        <v>85</v>
      </c>
      <c r="E2060" s="23" t="s">
        <v>89</v>
      </c>
      <c r="F2060" s="23">
        <v>78.589774353231846</v>
      </c>
      <c r="G2060" s="23">
        <v>88430</v>
      </c>
      <c r="H2060" s="23" t="s">
        <v>17</v>
      </c>
    </row>
    <row r="2061" spans="1:8" x14ac:dyDescent="0.3">
      <c r="A2061" s="23" t="s">
        <v>30</v>
      </c>
      <c r="B2061" s="24" t="s">
        <v>24</v>
      </c>
      <c r="C2061" s="23" t="s">
        <v>10</v>
      </c>
      <c r="D2061" s="23" t="s">
        <v>86</v>
      </c>
      <c r="E2061" s="23" t="s">
        <v>89</v>
      </c>
      <c r="F2061" s="23">
        <v>89.928900415865485</v>
      </c>
      <c r="G2061" s="23">
        <v>100554</v>
      </c>
      <c r="H2061" s="23" t="s">
        <v>17</v>
      </c>
    </row>
    <row r="2062" spans="1:8" x14ac:dyDescent="0.3">
      <c r="A2062" s="23" t="s">
        <v>30</v>
      </c>
      <c r="B2062" s="24" t="s">
        <v>24</v>
      </c>
      <c r="C2062" s="23" t="s">
        <v>10</v>
      </c>
      <c r="D2062" s="23" t="s">
        <v>87</v>
      </c>
      <c r="E2062" s="23" t="s">
        <v>89</v>
      </c>
      <c r="F2062" s="23">
        <v>18.440917448949968</v>
      </c>
      <c r="G2062" s="23">
        <v>3811</v>
      </c>
      <c r="H2062" s="23" t="s">
        <v>17</v>
      </c>
    </row>
    <row r="2063" spans="1:8" x14ac:dyDescent="0.3">
      <c r="A2063" s="23" t="s">
        <v>30</v>
      </c>
      <c r="B2063" s="24" t="s">
        <v>24</v>
      </c>
      <c r="C2063" s="23" t="s">
        <v>10</v>
      </c>
      <c r="D2063" s="23" t="s">
        <v>13</v>
      </c>
      <c r="E2063" s="23" t="s">
        <v>89</v>
      </c>
      <c r="F2063" s="23">
        <v>78.530887387277502</v>
      </c>
      <c r="G2063" s="23">
        <v>193153</v>
      </c>
      <c r="H2063" s="23" t="s">
        <v>17</v>
      </c>
    </row>
    <row r="2064" spans="1:8" x14ac:dyDescent="0.3">
      <c r="A2064" s="23" t="s">
        <v>30</v>
      </c>
      <c r="B2064" s="24" t="s">
        <v>24</v>
      </c>
      <c r="C2064" s="23" t="s">
        <v>10</v>
      </c>
      <c r="D2064" s="23" t="s">
        <v>84</v>
      </c>
      <c r="E2064" s="23" t="s">
        <v>88</v>
      </c>
      <c r="F2064" s="23">
        <v>3.2</v>
      </c>
      <c r="G2064" s="23">
        <v>4</v>
      </c>
      <c r="H2064" s="23" t="s">
        <v>17</v>
      </c>
    </row>
    <row r="2065" spans="1:8" x14ac:dyDescent="0.3">
      <c r="A2065" s="23" t="s">
        <v>30</v>
      </c>
      <c r="B2065" s="24" t="s">
        <v>24</v>
      </c>
      <c r="C2065" s="23" t="s">
        <v>10</v>
      </c>
      <c r="D2065" s="23" t="s">
        <v>85</v>
      </c>
      <c r="E2065" s="23" t="s">
        <v>88</v>
      </c>
      <c r="F2065" s="23">
        <v>19.042010208087948</v>
      </c>
      <c r="G2065" s="23">
        <v>1940</v>
      </c>
      <c r="H2065" s="23" t="s">
        <v>17</v>
      </c>
    </row>
    <row r="2066" spans="1:8" x14ac:dyDescent="0.3">
      <c r="A2066" s="23" t="s">
        <v>30</v>
      </c>
      <c r="B2066" s="24" t="s">
        <v>24</v>
      </c>
      <c r="C2066" s="23" t="s">
        <v>10</v>
      </c>
      <c r="D2066" s="23" t="s">
        <v>86</v>
      </c>
      <c r="E2066" s="23" t="s">
        <v>88</v>
      </c>
      <c r="F2066" s="23">
        <v>12.469459777395711</v>
      </c>
      <c r="G2066" s="23">
        <v>1378</v>
      </c>
      <c r="H2066" s="23" t="s">
        <v>17</v>
      </c>
    </row>
    <row r="2067" spans="1:8" x14ac:dyDescent="0.3">
      <c r="A2067" s="23" t="s">
        <v>30</v>
      </c>
      <c r="B2067" s="24" t="s">
        <v>24</v>
      </c>
      <c r="C2067" s="23" t="s">
        <v>10</v>
      </c>
      <c r="D2067" s="23" t="s">
        <v>87</v>
      </c>
      <c r="E2067" s="23" t="s">
        <v>88</v>
      </c>
      <c r="F2067" s="23">
        <v>1.7523500058024837</v>
      </c>
      <c r="G2067" s="23">
        <v>151</v>
      </c>
      <c r="H2067" s="23" t="s">
        <v>17</v>
      </c>
    </row>
    <row r="2068" spans="1:8" x14ac:dyDescent="0.3">
      <c r="A2068" s="23" t="s">
        <v>30</v>
      </c>
      <c r="B2068" s="24" t="s">
        <v>24</v>
      </c>
      <c r="C2068" s="23" t="s">
        <v>10</v>
      </c>
      <c r="D2068" s="23" t="s">
        <v>13</v>
      </c>
      <c r="E2068" s="23" t="s">
        <v>88</v>
      </c>
      <c r="F2068" s="23">
        <v>11.584003202027951</v>
      </c>
      <c r="G2068" s="23">
        <v>3473</v>
      </c>
      <c r="H2068" s="23" t="s">
        <v>17</v>
      </c>
    </row>
    <row r="2069" spans="1:8" x14ac:dyDescent="0.3">
      <c r="A2069" s="23" t="s">
        <v>30</v>
      </c>
      <c r="B2069" s="24" t="s">
        <v>24</v>
      </c>
      <c r="C2069" s="23" t="s">
        <v>10</v>
      </c>
      <c r="D2069" s="23" t="s">
        <v>84</v>
      </c>
      <c r="E2069" s="23" t="s">
        <v>90</v>
      </c>
      <c r="F2069" s="23">
        <v>119.78888888888889</v>
      </c>
      <c r="G2069" s="23">
        <v>180</v>
      </c>
      <c r="H2069" s="23" t="s">
        <v>9</v>
      </c>
    </row>
    <row r="2070" spans="1:8" x14ac:dyDescent="0.3">
      <c r="A2070" s="23" t="s">
        <v>30</v>
      </c>
      <c r="B2070" s="24" t="s">
        <v>24</v>
      </c>
      <c r="C2070" s="23" t="s">
        <v>10</v>
      </c>
      <c r="D2070" s="23" t="s">
        <v>85</v>
      </c>
      <c r="E2070" s="23" t="s">
        <v>90</v>
      </c>
      <c r="F2070" s="23">
        <v>126.29596805076864</v>
      </c>
      <c r="G2070" s="23">
        <v>18279</v>
      </c>
      <c r="H2070" s="23" t="s">
        <v>9</v>
      </c>
    </row>
    <row r="2071" spans="1:8" x14ac:dyDescent="0.3">
      <c r="A2071" s="23" t="s">
        <v>30</v>
      </c>
      <c r="B2071" s="24" t="s">
        <v>24</v>
      </c>
      <c r="C2071" s="23" t="s">
        <v>10</v>
      </c>
      <c r="D2071" s="23" t="s">
        <v>86</v>
      </c>
      <c r="E2071" s="23" t="s">
        <v>90</v>
      </c>
      <c r="F2071" s="23">
        <v>103.89356984478935</v>
      </c>
      <c r="G2071" s="23">
        <v>15785</v>
      </c>
      <c r="H2071" s="23" t="s">
        <v>9</v>
      </c>
    </row>
    <row r="2072" spans="1:8" x14ac:dyDescent="0.3">
      <c r="A2072" s="23" t="s">
        <v>30</v>
      </c>
      <c r="B2072" s="24" t="s">
        <v>24</v>
      </c>
      <c r="C2072" s="23" t="s">
        <v>10</v>
      </c>
      <c r="D2072" s="23" t="s">
        <v>87</v>
      </c>
      <c r="E2072" s="23" t="s">
        <v>90</v>
      </c>
      <c r="F2072" s="23">
        <v>85.751060243584163</v>
      </c>
      <c r="G2072" s="23">
        <v>36784</v>
      </c>
      <c r="H2072" s="23" t="s">
        <v>9</v>
      </c>
    </row>
    <row r="2073" spans="1:8" x14ac:dyDescent="0.3">
      <c r="A2073" s="23" t="s">
        <v>30</v>
      </c>
      <c r="B2073" s="24" t="s">
        <v>24</v>
      </c>
      <c r="C2073" s="23" t="s">
        <v>10</v>
      </c>
      <c r="D2073" s="23" t="s">
        <v>13</v>
      </c>
      <c r="E2073" s="23" t="s">
        <v>90</v>
      </c>
      <c r="F2073" s="23">
        <v>100.30344371233879</v>
      </c>
      <c r="G2073" s="23">
        <v>71028</v>
      </c>
      <c r="H2073" s="23" t="s">
        <v>9</v>
      </c>
    </row>
    <row r="2074" spans="1:8" x14ac:dyDescent="0.3">
      <c r="A2074" s="23" t="s">
        <v>30</v>
      </c>
      <c r="B2074" s="24" t="s">
        <v>24</v>
      </c>
      <c r="C2074" s="23" t="s">
        <v>10</v>
      </c>
      <c r="D2074" s="23" t="s">
        <v>84</v>
      </c>
      <c r="E2074" s="23" t="s">
        <v>89</v>
      </c>
      <c r="F2074" s="23">
        <v>338.46548117154811</v>
      </c>
      <c r="G2074" s="23">
        <v>956</v>
      </c>
      <c r="H2074" s="23" t="s">
        <v>9</v>
      </c>
    </row>
    <row r="2075" spans="1:8" x14ac:dyDescent="0.3">
      <c r="A2075" s="23" t="s">
        <v>30</v>
      </c>
      <c r="B2075" s="24" t="s">
        <v>24</v>
      </c>
      <c r="C2075" s="23" t="s">
        <v>10</v>
      </c>
      <c r="D2075" s="23" t="s">
        <v>85</v>
      </c>
      <c r="E2075" s="23" t="s">
        <v>89</v>
      </c>
      <c r="F2075" s="23">
        <v>192.27266910176766</v>
      </c>
      <c r="G2075" s="23">
        <v>112521</v>
      </c>
      <c r="H2075" s="23" t="s">
        <v>9</v>
      </c>
    </row>
    <row r="2076" spans="1:8" x14ac:dyDescent="0.3">
      <c r="A2076" s="23" t="s">
        <v>30</v>
      </c>
      <c r="B2076" s="24" t="s">
        <v>24</v>
      </c>
      <c r="C2076" s="23" t="s">
        <v>10</v>
      </c>
      <c r="D2076" s="23" t="s">
        <v>86</v>
      </c>
      <c r="E2076" s="23" t="s">
        <v>89</v>
      </c>
      <c r="F2076" s="23">
        <v>139.86991011939364</v>
      </c>
      <c r="G2076" s="23">
        <v>111815</v>
      </c>
      <c r="H2076" s="23" t="s">
        <v>9</v>
      </c>
    </row>
    <row r="2077" spans="1:8" x14ac:dyDescent="0.3">
      <c r="A2077" s="23" t="s">
        <v>30</v>
      </c>
      <c r="B2077" s="24" t="s">
        <v>24</v>
      </c>
      <c r="C2077" s="23" t="s">
        <v>10</v>
      </c>
      <c r="D2077" s="23" t="s">
        <v>87</v>
      </c>
      <c r="E2077" s="23" t="s">
        <v>89</v>
      </c>
      <c r="F2077" s="23">
        <v>192.58947062808477</v>
      </c>
      <c r="G2077" s="23">
        <v>20666</v>
      </c>
      <c r="H2077" s="23" t="s">
        <v>9</v>
      </c>
    </row>
    <row r="2078" spans="1:8" x14ac:dyDescent="0.3">
      <c r="A2078" s="23" t="s">
        <v>30</v>
      </c>
      <c r="B2078" s="24" t="s">
        <v>24</v>
      </c>
      <c r="C2078" s="23" t="s">
        <v>10</v>
      </c>
      <c r="D2078" s="23" t="s">
        <v>13</v>
      </c>
      <c r="E2078" s="23" t="s">
        <v>89</v>
      </c>
      <c r="F2078" s="23">
        <v>169.04469055692437</v>
      </c>
      <c r="G2078" s="23">
        <v>245958</v>
      </c>
      <c r="H2078" s="23" t="s">
        <v>9</v>
      </c>
    </row>
    <row r="2079" spans="1:8" x14ac:dyDescent="0.3">
      <c r="A2079" s="23" t="s">
        <v>30</v>
      </c>
      <c r="B2079" s="24" t="s">
        <v>24</v>
      </c>
      <c r="C2079" s="23" t="s">
        <v>10</v>
      </c>
      <c r="D2079" s="23" t="s">
        <v>84</v>
      </c>
      <c r="E2079" s="23" t="s">
        <v>88</v>
      </c>
      <c r="F2079" s="23">
        <v>242.57599999999999</v>
      </c>
      <c r="G2079" s="23">
        <v>125</v>
      </c>
      <c r="H2079" s="23" t="s">
        <v>9</v>
      </c>
    </row>
    <row r="2080" spans="1:8" x14ac:dyDescent="0.3">
      <c r="A2080" s="23" t="s">
        <v>30</v>
      </c>
      <c r="B2080" s="24" t="s">
        <v>24</v>
      </c>
      <c r="C2080" s="23" t="s">
        <v>10</v>
      </c>
      <c r="D2080" s="23" t="s">
        <v>85</v>
      </c>
      <c r="E2080" s="23" t="s">
        <v>88</v>
      </c>
      <c r="F2080" s="23">
        <v>274.82773851590105</v>
      </c>
      <c r="G2080" s="23">
        <v>10188</v>
      </c>
      <c r="H2080" s="23" t="s">
        <v>9</v>
      </c>
    </row>
    <row r="2081" spans="1:8" x14ac:dyDescent="0.3">
      <c r="A2081" s="23" t="s">
        <v>30</v>
      </c>
      <c r="B2081" s="24" t="s">
        <v>24</v>
      </c>
      <c r="C2081" s="23" t="s">
        <v>10</v>
      </c>
      <c r="D2081" s="23" t="s">
        <v>86</v>
      </c>
      <c r="E2081" s="23" t="s">
        <v>88</v>
      </c>
      <c r="F2081" s="23">
        <v>192.54809519500498</v>
      </c>
      <c r="G2081" s="23">
        <v>11051</v>
      </c>
      <c r="H2081" s="23" t="s">
        <v>9</v>
      </c>
    </row>
    <row r="2082" spans="1:8" x14ac:dyDescent="0.3">
      <c r="A2082" s="23" t="s">
        <v>30</v>
      </c>
      <c r="B2082" s="24" t="s">
        <v>24</v>
      </c>
      <c r="C2082" s="23" t="s">
        <v>10</v>
      </c>
      <c r="D2082" s="23" t="s">
        <v>87</v>
      </c>
      <c r="E2082" s="23" t="s">
        <v>88</v>
      </c>
      <c r="F2082" s="23">
        <v>168.49889752814204</v>
      </c>
      <c r="G2082" s="23">
        <v>8617</v>
      </c>
      <c r="H2082" s="23" t="s">
        <v>9</v>
      </c>
    </row>
    <row r="2083" spans="1:8" x14ac:dyDescent="0.3">
      <c r="A2083" s="23" t="s">
        <v>30</v>
      </c>
      <c r="B2083" s="24" t="s">
        <v>24</v>
      </c>
      <c r="C2083" s="23" t="s">
        <v>10</v>
      </c>
      <c r="D2083" s="23" t="s">
        <v>13</v>
      </c>
      <c r="E2083" s="23" t="s">
        <v>88</v>
      </c>
      <c r="F2083" s="23">
        <v>213.80444281378206</v>
      </c>
      <c r="G2083" s="23">
        <v>29981</v>
      </c>
      <c r="H2083" s="23" t="s">
        <v>9</v>
      </c>
    </row>
    <row r="2084" spans="1:8" x14ac:dyDescent="0.3">
      <c r="A2084" s="23" t="s">
        <v>30</v>
      </c>
      <c r="B2084" s="24" t="s">
        <v>24</v>
      </c>
      <c r="C2084" s="23" t="s">
        <v>10</v>
      </c>
      <c r="D2084" s="23" t="s">
        <v>84</v>
      </c>
      <c r="E2084" s="23" t="s">
        <v>90</v>
      </c>
      <c r="F2084" s="23">
        <v>14.274385408406026</v>
      </c>
      <c r="G2084" s="23">
        <v>180</v>
      </c>
      <c r="H2084" s="23" t="s">
        <v>15</v>
      </c>
    </row>
    <row r="2085" spans="1:8" x14ac:dyDescent="0.3">
      <c r="A2085" s="23" t="s">
        <v>30</v>
      </c>
      <c r="B2085" s="24" t="s">
        <v>24</v>
      </c>
      <c r="C2085" s="23" t="s">
        <v>10</v>
      </c>
      <c r="D2085" s="23" t="s">
        <v>85</v>
      </c>
      <c r="E2085" s="23" t="s">
        <v>90</v>
      </c>
      <c r="F2085" s="23">
        <v>12.964933185803046</v>
      </c>
      <c r="G2085" s="23">
        <v>18279</v>
      </c>
      <c r="H2085" s="23" t="s">
        <v>15</v>
      </c>
    </row>
    <row r="2086" spans="1:8" x14ac:dyDescent="0.3">
      <c r="A2086" s="23" t="s">
        <v>30</v>
      </c>
      <c r="B2086" s="24" t="s">
        <v>24</v>
      </c>
      <c r="C2086" s="23" t="s">
        <v>10</v>
      </c>
      <c r="D2086" s="23" t="s">
        <v>86</v>
      </c>
      <c r="E2086" s="23" t="s">
        <v>90</v>
      </c>
      <c r="F2086" s="23">
        <v>11.384699713669573</v>
      </c>
      <c r="G2086" s="23">
        <v>15785</v>
      </c>
      <c r="H2086" s="23" t="s">
        <v>15</v>
      </c>
    </row>
    <row r="2087" spans="1:8" x14ac:dyDescent="0.3">
      <c r="A2087" s="23" t="s">
        <v>30</v>
      </c>
      <c r="B2087" s="24" t="s">
        <v>24</v>
      </c>
      <c r="C2087" s="23" t="s">
        <v>10</v>
      </c>
      <c r="D2087" s="23" t="s">
        <v>87</v>
      </c>
      <c r="E2087" s="23" t="s">
        <v>90</v>
      </c>
      <c r="F2087" s="23">
        <v>55.676812932326271</v>
      </c>
      <c r="G2087" s="23">
        <v>36784</v>
      </c>
      <c r="H2087" s="23" t="s">
        <v>15</v>
      </c>
    </row>
    <row r="2088" spans="1:8" x14ac:dyDescent="0.3">
      <c r="A2088" s="23" t="s">
        <v>30</v>
      </c>
      <c r="B2088" s="24" t="s">
        <v>24</v>
      </c>
      <c r="C2088" s="23" t="s">
        <v>10</v>
      </c>
      <c r="D2088" s="23" t="s">
        <v>13</v>
      </c>
      <c r="E2088" s="23" t="s">
        <v>90</v>
      </c>
      <c r="F2088" s="23">
        <v>20.471111085492279</v>
      </c>
      <c r="G2088" s="23">
        <v>71028</v>
      </c>
      <c r="H2088" s="23" t="s">
        <v>15</v>
      </c>
    </row>
    <row r="2089" spans="1:8" x14ac:dyDescent="0.3">
      <c r="A2089" s="23" t="s">
        <v>30</v>
      </c>
      <c r="B2089" s="24" t="s">
        <v>24</v>
      </c>
      <c r="C2089" s="23" t="s">
        <v>10</v>
      </c>
      <c r="D2089" s="23" t="s">
        <v>84</v>
      </c>
      <c r="E2089" s="23" t="s">
        <v>89</v>
      </c>
      <c r="F2089" s="23">
        <v>75.812846946867566</v>
      </c>
      <c r="G2089" s="23">
        <v>956</v>
      </c>
      <c r="H2089" s="23" t="s">
        <v>15</v>
      </c>
    </row>
    <row r="2090" spans="1:8" x14ac:dyDescent="0.3">
      <c r="A2090" s="23" t="s">
        <v>30</v>
      </c>
      <c r="B2090" s="24" t="s">
        <v>24</v>
      </c>
      <c r="C2090" s="23" t="s">
        <v>10</v>
      </c>
      <c r="D2090" s="23" t="s">
        <v>85</v>
      </c>
      <c r="E2090" s="23" t="s">
        <v>89</v>
      </c>
      <c r="F2090" s="23">
        <v>79.808919908077286</v>
      </c>
      <c r="G2090" s="23">
        <v>112521</v>
      </c>
      <c r="H2090" s="23" t="s">
        <v>15</v>
      </c>
    </row>
    <row r="2091" spans="1:8" x14ac:dyDescent="0.3">
      <c r="A2091" s="23" t="s">
        <v>30</v>
      </c>
      <c r="B2091" s="24" t="s">
        <v>24</v>
      </c>
      <c r="C2091" s="23" t="s">
        <v>10</v>
      </c>
      <c r="D2091" s="23" t="s">
        <v>86</v>
      </c>
      <c r="E2091" s="23" t="s">
        <v>89</v>
      </c>
      <c r="F2091" s="23">
        <v>80.644928633763911</v>
      </c>
      <c r="G2091" s="23">
        <v>111815</v>
      </c>
      <c r="H2091" s="23" t="s">
        <v>15</v>
      </c>
    </row>
    <row r="2092" spans="1:8" x14ac:dyDescent="0.3">
      <c r="A2092" s="23" t="s">
        <v>30</v>
      </c>
      <c r="B2092" s="24" t="s">
        <v>24</v>
      </c>
      <c r="C2092" s="23" t="s">
        <v>10</v>
      </c>
      <c r="D2092" s="23" t="s">
        <v>87</v>
      </c>
      <c r="E2092" s="23" t="s">
        <v>89</v>
      </c>
      <c r="F2092" s="23">
        <v>31.280366900267907</v>
      </c>
      <c r="G2092" s="23">
        <v>20666</v>
      </c>
      <c r="H2092" s="23" t="s">
        <v>15</v>
      </c>
    </row>
    <row r="2093" spans="1:8" x14ac:dyDescent="0.3">
      <c r="A2093" s="23" t="s">
        <v>30</v>
      </c>
      <c r="B2093" s="24" t="s">
        <v>24</v>
      </c>
      <c r="C2093" s="23" t="s">
        <v>10</v>
      </c>
      <c r="D2093" s="23" t="s">
        <v>13</v>
      </c>
      <c r="E2093" s="23" t="s">
        <v>89</v>
      </c>
      <c r="F2093" s="23">
        <v>70.88800952251944</v>
      </c>
      <c r="G2093" s="23">
        <v>245958</v>
      </c>
      <c r="H2093" s="23" t="s">
        <v>15</v>
      </c>
    </row>
    <row r="2094" spans="1:8" x14ac:dyDescent="0.3">
      <c r="A2094" s="23" t="s">
        <v>30</v>
      </c>
      <c r="B2094" s="24" t="s">
        <v>24</v>
      </c>
      <c r="C2094" s="23" t="s">
        <v>10</v>
      </c>
      <c r="D2094" s="23" t="s">
        <v>84</v>
      </c>
      <c r="E2094" s="23" t="s">
        <v>88</v>
      </c>
      <c r="F2094" s="23">
        <v>9.9127676447264079</v>
      </c>
      <c r="G2094" s="23">
        <v>125</v>
      </c>
      <c r="H2094" s="23" t="s">
        <v>15</v>
      </c>
    </row>
    <row r="2095" spans="1:8" x14ac:dyDescent="0.3">
      <c r="A2095" s="23" t="s">
        <v>30</v>
      </c>
      <c r="B2095" s="24" t="s">
        <v>24</v>
      </c>
      <c r="C2095" s="23" t="s">
        <v>10</v>
      </c>
      <c r="D2095" s="23" t="s">
        <v>85</v>
      </c>
      <c r="E2095" s="23" t="s">
        <v>88</v>
      </c>
      <c r="F2095" s="23">
        <v>7.2261469061196699</v>
      </c>
      <c r="G2095" s="23">
        <v>10188</v>
      </c>
      <c r="H2095" s="23" t="s">
        <v>15</v>
      </c>
    </row>
    <row r="2096" spans="1:8" x14ac:dyDescent="0.3">
      <c r="A2096" s="23" t="s">
        <v>30</v>
      </c>
      <c r="B2096" s="24" t="s">
        <v>24</v>
      </c>
      <c r="C2096" s="23" t="s">
        <v>10</v>
      </c>
      <c r="D2096" s="23" t="s">
        <v>86</v>
      </c>
      <c r="E2096" s="23" t="s">
        <v>88</v>
      </c>
      <c r="F2096" s="23">
        <v>7.9703716525665156</v>
      </c>
      <c r="G2096" s="23">
        <v>11051</v>
      </c>
      <c r="H2096" s="23" t="s">
        <v>15</v>
      </c>
    </row>
    <row r="2097" spans="1:9" x14ac:dyDescent="0.3">
      <c r="A2097" s="23" t="s">
        <v>30</v>
      </c>
      <c r="B2097" s="24" t="s">
        <v>24</v>
      </c>
      <c r="C2097" s="23" t="s">
        <v>10</v>
      </c>
      <c r="D2097" s="23" t="s">
        <v>87</v>
      </c>
      <c r="E2097" s="23" t="s">
        <v>88</v>
      </c>
      <c r="F2097" s="23">
        <v>13.042820167405816</v>
      </c>
      <c r="G2097" s="23">
        <v>8617</v>
      </c>
      <c r="H2097" s="23" t="s">
        <v>15</v>
      </c>
    </row>
    <row r="2098" spans="1:9" x14ac:dyDescent="0.3">
      <c r="A2098" s="23" t="s">
        <v>30</v>
      </c>
      <c r="B2098" s="24" t="s">
        <v>24</v>
      </c>
      <c r="C2098" s="23" t="s">
        <v>10</v>
      </c>
      <c r="D2098" s="23" t="s">
        <v>13</v>
      </c>
      <c r="E2098" s="23" t="s">
        <v>88</v>
      </c>
      <c r="F2098" s="23">
        <v>8.6408793919882871</v>
      </c>
      <c r="G2098" s="23">
        <v>29981</v>
      </c>
      <c r="H2098" s="23" t="s">
        <v>15</v>
      </c>
      <c r="I2098" s="12"/>
    </row>
    <row r="2099" spans="1:9" x14ac:dyDescent="0.3">
      <c r="A2099" s="23" t="s">
        <v>30</v>
      </c>
      <c r="B2099" s="24" t="s">
        <v>24</v>
      </c>
      <c r="C2099" s="23" t="s">
        <v>11</v>
      </c>
      <c r="D2099" s="23" t="s">
        <v>84</v>
      </c>
      <c r="E2099" s="23" t="s">
        <v>90</v>
      </c>
      <c r="F2099" s="23">
        <v>1.8432432432432433</v>
      </c>
      <c r="G2099" s="23">
        <v>185</v>
      </c>
      <c r="H2099" s="23" t="s">
        <v>16</v>
      </c>
      <c r="I2099" s="12"/>
    </row>
    <row r="2100" spans="1:9" x14ac:dyDescent="0.3">
      <c r="A2100" s="23" t="s">
        <v>30</v>
      </c>
      <c r="B2100" s="24" t="s">
        <v>24</v>
      </c>
      <c r="C2100" s="23" t="s">
        <v>11</v>
      </c>
      <c r="D2100" s="23" t="s">
        <v>85</v>
      </c>
      <c r="E2100" s="23" t="s">
        <v>90</v>
      </c>
      <c r="F2100" s="23">
        <v>1.1197760560990782</v>
      </c>
      <c r="G2100" s="23">
        <v>17683</v>
      </c>
      <c r="H2100" s="23" t="s">
        <v>16</v>
      </c>
      <c r="I2100" s="12"/>
    </row>
    <row r="2101" spans="1:9" x14ac:dyDescent="0.3">
      <c r="A2101" s="23" t="s">
        <v>30</v>
      </c>
      <c r="B2101" s="24" t="s">
        <v>24</v>
      </c>
      <c r="C2101" s="23" t="s">
        <v>11</v>
      </c>
      <c r="D2101" s="23" t="s">
        <v>86</v>
      </c>
      <c r="E2101" s="23" t="s">
        <v>90</v>
      </c>
      <c r="F2101" s="23">
        <v>1.2580169317598768</v>
      </c>
      <c r="G2101" s="23">
        <v>15592</v>
      </c>
      <c r="H2101" s="23" t="s">
        <v>16</v>
      </c>
      <c r="I2101" s="12"/>
    </row>
    <row r="2102" spans="1:9" x14ac:dyDescent="0.3">
      <c r="A2102" s="23" t="s">
        <v>30</v>
      </c>
      <c r="B2102" s="24" t="s">
        <v>24</v>
      </c>
      <c r="C2102" s="23" t="s">
        <v>11</v>
      </c>
      <c r="D2102" s="23" t="s">
        <v>87</v>
      </c>
      <c r="E2102" s="23" t="s">
        <v>90</v>
      </c>
      <c r="F2102" s="23">
        <v>1.3833608877182166</v>
      </c>
      <c r="G2102" s="23">
        <v>35687</v>
      </c>
      <c r="H2102" s="23" t="s">
        <v>16</v>
      </c>
      <c r="I2102" s="12"/>
    </row>
    <row r="2103" spans="1:9" x14ac:dyDescent="0.3">
      <c r="A2103" s="23" t="s">
        <v>30</v>
      </c>
      <c r="B2103" s="24" t="s">
        <v>24</v>
      </c>
      <c r="C2103" s="23" t="s">
        <v>11</v>
      </c>
      <c r="D2103" s="23" t="s">
        <v>13</v>
      </c>
      <c r="E2103" s="23" t="s">
        <v>90</v>
      </c>
      <c r="F2103" s="23">
        <v>1.2889207051643601</v>
      </c>
      <c r="G2103" s="23">
        <v>69147</v>
      </c>
      <c r="H2103" s="23" t="s">
        <v>16</v>
      </c>
      <c r="I2103" s="12"/>
    </row>
    <row r="2104" spans="1:9" x14ac:dyDescent="0.3">
      <c r="A2104" s="23" t="s">
        <v>30</v>
      </c>
      <c r="B2104" s="24" t="s">
        <v>24</v>
      </c>
      <c r="C2104" s="23" t="s">
        <v>11</v>
      </c>
      <c r="D2104" s="23" t="s">
        <v>84</v>
      </c>
      <c r="E2104" s="23" t="s">
        <v>89</v>
      </c>
      <c r="F2104" s="23">
        <v>2.3734042553191488</v>
      </c>
      <c r="G2104" s="23">
        <v>940</v>
      </c>
      <c r="H2104" s="23" t="s">
        <v>16</v>
      </c>
      <c r="I2104" s="12"/>
    </row>
    <row r="2105" spans="1:9" x14ac:dyDescent="0.3">
      <c r="A2105" s="23" t="s">
        <v>30</v>
      </c>
      <c r="B2105" s="24" t="s">
        <v>24</v>
      </c>
      <c r="C2105" s="23" t="s">
        <v>11</v>
      </c>
      <c r="D2105" s="23" t="s">
        <v>85</v>
      </c>
      <c r="E2105" s="23" t="s">
        <v>89</v>
      </c>
      <c r="F2105" s="23">
        <v>1.3015191038821543</v>
      </c>
      <c r="G2105" s="23">
        <v>117306</v>
      </c>
      <c r="H2105" s="23" t="s">
        <v>16</v>
      </c>
      <c r="I2105" s="12"/>
    </row>
    <row r="2106" spans="1:9" x14ac:dyDescent="0.3">
      <c r="A2106" s="23" t="s">
        <v>30</v>
      </c>
      <c r="B2106" s="24" t="s">
        <v>24</v>
      </c>
      <c r="C2106" s="23" t="s">
        <v>11</v>
      </c>
      <c r="D2106" s="23" t="s">
        <v>86</v>
      </c>
      <c r="E2106" s="23" t="s">
        <v>89</v>
      </c>
      <c r="F2106" s="23">
        <v>1.2042221119581398</v>
      </c>
      <c r="G2106" s="23">
        <v>110845</v>
      </c>
      <c r="H2106" s="23" t="s">
        <v>16</v>
      </c>
      <c r="I2106" s="12"/>
    </row>
    <row r="2107" spans="1:9" x14ac:dyDescent="0.3">
      <c r="A2107" s="23" t="s">
        <v>30</v>
      </c>
      <c r="B2107" s="24" t="s">
        <v>24</v>
      </c>
      <c r="C2107" s="23" t="s">
        <v>11</v>
      </c>
      <c r="D2107" s="23" t="s">
        <v>87</v>
      </c>
      <c r="E2107" s="23" t="s">
        <v>89</v>
      </c>
      <c r="F2107" s="23">
        <v>2.6355668374922172</v>
      </c>
      <c r="G2107" s="23">
        <v>20879</v>
      </c>
      <c r="H2107" s="23" t="s">
        <v>16</v>
      </c>
      <c r="I2107" s="12"/>
    </row>
    <row r="2108" spans="1:9" x14ac:dyDescent="0.3">
      <c r="A2108" s="23" t="s">
        <v>30</v>
      </c>
      <c r="B2108" s="24" t="s">
        <v>24</v>
      </c>
      <c r="C2108" s="23" t="s">
        <v>11</v>
      </c>
      <c r="D2108" s="23" t="s">
        <v>13</v>
      </c>
      <c r="E2108" s="23" t="s">
        <v>89</v>
      </c>
      <c r="F2108" s="23">
        <v>1.3738328599431933</v>
      </c>
      <c r="G2108" s="23">
        <v>249970</v>
      </c>
      <c r="H2108" s="23" t="s">
        <v>16</v>
      </c>
      <c r="I2108" s="12"/>
    </row>
    <row r="2109" spans="1:9" x14ac:dyDescent="0.3">
      <c r="A2109" s="23" t="s">
        <v>30</v>
      </c>
      <c r="B2109" s="24" t="s">
        <v>24</v>
      </c>
      <c r="C2109" s="23" t="s">
        <v>11</v>
      </c>
      <c r="D2109" s="23" t="s">
        <v>84</v>
      </c>
      <c r="E2109" s="23" t="s">
        <v>88</v>
      </c>
      <c r="F2109" s="23">
        <v>3.9523809523809526</v>
      </c>
      <c r="G2109" s="23">
        <v>210</v>
      </c>
      <c r="H2109" s="23" t="s">
        <v>16</v>
      </c>
      <c r="I2109" s="12"/>
    </row>
    <row r="2110" spans="1:9" x14ac:dyDescent="0.3">
      <c r="A2110" s="23" t="s">
        <v>30</v>
      </c>
      <c r="B2110" s="24" t="s">
        <v>24</v>
      </c>
      <c r="C2110" s="23" t="s">
        <v>11</v>
      </c>
      <c r="D2110" s="23" t="s">
        <v>85</v>
      </c>
      <c r="E2110" s="23" t="s">
        <v>88</v>
      </c>
      <c r="F2110" s="23">
        <v>2.2228952150211994</v>
      </c>
      <c r="G2110" s="23">
        <v>9906</v>
      </c>
      <c r="H2110" s="23" t="s">
        <v>16</v>
      </c>
    </row>
    <row r="2111" spans="1:9" x14ac:dyDescent="0.3">
      <c r="A2111" s="23" t="s">
        <v>30</v>
      </c>
      <c r="B2111" s="24" t="s">
        <v>24</v>
      </c>
      <c r="C2111" s="23" t="s">
        <v>11</v>
      </c>
      <c r="D2111" s="23" t="s">
        <v>86</v>
      </c>
      <c r="E2111" s="23" t="s">
        <v>88</v>
      </c>
      <c r="F2111" s="23">
        <v>2.8195754716981134</v>
      </c>
      <c r="G2111" s="23">
        <v>11024</v>
      </c>
      <c r="H2111" s="23" t="s">
        <v>16</v>
      </c>
    </row>
    <row r="2112" spans="1:9" x14ac:dyDescent="0.3">
      <c r="A2112" s="23" t="s">
        <v>30</v>
      </c>
      <c r="B2112" s="24" t="s">
        <v>24</v>
      </c>
      <c r="C2112" s="23" t="s">
        <v>11</v>
      </c>
      <c r="D2112" s="23" t="s">
        <v>87</v>
      </c>
      <c r="E2112" s="23" t="s">
        <v>88</v>
      </c>
      <c r="F2112" s="23">
        <v>3.3466334164588529</v>
      </c>
      <c r="G2112" s="23">
        <v>8421</v>
      </c>
      <c r="H2112" s="23" t="s">
        <v>16</v>
      </c>
    </row>
    <row r="2113" spans="1:8" x14ac:dyDescent="0.3">
      <c r="A2113" s="23" t="s">
        <v>30</v>
      </c>
      <c r="B2113" s="24" t="s">
        <v>24</v>
      </c>
      <c r="C2113" s="23" t="s">
        <v>11</v>
      </c>
      <c r="D2113" s="23" t="s">
        <v>13</v>
      </c>
      <c r="E2113" s="23" t="s">
        <v>88</v>
      </c>
      <c r="F2113" s="23">
        <v>2.777815364838808</v>
      </c>
      <c r="G2113" s="23">
        <v>29561</v>
      </c>
      <c r="H2113" s="23" t="s">
        <v>16</v>
      </c>
    </row>
    <row r="2114" spans="1:8" x14ac:dyDescent="0.3">
      <c r="A2114" s="23" t="s">
        <v>30</v>
      </c>
      <c r="B2114" s="24" t="s">
        <v>24</v>
      </c>
      <c r="C2114" s="23" t="s">
        <v>11</v>
      </c>
      <c r="D2114" s="23" t="s">
        <v>84</v>
      </c>
      <c r="E2114" s="23" t="s">
        <v>90</v>
      </c>
      <c r="F2114" s="23">
        <v>52.432432432432428</v>
      </c>
      <c r="G2114" s="23">
        <v>97</v>
      </c>
      <c r="H2114" s="23" t="s">
        <v>17</v>
      </c>
    </row>
    <row r="2115" spans="1:8" x14ac:dyDescent="0.3">
      <c r="A2115" s="23" t="s">
        <v>30</v>
      </c>
      <c r="B2115" s="24" t="s">
        <v>24</v>
      </c>
      <c r="C2115" s="23" t="s">
        <v>11</v>
      </c>
      <c r="D2115" s="23" t="s">
        <v>85</v>
      </c>
      <c r="E2115" s="23" t="s">
        <v>90</v>
      </c>
      <c r="F2115" s="23">
        <v>91.211898433523714</v>
      </c>
      <c r="G2115" s="23">
        <v>16129</v>
      </c>
      <c r="H2115" s="23" t="s">
        <v>17</v>
      </c>
    </row>
    <row r="2116" spans="1:8" x14ac:dyDescent="0.3">
      <c r="A2116" s="23" t="s">
        <v>30</v>
      </c>
      <c r="B2116" s="24" t="s">
        <v>24</v>
      </c>
      <c r="C2116" s="23" t="s">
        <v>11</v>
      </c>
      <c r="D2116" s="23" t="s">
        <v>86</v>
      </c>
      <c r="E2116" s="23" t="s">
        <v>90</v>
      </c>
      <c r="F2116" s="23">
        <v>84.511287839917898</v>
      </c>
      <c r="G2116" s="23">
        <v>13177</v>
      </c>
      <c r="H2116" s="23" t="s">
        <v>17</v>
      </c>
    </row>
    <row r="2117" spans="1:8" x14ac:dyDescent="0.3">
      <c r="A2117" s="23" t="s">
        <v>30</v>
      </c>
      <c r="B2117" s="24" t="s">
        <v>24</v>
      </c>
      <c r="C2117" s="23" t="s">
        <v>11</v>
      </c>
      <c r="D2117" s="23" t="s">
        <v>87</v>
      </c>
      <c r="E2117" s="23" t="s">
        <v>90</v>
      </c>
      <c r="F2117" s="23">
        <v>79.317398492448234</v>
      </c>
      <c r="G2117" s="23">
        <v>28306</v>
      </c>
      <c r="H2117" s="23" t="s">
        <v>17</v>
      </c>
    </row>
    <row r="2118" spans="1:8" x14ac:dyDescent="0.3">
      <c r="A2118" s="23" t="s">
        <v>30</v>
      </c>
      <c r="B2118" s="24" t="s">
        <v>24</v>
      </c>
      <c r="C2118" s="23" t="s">
        <v>11</v>
      </c>
      <c r="D2118" s="23" t="s">
        <v>13</v>
      </c>
      <c r="E2118" s="23" t="s">
        <v>90</v>
      </c>
      <c r="F2118" s="23">
        <v>83.458429143708329</v>
      </c>
      <c r="G2118" s="23">
        <v>57709</v>
      </c>
      <c r="H2118" s="23" t="s">
        <v>17</v>
      </c>
    </row>
    <row r="2119" spans="1:8" x14ac:dyDescent="0.3">
      <c r="A2119" s="23" t="s">
        <v>30</v>
      </c>
      <c r="B2119" s="24" t="s">
        <v>24</v>
      </c>
      <c r="C2119" s="23" t="s">
        <v>11</v>
      </c>
      <c r="D2119" s="23" t="s">
        <v>84</v>
      </c>
      <c r="E2119" s="23" t="s">
        <v>89</v>
      </c>
      <c r="F2119" s="23">
        <v>31.808510638297872</v>
      </c>
      <c r="G2119" s="23">
        <v>299</v>
      </c>
      <c r="H2119" s="23" t="s">
        <v>17</v>
      </c>
    </row>
    <row r="2120" spans="1:8" x14ac:dyDescent="0.3">
      <c r="A2120" s="23" t="s">
        <v>30</v>
      </c>
      <c r="B2120" s="24" t="s">
        <v>24</v>
      </c>
      <c r="C2120" s="23" t="s">
        <v>11</v>
      </c>
      <c r="D2120" s="23" t="s">
        <v>85</v>
      </c>
      <c r="E2120" s="23" t="s">
        <v>89</v>
      </c>
      <c r="F2120" s="23">
        <v>78.357458271529168</v>
      </c>
      <c r="G2120" s="23">
        <v>91918</v>
      </c>
      <c r="H2120" s="23" t="s">
        <v>17</v>
      </c>
    </row>
    <row r="2121" spans="1:8" x14ac:dyDescent="0.3">
      <c r="A2121" s="23" t="s">
        <v>30</v>
      </c>
      <c r="B2121" s="24" t="s">
        <v>24</v>
      </c>
      <c r="C2121" s="23" t="s">
        <v>11</v>
      </c>
      <c r="D2121" s="23" t="s">
        <v>86</v>
      </c>
      <c r="E2121" s="23" t="s">
        <v>89</v>
      </c>
      <c r="F2121" s="23">
        <v>89.079345031350087</v>
      </c>
      <c r="G2121" s="23">
        <v>98740</v>
      </c>
      <c r="H2121" s="23" t="s">
        <v>17</v>
      </c>
    </row>
    <row r="2122" spans="1:8" x14ac:dyDescent="0.3">
      <c r="A2122" s="23" t="s">
        <v>30</v>
      </c>
      <c r="B2122" s="24" t="s">
        <v>24</v>
      </c>
      <c r="C2122" s="23" t="s">
        <v>11</v>
      </c>
      <c r="D2122" s="23" t="s">
        <v>87</v>
      </c>
      <c r="E2122" s="23" t="s">
        <v>89</v>
      </c>
      <c r="F2122" s="23">
        <v>18.707792518798794</v>
      </c>
      <c r="G2122" s="23">
        <v>3906</v>
      </c>
      <c r="H2122" s="23" t="s">
        <v>17</v>
      </c>
    </row>
    <row r="2123" spans="1:8" x14ac:dyDescent="0.3">
      <c r="A2123" s="23" t="s">
        <v>30</v>
      </c>
      <c r="B2123" s="24" t="s">
        <v>24</v>
      </c>
      <c r="C2123" s="23" t="s">
        <v>11</v>
      </c>
      <c r="D2123" s="23" t="s">
        <v>13</v>
      </c>
      <c r="E2123" s="23" t="s">
        <v>89</v>
      </c>
      <c r="F2123" s="23">
        <v>77.95455454654558</v>
      </c>
      <c r="G2123" s="23">
        <v>194863</v>
      </c>
      <c r="H2123" s="23" t="s">
        <v>17</v>
      </c>
    </row>
    <row r="2124" spans="1:8" x14ac:dyDescent="0.3">
      <c r="A2124" s="23" t="s">
        <v>30</v>
      </c>
      <c r="B2124" s="24" t="s">
        <v>24</v>
      </c>
      <c r="C2124" s="23" t="s">
        <v>11</v>
      </c>
      <c r="D2124" s="23" t="s">
        <v>85</v>
      </c>
      <c r="E2124" s="23" t="s">
        <v>88</v>
      </c>
      <c r="F2124" s="23">
        <v>22.390470421966484</v>
      </c>
      <c r="G2124" s="23">
        <v>2218</v>
      </c>
      <c r="H2124" s="23" t="s">
        <v>17</v>
      </c>
    </row>
    <row r="2125" spans="1:8" x14ac:dyDescent="0.3">
      <c r="A2125" s="23" t="s">
        <v>30</v>
      </c>
      <c r="B2125" s="24" t="s">
        <v>24</v>
      </c>
      <c r="C2125" s="23" t="s">
        <v>11</v>
      </c>
      <c r="D2125" s="23" t="s">
        <v>86</v>
      </c>
      <c r="E2125" s="23" t="s">
        <v>88</v>
      </c>
      <c r="F2125" s="23">
        <v>11.484034833091437</v>
      </c>
      <c r="G2125" s="23">
        <v>1266</v>
      </c>
      <c r="H2125" s="23" t="s">
        <v>17</v>
      </c>
    </row>
    <row r="2126" spans="1:8" x14ac:dyDescent="0.3">
      <c r="A2126" s="23" t="s">
        <v>30</v>
      </c>
      <c r="B2126" s="24" t="s">
        <v>24</v>
      </c>
      <c r="C2126" s="23" t="s">
        <v>11</v>
      </c>
      <c r="D2126" s="23" t="s">
        <v>87</v>
      </c>
      <c r="E2126" s="23" t="s">
        <v>88</v>
      </c>
      <c r="F2126" s="23">
        <v>1.4368839805248783</v>
      </c>
      <c r="G2126" s="23">
        <v>121</v>
      </c>
      <c r="H2126" s="23" t="s">
        <v>17</v>
      </c>
    </row>
    <row r="2127" spans="1:8" x14ac:dyDescent="0.3">
      <c r="A2127" s="23" t="s">
        <v>30</v>
      </c>
      <c r="B2127" s="24" t="s">
        <v>24</v>
      </c>
      <c r="C2127" s="23" t="s">
        <v>11</v>
      </c>
      <c r="D2127" s="23" t="s">
        <v>13</v>
      </c>
      <c r="E2127" s="23" t="s">
        <v>88</v>
      </c>
      <c r="F2127" s="23">
        <v>12.195121951219512</v>
      </c>
      <c r="G2127" s="23">
        <v>3605</v>
      </c>
      <c r="H2127" s="23" t="s">
        <v>17</v>
      </c>
    </row>
    <row r="2128" spans="1:8" x14ac:dyDescent="0.3">
      <c r="A2128" s="23" t="s">
        <v>30</v>
      </c>
      <c r="B2128" s="24" t="s">
        <v>24</v>
      </c>
      <c r="C2128" s="23" t="s">
        <v>11</v>
      </c>
      <c r="D2128" s="23" t="s">
        <v>84</v>
      </c>
      <c r="E2128" s="23" t="s">
        <v>90</v>
      </c>
      <c r="F2128" s="23">
        <v>136.84324324324325</v>
      </c>
      <c r="G2128" s="23">
        <v>185</v>
      </c>
      <c r="H2128" s="23" t="s">
        <v>9</v>
      </c>
    </row>
    <row r="2129" spans="1:8" x14ac:dyDescent="0.3">
      <c r="A2129" s="23" t="s">
        <v>30</v>
      </c>
      <c r="B2129" s="24" t="s">
        <v>24</v>
      </c>
      <c r="C2129" s="23" t="s">
        <v>11</v>
      </c>
      <c r="D2129" s="23" t="s">
        <v>85</v>
      </c>
      <c r="E2129" s="23" t="s">
        <v>90</v>
      </c>
      <c r="F2129" s="23">
        <v>125.82452072612114</v>
      </c>
      <c r="G2129" s="23">
        <v>17683</v>
      </c>
      <c r="H2129" s="23" t="s">
        <v>9</v>
      </c>
    </row>
    <row r="2130" spans="1:8" x14ac:dyDescent="0.3">
      <c r="A2130" s="23" t="s">
        <v>30</v>
      </c>
      <c r="B2130" s="24" t="s">
        <v>24</v>
      </c>
      <c r="C2130" s="23" t="s">
        <v>11</v>
      </c>
      <c r="D2130" s="23" t="s">
        <v>86</v>
      </c>
      <c r="E2130" s="23" t="s">
        <v>90</v>
      </c>
      <c r="F2130" s="23">
        <v>112.61140328373524</v>
      </c>
      <c r="G2130" s="23">
        <v>15592</v>
      </c>
      <c r="H2130" s="23" t="s">
        <v>9</v>
      </c>
    </row>
    <row r="2131" spans="1:8" x14ac:dyDescent="0.3">
      <c r="A2131" s="23" t="s">
        <v>30</v>
      </c>
      <c r="B2131" s="24" t="s">
        <v>24</v>
      </c>
      <c r="C2131" s="23" t="s">
        <v>11</v>
      </c>
      <c r="D2131" s="23" t="s">
        <v>87</v>
      </c>
      <c r="E2131" s="23" t="s">
        <v>90</v>
      </c>
      <c r="F2131" s="23">
        <v>87.141171855297443</v>
      </c>
      <c r="G2131" s="23">
        <v>35687</v>
      </c>
      <c r="H2131" s="23" t="s">
        <v>9</v>
      </c>
    </row>
    <row r="2132" spans="1:8" x14ac:dyDescent="0.3">
      <c r="A2132" s="23" t="s">
        <v>30</v>
      </c>
      <c r="B2132" s="24" t="s">
        <v>24</v>
      </c>
      <c r="C2132" s="23" t="s">
        <v>11</v>
      </c>
      <c r="D2132" s="23" t="s">
        <v>13</v>
      </c>
      <c r="E2132" s="23" t="s">
        <v>90</v>
      </c>
      <c r="F2132" s="23">
        <v>102.9099599404168</v>
      </c>
      <c r="G2132" s="23">
        <v>69147</v>
      </c>
      <c r="H2132" s="23" t="s">
        <v>9</v>
      </c>
    </row>
    <row r="2133" spans="1:8" x14ac:dyDescent="0.3">
      <c r="A2133" s="23" t="s">
        <v>30</v>
      </c>
      <c r="B2133" s="24" t="s">
        <v>24</v>
      </c>
      <c r="C2133" s="23" t="s">
        <v>11</v>
      </c>
      <c r="D2133" s="23" t="s">
        <v>84</v>
      </c>
      <c r="E2133" s="23" t="s">
        <v>89</v>
      </c>
      <c r="F2133" s="23">
        <v>496.43191489361703</v>
      </c>
      <c r="G2133" s="23">
        <v>940</v>
      </c>
      <c r="H2133" s="23" t="s">
        <v>9</v>
      </c>
    </row>
    <row r="2134" spans="1:8" x14ac:dyDescent="0.3">
      <c r="A2134" s="23" t="s">
        <v>30</v>
      </c>
      <c r="B2134" s="24" t="s">
        <v>24</v>
      </c>
      <c r="C2134" s="23" t="s">
        <v>11</v>
      </c>
      <c r="D2134" s="23" t="s">
        <v>85</v>
      </c>
      <c r="E2134" s="23" t="s">
        <v>89</v>
      </c>
      <c r="F2134" s="23">
        <v>190.43649088708165</v>
      </c>
      <c r="G2134" s="23">
        <v>117306</v>
      </c>
      <c r="H2134" s="23" t="s">
        <v>9</v>
      </c>
    </row>
    <row r="2135" spans="1:8" x14ac:dyDescent="0.3">
      <c r="A2135" s="23" t="s">
        <v>30</v>
      </c>
      <c r="B2135" s="24" t="s">
        <v>24</v>
      </c>
      <c r="C2135" s="23" t="s">
        <v>11</v>
      </c>
      <c r="D2135" s="23" t="s">
        <v>86</v>
      </c>
      <c r="E2135" s="23" t="s">
        <v>89</v>
      </c>
      <c r="F2135" s="23">
        <v>146.53130046461274</v>
      </c>
      <c r="G2135" s="23">
        <v>110845</v>
      </c>
      <c r="H2135" s="23" t="s">
        <v>9</v>
      </c>
    </row>
    <row r="2136" spans="1:8" x14ac:dyDescent="0.3">
      <c r="A2136" s="23" t="s">
        <v>30</v>
      </c>
      <c r="B2136" s="24" t="s">
        <v>24</v>
      </c>
      <c r="C2136" s="23" t="s">
        <v>11</v>
      </c>
      <c r="D2136" s="23" t="s">
        <v>87</v>
      </c>
      <c r="E2136" s="23" t="s">
        <v>89</v>
      </c>
      <c r="F2136" s="23">
        <v>192.05895876239285</v>
      </c>
      <c r="G2136" s="23">
        <v>20879</v>
      </c>
      <c r="H2136" s="23" t="s">
        <v>9</v>
      </c>
    </row>
    <row r="2137" spans="1:8" x14ac:dyDescent="0.3">
      <c r="A2137" s="23" t="s">
        <v>30</v>
      </c>
      <c r="B2137" s="24" t="s">
        <v>24</v>
      </c>
      <c r="C2137" s="23" t="s">
        <v>11</v>
      </c>
      <c r="D2137" s="23" t="s">
        <v>13</v>
      </c>
      <c r="E2137" s="23" t="s">
        <v>89</v>
      </c>
      <c r="F2137" s="23">
        <v>172.25367044045285</v>
      </c>
      <c r="G2137" s="23">
        <v>249970</v>
      </c>
      <c r="H2137" s="23" t="s">
        <v>9</v>
      </c>
    </row>
    <row r="2138" spans="1:8" x14ac:dyDescent="0.3">
      <c r="A2138" s="23" t="s">
        <v>30</v>
      </c>
      <c r="B2138" s="24" t="s">
        <v>24</v>
      </c>
      <c r="C2138" s="23" t="s">
        <v>11</v>
      </c>
      <c r="D2138" s="23" t="s">
        <v>84</v>
      </c>
      <c r="E2138" s="23" t="s">
        <v>88</v>
      </c>
      <c r="F2138" s="23">
        <v>252.01904761904763</v>
      </c>
      <c r="G2138" s="23">
        <v>210</v>
      </c>
      <c r="H2138" s="23" t="s">
        <v>9</v>
      </c>
    </row>
    <row r="2139" spans="1:8" x14ac:dyDescent="0.3">
      <c r="A2139" s="23" t="s">
        <v>30</v>
      </c>
      <c r="B2139" s="24" t="s">
        <v>24</v>
      </c>
      <c r="C2139" s="23" t="s">
        <v>11</v>
      </c>
      <c r="D2139" s="23" t="s">
        <v>85</v>
      </c>
      <c r="E2139" s="23" t="s">
        <v>88</v>
      </c>
      <c r="F2139" s="23">
        <v>289.36069049061177</v>
      </c>
      <c r="G2139" s="23">
        <v>9906</v>
      </c>
      <c r="H2139" s="23" t="s">
        <v>9</v>
      </c>
    </row>
    <row r="2140" spans="1:8" x14ac:dyDescent="0.3">
      <c r="A2140" s="23" t="s">
        <v>30</v>
      </c>
      <c r="B2140" s="24" t="s">
        <v>24</v>
      </c>
      <c r="C2140" s="23" t="s">
        <v>11</v>
      </c>
      <c r="D2140" s="23" t="s">
        <v>86</v>
      </c>
      <c r="E2140" s="23" t="s">
        <v>88</v>
      </c>
      <c r="F2140" s="23">
        <v>196.55751088534109</v>
      </c>
      <c r="G2140" s="23">
        <v>11024</v>
      </c>
      <c r="H2140" s="23" t="s">
        <v>9</v>
      </c>
    </row>
    <row r="2141" spans="1:8" x14ac:dyDescent="0.3">
      <c r="A2141" s="23" t="s">
        <v>30</v>
      </c>
      <c r="B2141" s="24" t="s">
        <v>24</v>
      </c>
      <c r="C2141" s="23" t="s">
        <v>11</v>
      </c>
      <c r="D2141" s="23" t="s">
        <v>87</v>
      </c>
      <c r="E2141" s="23" t="s">
        <v>88</v>
      </c>
      <c r="F2141" s="23">
        <v>160.05925662035386</v>
      </c>
      <c r="G2141" s="23">
        <v>8421</v>
      </c>
      <c r="H2141" s="23" t="s">
        <v>9</v>
      </c>
    </row>
    <row r="2142" spans="1:8" x14ac:dyDescent="0.3">
      <c r="A2142" s="23" t="s">
        <v>30</v>
      </c>
      <c r="B2142" s="24" t="s">
        <v>24</v>
      </c>
      <c r="C2142" s="23" t="s">
        <v>11</v>
      </c>
      <c r="D2142" s="23" t="s">
        <v>13</v>
      </c>
      <c r="E2142" s="23" t="s">
        <v>88</v>
      </c>
      <c r="F2142" s="23">
        <v>217.65298873515781</v>
      </c>
      <c r="G2142" s="23">
        <v>29561</v>
      </c>
      <c r="H2142" s="23" t="s">
        <v>9</v>
      </c>
    </row>
    <row r="2143" spans="1:8" x14ac:dyDescent="0.3">
      <c r="A2143" s="23" t="s">
        <v>30</v>
      </c>
      <c r="B2143" s="24" t="s">
        <v>24</v>
      </c>
      <c r="C2143" s="23" t="s">
        <v>11</v>
      </c>
      <c r="D2143" s="23" t="s">
        <v>84</v>
      </c>
      <c r="E2143" s="23" t="s">
        <v>90</v>
      </c>
      <c r="F2143" s="23">
        <v>13.857677902621724</v>
      </c>
      <c r="G2143" s="23">
        <v>185</v>
      </c>
      <c r="H2143" s="23" t="s">
        <v>15</v>
      </c>
    </row>
    <row r="2144" spans="1:8" x14ac:dyDescent="0.3">
      <c r="A2144" s="23" t="s">
        <v>30</v>
      </c>
      <c r="B2144" s="24" t="s">
        <v>24</v>
      </c>
      <c r="C2144" s="23" t="s">
        <v>11</v>
      </c>
      <c r="D2144" s="23" t="s">
        <v>85</v>
      </c>
      <c r="E2144" s="23" t="s">
        <v>90</v>
      </c>
      <c r="F2144" s="23">
        <v>12.204009800200145</v>
      </c>
      <c r="G2144" s="23">
        <v>17683</v>
      </c>
      <c r="H2144" s="23" t="s">
        <v>15</v>
      </c>
    </row>
    <row r="2145" spans="1:8" x14ac:dyDescent="0.3">
      <c r="A2145" s="23" t="s">
        <v>30</v>
      </c>
      <c r="B2145" s="24" t="s">
        <v>24</v>
      </c>
      <c r="C2145" s="23" t="s">
        <v>11</v>
      </c>
      <c r="D2145" s="23" t="s">
        <v>86</v>
      </c>
      <c r="E2145" s="23" t="s">
        <v>90</v>
      </c>
      <c r="F2145" s="23">
        <v>11.34285360938739</v>
      </c>
      <c r="G2145" s="23">
        <v>15592</v>
      </c>
      <c r="H2145" s="23" t="s">
        <v>15</v>
      </c>
    </row>
    <row r="2146" spans="1:8" x14ac:dyDescent="0.3">
      <c r="A2146" s="23" t="s">
        <v>30</v>
      </c>
      <c r="B2146" s="24" t="s">
        <v>24</v>
      </c>
      <c r="C2146" s="23" t="s">
        <v>11</v>
      </c>
      <c r="D2146" s="23" t="s">
        <v>87</v>
      </c>
      <c r="E2146" s="23" t="s">
        <v>90</v>
      </c>
      <c r="F2146" s="23">
        <v>54.914059735023926</v>
      </c>
      <c r="G2146" s="23">
        <v>35687</v>
      </c>
      <c r="H2146" s="23" t="s">
        <v>15</v>
      </c>
    </row>
    <row r="2147" spans="1:8" x14ac:dyDescent="0.3">
      <c r="A2147" s="23" t="s">
        <v>30</v>
      </c>
      <c r="B2147" s="24" t="s">
        <v>24</v>
      </c>
      <c r="C2147" s="23" t="s">
        <v>11</v>
      </c>
      <c r="D2147" s="23" t="s">
        <v>13</v>
      </c>
      <c r="E2147" s="23" t="s">
        <v>90</v>
      </c>
      <c r="F2147" s="23">
        <v>19.831190955552113</v>
      </c>
      <c r="G2147" s="23">
        <v>69147</v>
      </c>
      <c r="H2147" s="23" t="s">
        <v>15</v>
      </c>
    </row>
    <row r="2148" spans="1:8" x14ac:dyDescent="0.3">
      <c r="A2148" s="23" t="s">
        <v>30</v>
      </c>
      <c r="B2148" s="24" t="s">
        <v>24</v>
      </c>
      <c r="C2148" s="23" t="s">
        <v>11</v>
      </c>
      <c r="D2148" s="23" t="s">
        <v>84</v>
      </c>
      <c r="E2148" s="23" t="s">
        <v>89</v>
      </c>
      <c r="F2148" s="23">
        <v>70.411985018726597</v>
      </c>
      <c r="G2148" s="23">
        <v>940</v>
      </c>
      <c r="H2148" s="23" t="s">
        <v>15</v>
      </c>
    </row>
    <row r="2149" spans="1:8" x14ac:dyDescent="0.3">
      <c r="A2149" s="23" t="s">
        <v>30</v>
      </c>
      <c r="B2149" s="24" t="s">
        <v>24</v>
      </c>
      <c r="C2149" s="23" t="s">
        <v>11</v>
      </c>
      <c r="D2149" s="23" t="s">
        <v>85</v>
      </c>
      <c r="E2149" s="23" t="s">
        <v>89</v>
      </c>
      <c r="F2149" s="23">
        <v>80.959315366299734</v>
      </c>
      <c r="G2149" s="23">
        <v>117306</v>
      </c>
      <c r="H2149" s="23" t="s">
        <v>15</v>
      </c>
    </row>
    <row r="2150" spans="1:8" x14ac:dyDescent="0.3">
      <c r="A2150" s="23" t="s">
        <v>30</v>
      </c>
      <c r="B2150" s="24" t="s">
        <v>24</v>
      </c>
      <c r="C2150" s="23" t="s">
        <v>11</v>
      </c>
      <c r="D2150" s="23" t="s">
        <v>86</v>
      </c>
      <c r="E2150" s="23" t="s">
        <v>89</v>
      </c>
      <c r="F2150" s="23">
        <v>80.63741715832127</v>
      </c>
      <c r="G2150" s="23">
        <v>110845</v>
      </c>
      <c r="H2150" s="23" t="s">
        <v>15</v>
      </c>
    </row>
    <row r="2151" spans="1:8" x14ac:dyDescent="0.3">
      <c r="A2151" s="23" t="s">
        <v>30</v>
      </c>
      <c r="B2151" s="24" t="s">
        <v>24</v>
      </c>
      <c r="C2151" s="23" t="s">
        <v>11</v>
      </c>
      <c r="D2151" s="23" t="s">
        <v>87</v>
      </c>
      <c r="E2151" s="23" t="s">
        <v>89</v>
      </c>
      <c r="F2151" s="23">
        <v>32.127964054349334</v>
      </c>
      <c r="G2151" s="23">
        <v>20879</v>
      </c>
      <c r="H2151" s="23" t="s">
        <v>15</v>
      </c>
    </row>
    <row r="2152" spans="1:8" x14ac:dyDescent="0.3">
      <c r="A2152" s="23" t="s">
        <v>30</v>
      </c>
      <c r="B2152" s="24" t="s">
        <v>24</v>
      </c>
      <c r="C2152" s="23" t="s">
        <v>11</v>
      </c>
      <c r="D2152" s="23" t="s">
        <v>13</v>
      </c>
      <c r="E2152" s="23" t="s">
        <v>89</v>
      </c>
      <c r="F2152" s="23">
        <v>71.69078634155295</v>
      </c>
      <c r="G2152" s="23">
        <v>249970</v>
      </c>
      <c r="H2152" s="23" t="s">
        <v>15</v>
      </c>
    </row>
    <row r="2153" spans="1:8" x14ac:dyDescent="0.3">
      <c r="A2153" s="23" t="s">
        <v>30</v>
      </c>
      <c r="B2153" s="24" t="s">
        <v>24</v>
      </c>
      <c r="C2153" s="23" t="s">
        <v>11</v>
      </c>
      <c r="D2153" s="23" t="s">
        <v>84</v>
      </c>
      <c r="E2153" s="23" t="s">
        <v>88</v>
      </c>
      <c r="F2153" s="23">
        <v>15.730337078651685</v>
      </c>
      <c r="G2153" s="23">
        <v>210</v>
      </c>
      <c r="H2153" s="23" t="s">
        <v>15</v>
      </c>
    </row>
    <row r="2154" spans="1:8" x14ac:dyDescent="0.3">
      <c r="A2154" s="23" t="s">
        <v>30</v>
      </c>
      <c r="B2154" s="24" t="s">
        <v>24</v>
      </c>
      <c r="C2154" s="23" t="s">
        <v>11</v>
      </c>
      <c r="D2154" s="23" t="s">
        <v>85</v>
      </c>
      <c r="E2154" s="23" t="s">
        <v>88</v>
      </c>
      <c r="F2154" s="23">
        <v>6.8366748335001208</v>
      </c>
      <c r="G2154" s="23">
        <v>9906</v>
      </c>
      <c r="H2154" s="23" t="s">
        <v>15</v>
      </c>
    </row>
    <row r="2155" spans="1:8" x14ac:dyDescent="0.3">
      <c r="A2155" s="23" t="s">
        <v>30</v>
      </c>
      <c r="B2155" s="24" t="s">
        <v>24</v>
      </c>
      <c r="C2155" s="23" t="s">
        <v>11</v>
      </c>
      <c r="D2155" s="23" t="s">
        <v>86</v>
      </c>
      <c r="E2155" s="23" t="s">
        <v>88</v>
      </c>
      <c r="F2155" s="23">
        <v>8.0197292322913416</v>
      </c>
      <c r="G2155" s="23">
        <v>11024</v>
      </c>
      <c r="H2155" s="23" t="s">
        <v>15</v>
      </c>
    </row>
    <row r="2156" spans="1:8" x14ac:dyDescent="0.3">
      <c r="A2156" s="23" t="s">
        <v>30</v>
      </c>
      <c r="B2156" s="24" t="s">
        <v>24</v>
      </c>
      <c r="C2156" s="23" t="s">
        <v>11</v>
      </c>
      <c r="D2156" s="23" t="s">
        <v>87</v>
      </c>
      <c r="E2156" s="23" t="s">
        <v>88</v>
      </c>
      <c r="F2156" s="23">
        <v>12.95797621062674</v>
      </c>
      <c r="G2156" s="23">
        <v>8421</v>
      </c>
      <c r="H2156" s="23" t="s">
        <v>15</v>
      </c>
    </row>
    <row r="2157" spans="1:8" x14ac:dyDescent="0.3">
      <c r="A2157" s="23" t="s">
        <v>30</v>
      </c>
      <c r="B2157" s="24" t="s">
        <v>24</v>
      </c>
      <c r="C2157" s="23" t="s">
        <v>11</v>
      </c>
      <c r="D2157" s="23" t="s">
        <v>13</v>
      </c>
      <c r="E2157" s="23" t="s">
        <v>88</v>
      </c>
      <c r="F2157" s="23">
        <v>8.4780227028949344</v>
      </c>
      <c r="G2157" s="23">
        <v>29561</v>
      </c>
      <c r="H2157" s="23" t="s">
        <v>15</v>
      </c>
    </row>
    <row r="2158" spans="1:8" x14ac:dyDescent="0.3">
      <c r="A2158" s="23" t="s">
        <v>30</v>
      </c>
      <c r="B2158" s="24" t="s">
        <v>24</v>
      </c>
      <c r="C2158" s="23" t="s">
        <v>12</v>
      </c>
      <c r="D2158" s="23" t="s">
        <v>84</v>
      </c>
      <c r="E2158" s="23" t="s">
        <v>90</v>
      </c>
      <c r="F2158" s="23">
        <v>1.8620689655172413</v>
      </c>
      <c r="G2158" s="23">
        <v>174</v>
      </c>
      <c r="H2158" s="23" t="s">
        <v>16</v>
      </c>
    </row>
    <row r="2159" spans="1:8" x14ac:dyDescent="0.3">
      <c r="A2159" s="23" t="s">
        <v>30</v>
      </c>
      <c r="B2159" s="24" t="s">
        <v>24</v>
      </c>
      <c r="C2159" s="23" t="s">
        <v>12</v>
      </c>
      <c r="D2159" s="23" t="s">
        <v>85</v>
      </c>
      <c r="E2159" s="23" t="s">
        <v>90</v>
      </c>
      <c r="F2159" s="23">
        <v>1.1262295081967213</v>
      </c>
      <c r="G2159" s="23">
        <v>15860</v>
      </c>
      <c r="H2159" s="23" t="s">
        <v>16</v>
      </c>
    </row>
    <row r="2160" spans="1:8" x14ac:dyDescent="0.3">
      <c r="A2160" s="23" t="s">
        <v>30</v>
      </c>
      <c r="B2160" s="24" t="s">
        <v>24</v>
      </c>
      <c r="C2160" s="23" t="s">
        <v>12</v>
      </c>
      <c r="D2160" s="23" t="s">
        <v>86</v>
      </c>
      <c r="E2160" s="23" t="s">
        <v>90</v>
      </c>
      <c r="F2160" s="23">
        <v>1.2518975668581969</v>
      </c>
      <c r="G2160" s="23">
        <v>14097</v>
      </c>
      <c r="H2160" s="23" t="s">
        <v>16</v>
      </c>
    </row>
    <row r="2161" spans="1:8" x14ac:dyDescent="0.3">
      <c r="A2161" s="23" t="s">
        <v>30</v>
      </c>
      <c r="B2161" s="24" t="s">
        <v>24</v>
      </c>
      <c r="C2161" s="23" t="s">
        <v>12</v>
      </c>
      <c r="D2161" s="23" t="s">
        <v>87</v>
      </c>
      <c r="E2161" s="23" t="s">
        <v>90</v>
      </c>
      <c r="F2161" s="23">
        <v>1.3740781603855758</v>
      </c>
      <c r="G2161" s="23">
        <v>34442</v>
      </c>
      <c r="H2161" s="23" t="s">
        <v>16</v>
      </c>
    </row>
    <row r="2162" spans="1:8" x14ac:dyDescent="0.3">
      <c r="A2162" s="23" t="s">
        <v>30</v>
      </c>
      <c r="B2162" s="24" t="s">
        <v>24</v>
      </c>
      <c r="C2162" s="23" t="s">
        <v>12</v>
      </c>
      <c r="D2162" s="23" t="s">
        <v>13</v>
      </c>
      <c r="E2162" s="23" t="s">
        <v>90</v>
      </c>
      <c r="F2162" s="23">
        <v>1.2878447648397937</v>
      </c>
      <c r="G2162" s="23">
        <v>64573</v>
      </c>
      <c r="H2162" s="23" t="s">
        <v>16</v>
      </c>
    </row>
    <row r="2163" spans="1:8" x14ac:dyDescent="0.3">
      <c r="A2163" s="23" t="s">
        <v>30</v>
      </c>
      <c r="B2163" s="24" t="s">
        <v>24</v>
      </c>
      <c r="C2163" s="23" t="s">
        <v>12</v>
      </c>
      <c r="D2163" s="23" t="s">
        <v>84</v>
      </c>
      <c r="E2163" s="23" t="s">
        <v>89</v>
      </c>
      <c r="F2163" s="23">
        <v>2.3793517406962783</v>
      </c>
      <c r="G2163" s="23">
        <v>833</v>
      </c>
      <c r="H2163" s="23" t="s">
        <v>16</v>
      </c>
    </row>
    <row r="2164" spans="1:8" x14ac:dyDescent="0.3">
      <c r="A2164" s="23" t="s">
        <v>30</v>
      </c>
      <c r="B2164" s="24" t="s">
        <v>24</v>
      </c>
      <c r="C2164" s="23" t="s">
        <v>12</v>
      </c>
      <c r="D2164" s="23" t="s">
        <v>85</v>
      </c>
      <c r="E2164" s="23" t="s">
        <v>89</v>
      </c>
      <c r="F2164" s="23">
        <v>1.3015668816925654</v>
      </c>
      <c r="G2164" s="23">
        <v>108049</v>
      </c>
      <c r="H2164" s="23" t="s">
        <v>16</v>
      </c>
    </row>
    <row r="2165" spans="1:8" x14ac:dyDescent="0.3">
      <c r="A2165" s="23" t="s">
        <v>30</v>
      </c>
      <c r="B2165" s="24" t="s">
        <v>24</v>
      </c>
      <c r="C2165" s="23" t="s">
        <v>12</v>
      </c>
      <c r="D2165" s="23" t="s">
        <v>86</v>
      </c>
      <c r="E2165" s="23" t="s">
        <v>89</v>
      </c>
      <c r="F2165" s="23">
        <v>1.2022428273217147</v>
      </c>
      <c r="G2165" s="23">
        <v>102995</v>
      </c>
      <c r="H2165" s="23" t="s">
        <v>16</v>
      </c>
    </row>
    <row r="2166" spans="1:8" x14ac:dyDescent="0.3">
      <c r="A2166" s="23" t="s">
        <v>30</v>
      </c>
      <c r="B2166" s="24" t="s">
        <v>24</v>
      </c>
      <c r="C2166" s="23" t="s">
        <v>12</v>
      </c>
      <c r="D2166" s="23" t="s">
        <v>87</v>
      </c>
      <c r="E2166" s="23" t="s">
        <v>89</v>
      </c>
      <c r="F2166" s="23">
        <v>2.6332538192153478</v>
      </c>
      <c r="G2166" s="23">
        <v>19703</v>
      </c>
      <c r="H2166" s="23" t="s">
        <v>16</v>
      </c>
    </row>
    <row r="2167" spans="1:8" x14ac:dyDescent="0.3">
      <c r="A2167" s="23" t="s">
        <v>30</v>
      </c>
      <c r="B2167" s="24" t="s">
        <v>24</v>
      </c>
      <c r="C2167" s="23" t="s">
        <v>12</v>
      </c>
      <c r="D2167" s="23" t="s">
        <v>13</v>
      </c>
      <c r="E2167" s="23" t="s">
        <v>89</v>
      </c>
      <c r="F2167" s="23">
        <v>1.3745703428620779</v>
      </c>
      <c r="G2167" s="23">
        <v>231580</v>
      </c>
      <c r="H2167" s="23" t="s">
        <v>16</v>
      </c>
    </row>
    <row r="2168" spans="1:8" x14ac:dyDescent="0.3">
      <c r="A2168" s="23" t="s">
        <v>30</v>
      </c>
      <c r="B2168" s="24" t="s">
        <v>24</v>
      </c>
      <c r="C2168" s="23" t="s">
        <v>12</v>
      </c>
      <c r="D2168" s="23" t="s">
        <v>84</v>
      </c>
      <c r="E2168" s="23" t="s">
        <v>88</v>
      </c>
      <c r="F2168" s="23">
        <v>4.032258064516129</v>
      </c>
      <c r="G2168" s="23">
        <v>186</v>
      </c>
      <c r="H2168" s="23" t="s">
        <v>16</v>
      </c>
    </row>
    <row r="2169" spans="1:8" x14ac:dyDescent="0.3">
      <c r="A2169" s="23" t="s">
        <v>30</v>
      </c>
      <c r="B2169" s="24" t="s">
        <v>24</v>
      </c>
      <c r="C2169" s="23" t="s">
        <v>12</v>
      </c>
      <c r="D2169" s="23" t="s">
        <v>85</v>
      </c>
      <c r="E2169" s="23" t="s">
        <v>88</v>
      </c>
      <c r="F2169" s="23">
        <v>2.3475857400722022</v>
      </c>
      <c r="G2169" s="23">
        <v>8864</v>
      </c>
      <c r="H2169" s="23" t="s">
        <v>16</v>
      </c>
    </row>
    <row r="2170" spans="1:8" x14ac:dyDescent="0.3">
      <c r="A2170" s="23" t="s">
        <v>30</v>
      </c>
      <c r="B2170" s="24" t="s">
        <v>24</v>
      </c>
      <c r="C2170" s="23" t="s">
        <v>12</v>
      </c>
      <c r="D2170" s="23" t="s">
        <v>86</v>
      </c>
      <c r="E2170" s="23" t="s">
        <v>88</v>
      </c>
      <c r="F2170" s="23">
        <v>2.8742600530720557</v>
      </c>
      <c r="G2170" s="23">
        <v>9798</v>
      </c>
      <c r="H2170" s="23" t="s">
        <v>16</v>
      </c>
    </row>
    <row r="2171" spans="1:8" x14ac:dyDescent="0.3">
      <c r="A2171" s="23" t="s">
        <v>30</v>
      </c>
      <c r="B2171" s="24" t="s">
        <v>24</v>
      </c>
      <c r="C2171" s="23" t="s">
        <v>12</v>
      </c>
      <c r="D2171" s="23" t="s">
        <v>87</v>
      </c>
      <c r="E2171" s="23" t="s">
        <v>88</v>
      </c>
      <c r="F2171" s="23">
        <v>3.3244455838995002</v>
      </c>
      <c r="G2171" s="23">
        <v>7801</v>
      </c>
      <c r="H2171" s="23" t="s">
        <v>16</v>
      </c>
    </row>
    <row r="2172" spans="1:8" x14ac:dyDescent="0.3">
      <c r="A2172" s="23" t="s">
        <v>30</v>
      </c>
      <c r="B2172" s="24" t="s">
        <v>24</v>
      </c>
      <c r="C2172" s="23" t="s">
        <v>12</v>
      </c>
      <c r="D2172" s="23" t="s">
        <v>13</v>
      </c>
      <c r="E2172" s="23" t="s">
        <v>88</v>
      </c>
      <c r="F2172" s="23">
        <v>2.8389432999362079</v>
      </c>
      <c r="G2172" s="23">
        <v>26649</v>
      </c>
      <c r="H2172" s="23" t="s">
        <v>16</v>
      </c>
    </row>
    <row r="2173" spans="1:8" x14ac:dyDescent="0.3">
      <c r="A2173" s="23" t="s">
        <v>30</v>
      </c>
      <c r="B2173" s="24" t="s">
        <v>24</v>
      </c>
      <c r="C2173" s="23" t="s">
        <v>12</v>
      </c>
      <c r="D2173" s="23" t="s">
        <v>84</v>
      </c>
      <c r="E2173" s="23" t="s">
        <v>90</v>
      </c>
      <c r="F2173" s="23">
        <v>45.402298850574709</v>
      </c>
      <c r="G2173" s="23">
        <v>79</v>
      </c>
      <c r="H2173" s="23" t="s">
        <v>17</v>
      </c>
    </row>
    <row r="2174" spans="1:8" x14ac:dyDescent="0.3">
      <c r="A2174" s="23" t="s">
        <v>30</v>
      </c>
      <c r="B2174" s="24" t="s">
        <v>24</v>
      </c>
      <c r="C2174" s="23" t="s">
        <v>12</v>
      </c>
      <c r="D2174" s="23" t="s">
        <v>85</v>
      </c>
      <c r="E2174" s="23" t="s">
        <v>90</v>
      </c>
      <c r="F2174" s="23">
        <v>91.128625472887776</v>
      </c>
      <c r="G2174" s="23">
        <v>14453</v>
      </c>
      <c r="H2174" s="23" t="s">
        <v>17</v>
      </c>
    </row>
    <row r="2175" spans="1:8" x14ac:dyDescent="0.3">
      <c r="A2175" s="23" t="s">
        <v>30</v>
      </c>
      <c r="B2175" s="24" t="s">
        <v>24</v>
      </c>
      <c r="C2175" s="23" t="s">
        <v>12</v>
      </c>
      <c r="D2175" s="23" t="s">
        <v>86</v>
      </c>
      <c r="E2175" s="23" t="s">
        <v>90</v>
      </c>
      <c r="F2175" s="23">
        <v>84.72015322409024</v>
      </c>
      <c r="G2175" s="23">
        <v>11943</v>
      </c>
      <c r="H2175" s="23" t="s">
        <v>17</v>
      </c>
    </row>
    <row r="2176" spans="1:8" x14ac:dyDescent="0.3">
      <c r="A2176" s="23" t="s">
        <v>30</v>
      </c>
      <c r="B2176" s="24" t="s">
        <v>24</v>
      </c>
      <c r="C2176" s="23" t="s">
        <v>12</v>
      </c>
      <c r="D2176" s="23" t="s">
        <v>87</v>
      </c>
      <c r="E2176" s="23" t="s">
        <v>90</v>
      </c>
      <c r="F2176" s="23">
        <v>80.137622669995935</v>
      </c>
      <c r="G2176" s="23">
        <v>27601</v>
      </c>
      <c r="H2176" s="23" t="s">
        <v>17</v>
      </c>
    </row>
    <row r="2177" spans="1:8" x14ac:dyDescent="0.3">
      <c r="A2177" s="23" t="s">
        <v>30</v>
      </c>
      <c r="B2177" s="24" t="s">
        <v>24</v>
      </c>
      <c r="C2177" s="23" t="s">
        <v>12</v>
      </c>
      <c r="D2177" s="23" t="s">
        <v>13</v>
      </c>
      <c r="E2177" s="23" t="s">
        <v>90</v>
      </c>
      <c r="F2177" s="23">
        <v>83.743979681910403</v>
      </c>
      <c r="G2177" s="23">
        <v>54076</v>
      </c>
      <c r="H2177" s="23" t="s">
        <v>17</v>
      </c>
    </row>
    <row r="2178" spans="1:8" x14ac:dyDescent="0.3">
      <c r="A2178" s="23" t="s">
        <v>30</v>
      </c>
      <c r="B2178" s="24" t="s">
        <v>24</v>
      </c>
      <c r="C2178" s="23" t="s">
        <v>12</v>
      </c>
      <c r="D2178" s="23" t="s">
        <v>84</v>
      </c>
      <c r="E2178" s="23" t="s">
        <v>89</v>
      </c>
      <c r="F2178" s="23">
        <v>36.374549819927971</v>
      </c>
      <c r="G2178" s="23">
        <v>303</v>
      </c>
      <c r="H2178" s="23" t="s">
        <v>17</v>
      </c>
    </row>
    <row r="2179" spans="1:8" x14ac:dyDescent="0.3">
      <c r="A2179" s="23" t="s">
        <v>30</v>
      </c>
      <c r="B2179" s="24" t="s">
        <v>24</v>
      </c>
      <c r="C2179" s="23" t="s">
        <v>12</v>
      </c>
      <c r="D2179" s="23" t="s">
        <v>85</v>
      </c>
      <c r="E2179" s="23" t="s">
        <v>89</v>
      </c>
      <c r="F2179" s="23">
        <v>78.386657905209674</v>
      </c>
      <c r="G2179" s="23">
        <v>84696</v>
      </c>
      <c r="H2179" s="23" t="s">
        <v>17</v>
      </c>
    </row>
    <row r="2180" spans="1:8" x14ac:dyDescent="0.3">
      <c r="A2180" s="23" t="s">
        <v>30</v>
      </c>
      <c r="B2180" s="24" t="s">
        <v>24</v>
      </c>
      <c r="C2180" s="23" t="s">
        <v>12</v>
      </c>
      <c r="D2180" s="23" t="s">
        <v>86</v>
      </c>
      <c r="E2180" s="23" t="s">
        <v>89</v>
      </c>
      <c r="F2180" s="23">
        <v>89.335404631292775</v>
      </c>
      <c r="G2180" s="23">
        <v>92011</v>
      </c>
      <c r="H2180" s="23" t="s">
        <v>17</v>
      </c>
    </row>
    <row r="2181" spans="1:8" x14ac:dyDescent="0.3">
      <c r="A2181" s="23" t="s">
        <v>30</v>
      </c>
      <c r="B2181" s="24" t="s">
        <v>24</v>
      </c>
      <c r="C2181" s="23" t="s">
        <v>12</v>
      </c>
      <c r="D2181" s="23" t="s">
        <v>87</v>
      </c>
      <c r="E2181" s="23" t="s">
        <v>89</v>
      </c>
      <c r="F2181" s="23">
        <v>19.880221286098564</v>
      </c>
      <c r="G2181" s="23">
        <v>3917</v>
      </c>
      <c r="H2181" s="23" t="s">
        <v>17</v>
      </c>
    </row>
    <row r="2182" spans="1:8" x14ac:dyDescent="0.3">
      <c r="A2182" s="23" t="s">
        <v>30</v>
      </c>
      <c r="B2182" s="24" t="s">
        <v>24</v>
      </c>
      <c r="C2182" s="23" t="s">
        <v>12</v>
      </c>
      <c r="D2182" s="23" t="s">
        <v>13</v>
      </c>
      <c r="E2182" s="23" t="s">
        <v>89</v>
      </c>
      <c r="F2182" s="23">
        <v>78.127213058122464</v>
      </c>
      <c r="G2182" s="23">
        <v>180927</v>
      </c>
      <c r="H2182" s="23" t="s">
        <v>17</v>
      </c>
    </row>
    <row r="2183" spans="1:8" x14ac:dyDescent="0.3">
      <c r="A2183" s="23" t="s">
        <v>30</v>
      </c>
      <c r="B2183" s="24" t="s">
        <v>24</v>
      </c>
      <c r="C2183" s="23" t="s">
        <v>12</v>
      </c>
      <c r="D2183" s="23" t="s">
        <v>84</v>
      </c>
      <c r="E2183" s="23" t="s">
        <v>88</v>
      </c>
      <c r="F2183" s="23">
        <v>2.6881720430107525</v>
      </c>
      <c r="G2183" s="23">
        <v>5</v>
      </c>
      <c r="H2183" s="23" t="s">
        <v>17</v>
      </c>
    </row>
    <row r="2184" spans="1:8" x14ac:dyDescent="0.3">
      <c r="A2184" s="23" t="s">
        <v>30</v>
      </c>
      <c r="B2184" s="24" t="s">
        <v>24</v>
      </c>
      <c r="C2184" s="23" t="s">
        <v>12</v>
      </c>
      <c r="D2184" s="23" t="s">
        <v>85</v>
      </c>
      <c r="E2184" s="23" t="s">
        <v>88</v>
      </c>
      <c r="F2184" s="23">
        <v>17.915162454873645</v>
      </c>
      <c r="G2184" s="23">
        <v>1588</v>
      </c>
      <c r="H2184" s="23" t="s">
        <v>17</v>
      </c>
    </row>
    <row r="2185" spans="1:8" x14ac:dyDescent="0.3">
      <c r="A2185" s="23" t="s">
        <v>30</v>
      </c>
      <c r="B2185" s="24" t="s">
        <v>24</v>
      </c>
      <c r="C2185" s="23" t="s">
        <v>12</v>
      </c>
      <c r="D2185" s="23" t="s">
        <v>86</v>
      </c>
      <c r="E2185" s="23" t="s">
        <v>88</v>
      </c>
      <c r="F2185" s="23">
        <v>11.48193508879363</v>
      </c>
      <c r="G2185" s="23">
        <v>1125</v>
      </c>
      <c r="H2185" s="23" t="s">
        <v>17</v>
      </c>
    </row>
    <row r="2186" spans="1:8" x14ac:dyDescent="0.3">
      <c r="A2186" s="23" t="s">
        <v>30</v>
      </c>
      <c r="B2186" s="24" t="s">
        <v>24</v>
      </c>
      <c r="C2186" s="23" t="s">
        <v>12</v>
      </c>
      <c r="D2186" s="23" t="s">
        <v>87</v>
      </c>
      <c r="E2186" s="23" t="s">
        <v>88</v>
      </c>
      <c r="F2186" s="23">
        <v>1.8330983207281117</v>
      </c>
      <c r="G2186" s="23">
        <v>143</v>
      </c>
      <c r="H2186" s="23" t="s">
        <v>17</v>
      </c>
    </row>
    <row r="2187" spans="1:8" x14ac:dyDescent="0.3">
      <c r="A2187" s="23" t="s">
        <v>30</v>
      </c>
      <c r="B2187" s="24" t="s">
        <v>24</v>
      </c>
      <c r="C2187" s="23" t="s">
        <v>12</v>
      </c>
      <c r="D2187" s="23" t="s">
        <v>13</v>
      </c>
      <c r="E2187" s="23" t="s">
        <v>88</v>
      </c>
      <c r="F2187" s="23">
        <v>10.735862508912154</v>
      </c>
      <c r="G2187" s="23">
        <v>2861</v>
      </c>
      <c r="H2187" s="23" t="s">
        <v>17</v>
      </c>
    </row>
    <row r="2188" spans="1:8" x14ac:dyDescent="0.3">
      <c r="A2188" s="23" t="s">
        <v>30</v>
      </c>
      <c r="B2188" s="24" t="s">
        <v>24</v>
      </c>
      <c r="C2188" s="23" t="s">
        <v>12</v>
      </c>
      <c r="D2188" s="23" t="s">
        <v>84</v>
      </c>
      <c r="E2188" s="23" t="s">
        <v>90</v>
      </c>
      <c r="F2188" s="23">
        <v>134.74137931034483</v>
      </c>
      <c r="G2188" s="23">
        <v>174</v>
      </c>
      <c r="H2188" s="23" t="s">
        <v>9</v>
      </c>
    </row>
    <row r="2189" spans="1:8" x14ac:dyDescent="0.3">
      <c r="A2189" s="23" t="s">
        <v>30</v>
      </c>
      <c r="B2189" s="24" t="s">
        <v>24</v>
      </c>
      <c r="C2189" s="23" t="s">
        <v>12</v>
      </c>
      <c r="D2189" s="23" t="s">
        <v>85</v>
      </c>
      <c r="E2189" s="23" t="s">
        <v>90</v>
      </c>
      <c r="F2189" s="23">
        <v>115.94047919293821</v>
      </c>
      <c r="G2189" s="23">
        <v>15860</v>
      </c>
      <c r="H2189" s="23" t="s">
        <v>9</v>
      </c>
    </row>
    <row r="2190" spans="1:8" x14ac:dyDescent="0.3">
      <c r="A2190" s="23" t="s">
        <v>30</v>
      </c>
      <c r="B2190" s="24" t="s">
        <v>24</v>
      </c>
      <c r="C2190" s="23" t="s">
        <v>12</v>
      </c>
      <c r="D2190" s="23" t="s">
        <v>86</v>
      </c>
      <c r="E2190" s="23" t="s">
        <v>90</v>
      </c>
      <c r="F2190" s="23">
        <v>114.94729375044335</v>
      </c>
      <c r="G2190" s="23">
        <v>14097</v>
      </c>
      <c r="H2190" s="23" t="s">
        <v>9</v>
      </c>
    </row>
    <row r="2191" spans="1:8" x14ac:dyDescent="0.3">
      <c r="A2191" s="23" t="s">
        <v>30</v>
      </c>
      <c r="B2191" s="24" t="s">
        <v>24</v>
      </c>
      <c r="C2191" s="23" t="s">
        <v>12</v>
      </c>
      <c r="D2191" s="23" t="s">
        <v>87</v>
      </c>
      <c r="E2191" s="23" t="s">
        <v>90</v>
      </c>
      <c r="F2191" s="23">
        <v>92.76453167644155</v>
      </c>
      <c r="G2191" s="23">
        <v>34442</v>
      </c>
      <c r="H2191" s="23" t="s">
        <v>9</v>
      </c>
    </row>
    <row r="2192" spans="1:8" x14ac:dyDescent="0.3">
      <c r="A2192" s="23" t="s">
        <v>30</v>
      </c>
      <c r="B2192" s="24" t="s">
        <v>24</v>
      </c>
      <c r="C2192" s="23" t="s">
        <v>12</v>
      </c>
      <c r="D2192" s="23" t="s">
        <v>13</v>
      </c>
      <c r="E2192" s="23" t="s">
        <v>90</v>
      </c>
      <c r="F2192" s="23">
        <v>103.41271119508154</v>
      </c>
      <c r="G2192" s="23">
        <v>64573</v>
      </c>
      <c r="H2192" s="23" t="s">
        <v>9</v>
      </c>
    </row>
    <row r="2193" spans="1:8" x14ac:dyDescent="0.3">
      <c r="A2193" s="23" t="s">
        <v>30</v>
      </c>
      <c r="B2193" s="24" t="s">
        <v>24</v>
      </c>
      <c r="C2193" s="23" t="s">
        <v>12</v>
      </c>
      <c r="D2193" s="23" t="s">
        <v>84</v>
      </c>
      <c r="E2193" s="23" t="s">
        <v>89</v>
      </c>
      <c r="F2193" s="23">
        <v>512.99399759903963</v>
      </c>
      <c r="G2193" s="23">
        <v>833</v>
      </c>
      <c r="H2193" s="23" t="s">
        <v>9</v>
      </c>
    </row>
    <row r="2194" spans="1:8" x14ac:dyDescent="0.3">
      <c r="A2194" s="23" t="s">
        <v>30</v>
      </c>
      <c r="B2194" s="24" t="s">
        <v>24</v>
      </c>
      <c r="C2194" s="23" t="s">
        <v>12</v>
      </c>
      <c r="D2194" s="23" t="s">
        <v>85</v>
      </c>
      <c r="E2194" s="23" t="s">
        <v>89</v>
      </c>
      <c r="F2194" s="23">
        <v>191.69886810613704</v>
      </c>
      <c r="G2194" s="23">
        <v>108049</v>
      </c>
      <c r="H2194" s="23" t="s">
        <v>9</v>
      </c>
    </row>
    <row r="2195" spans="1:8" x14ac:dyDescent="0.3">
      <c r="A2195" s="23" t="s">
        <v>30</v>
      </c>
      <c r="B2195" s="24" t="s">
        <v>24</v>
      </c>
      <c r="C2195" s="23" t="s">
        <v>12</v>
      </c>
      <c r="D2195" s="23" t="s">
        <v>86</v>
      </c>
      <c r="E2195" s="23" t="s">
        <v>89</v>
      </c>
      <c r="F2195" s="23">
        <v>156.65846885771154</v>
      </c>
      <c r="G2195" s="23">
        <v>102995</v>
      </c>
      <c r="H2195" s="23" t="s">
        <v>9</v>
      </c>
    </row>
    <row r="2196" spans="1:8" x14ac:dyDescent="0.3">
      <c r="A2196" s="23" t="s">
        <v>30</v>
      </c>
      <c r="B2196" s="24" t="s">
        <v>24</v>
      </c>
      <c r="C2196" s="23" t="s">
        <v>12</v>
      </c>
      <c r="D2196" s="23" t="s">
        <v>87</v>
      </c>
      <c r="E2196" s="23" t="s">
        <v>89</v>
      </c>
      <c r="F2196" s="23">
        <v>198.07080140080191</v>
      </c>
      <c r="G2196" s="23">
        <v>19703</v>
      </c>
      <c r="H2196" s="23" t="s">
        <v>9</v>
      </c>
    </row>
    <row r="2197" spans="1:8" x14ac:dyDescent="0.3">
      <c r="A2197" s="23" t="s">
        <v>30</v>
      </c>
      <c r="B2197" s="24" t="s">
        <v>24</v>
      </c>
      <c r="C2197" s="23" t="s">
        <v>12</v>
      </c>
      <c r="D2197" s="23" t="s">
        <v>13</v>
      </c>
      <c r="E2197" s="23" t="s">
        <v>89</v>
      </c>
      <c r="F2197" s="23">
        <v>177.8125183521893</v>
      </c>
      <c r="G2197" s="23">
        <v>231580</v>
      </c>
      <c r="H2197" s="23" t="s">
        <v>9</v>
      </c>
    </row>
    <row r="2198" spans="1:8" x14ac:dyDescent="0.3">
      <c r="A2198" s="23" t="s">
        <v>30</v>
      </c>
      <c r="B2198" s="24" t="s">
        <v>24</v>
      </c>
      <c r="C2198" s="23" t="s">
        <v>12</v>
      </c>
      <c r="D2198" s="23" t="s">
        <v>84</v>
      </c>
      <c r="E2198" s="23" t="s">
        <v>88</v>
      </c>
      <c r="F2198" s="23">
        <v>225.51612903225808</v>
      </c>
      <c r="G2198" s="23">
        <v>186</v>
      </c>
      <c r="H2198" s="23" t="s">
        <v>9</v>
      </c>
    </row>
    <row r="2199" spans="1:8" x14ac:dyDescent="0.3">
      <c r="A2199" s="23" t="s">
        <v>30</v>
      </c>
      <c r="B2199" s="24" t="s">
        <v>24</v>
      </c>
      <c r="C2199" s="23" t="s">
        <v>12</v>
      </c>
      <c r="D2199" s="23" t="s">
        <v>85</v>
      </c>
      <c r="E2199" s="23" t="s">
        <v>88</v>
      </c>
      <c r="F2199" s="23">
        <v>296.00225631768956</v>
      </c>
      <c r="G2199" s="23">
        <v>8864</v>
      </c>
      <c r="H2199" s="23" t="s">
        <v>9</v>
      </c>
    </row>
    <row r="2200" spans="1:8" x14ac:dyDescent="0.3">
      <c r="A2200" s="23" t="s">
        <v>30</v>
      </c>
      <c r="B2200" s="24" t="s">
        <v>24</v>
      </c>
      <c r="C2200" s="23" t="s">
        <v>12</v>
      </c>
      <c r="D2200" s="23" t="s">
        <v>86</v>
      </c>
      <c r="E2200" s="23" t="s">
        <v>88</v>
      </c>
      <c r="F2200" s="23">
        <v>205.11359461114512</v>
      </c>
      <c r="G2200" s="23">
        <v>9798</v>
      </c>
      <c r="H2200" s="23" t="s">
        <v>9</v>
      </c>
    </row>
    <row r="2201" spans="1:8" x14ac:dyDescent="0.3">
      <c r="A2201" s="23" t="s">
        <v>30</v>
      </c>
      <c r="B2201" s="24" t="s">
        <v>24</v>
      </c>
      <c r="C2201" s="23" t="s">
        <v>12</v>
      </c>
      <c r="D2201" s="23" t="s">
        <v>87</v>
      </c>
      <c r="E2201" s="23" t="s">
        <v>88</v>
      </c>
      <c r="F2201" s="23">
        <v>166.64414818613</v>
      </c>
      <c r="G2201" s="23">
        <v>7801</v>
      </c>
      <c r="H2201" s="23" t="s">
        <v>9</v>
      </c>
    </row>
    <row r="2202" spans="1:8" x14ac:dyDescent="0.3">
      <c r="A2202" s="23" t="s">
        <v>30</v>
      </c>
      <c r="B2202" s="24" t="s">
        <v>24</v>
      </c>
      <c r="C2202" s="23" t="s">
        <v>12</v>
      </c>
      <c r="D2202" s="23" t="s">
        <v>13</v>
      </c>
      <c r="E2202" s="23" t="s">
        <v>88</v>
      </c>
      <c r="F2202" s="23">
        <v>224.22619985740553</v>
      </c>
      <c r="G2202" s="23">
        <v>26649</v>
      </c>
      <c r="H2202" s="23" t="s">
        <v>9</v>
      </c>
    </row>
    <row r="2203" spans="1:8" x14ac:dyDescent="0.3">
      <c r="A2203" s="23" t="s">
        <v>30</v>
      </c>
      <c r="B2203" s="24" t="s">
        <v>24</v>
      </c>
      <c r="C2203" s="23" t="s">
        <v>12</v>
      </c>
      <c r="D2203" s="23" t="s">
        <v>84</v>
      </c>
      <c r="E2203" s="23" t="s">
        <v>90</v>
      </c>
      <c r="F2203" s="23">
        <v>14.585079631181893</v>
      </c>
      <c r="G2203" s="23">
        <v>174</v>
      </c>
      <c r="H2203" s="23" t="s">
        <v>15</v>
      </c>
    </row>
    <row r="2204" spans="1:8" x14ac:dyDescent="0.3">
      <c r="A2204" s="23" t="s">
        <v>30</v>
      </c>
      <c r="B2204" s="24" t="s">
        <v>24</v>
      </c>
      <c r="C2204" s="23" t="s">
        <v>12</v>
      </c>
      <c r="D2204" s="23" t="s">
        <v>85</v>
      </c>
      <c r="E2204" s="23" t="s">
        <v>90</v>
      </c>
      <c r="F2204" s="23">
        <v>11.945199701746589</v>
      </c>
      <c r="G2204" s="23">
        <v>15860</v>
      </c>
      <c r="H2204" s="23" t="s">
        <v>15</v>
      </c>
    </row>
    <row r="2205" spans="1:8" x14ac:dyDescent="0.3">
      <c r="A2205" s="23" t="s">
        <v>30</v>
      </c>
      <c r="B2205" s="24" t="s">
        <v>24</v>
      </c>
      <c r="C2205" s="23" t="s">
        <v>12</v>
      </c>
      <c r="D2205" s="23" t="s">
        <v>86</v>
      </c>
      <c r="E2205" s="23" t="s">
        <v>90</v>
      </c>
      <c r="F2205" s="23">
        <v>11.10962250768382</v>
      </c>
      <c r="G2205" s="23">
        <v>14097</v>
      </c>
      <c r="H2205" s="23" t="s">
        <v>15</v>
      </c>
    </row>
    <row r="2206" spans="1:8" x14ac:dyDescent="0.3">
      <c r="A2206" s="23" t="s">
        <v>30</v>
      </c>
      <c r="B2206" s="24" t="s">
        <v>24</v>
      </c>
      <c r="C2206" s="23" t="s">
        <v>12</v>
      </c>
      <c r="D2206" s="23" t="s">
        <v>87</v>
      </c>
      <c r="E2206" s="23" t="s">
        <v>90</v>
      </c>
      <c r="F2206" s="23">
        <v>55.600038743421685</v>
      </c>
      <c r="G2206" s="23">
        <v>34442</v>
      </c>
      <c r="H2206" s="23" t="s">
        <v>15</v>
      </c>
    </row>
    <row r="2207" spans="1:8" x14ac:dyDescent="0.3">
      <c r="A2207" s="23" t="s">
        <v>30</v>
      </c>
      <c r="B2207" s="24" t="s">
        <v>24</v>
      </c>
      <c r="C2207" s="23" t="s">
        <v>12</v>
      </c>
      <c r="D2207" s="23" t="s">
        <v>13</v>
      </c>
      <c r="E2207" s="23" t="s">
        <v>90</v>
      </c>
      <c r="F2207" s="23">
        <v>20.003903321540758</v>
      </c>
      <c r="G2207" s="23">
        <v>64573</v>
      </c>
      <c r="H2207" s="23" t="s">
        <v>15</v>
      </c>
    </row>
    <row r="2208" spans="1:8" x14ac:dyDescent="0.3">
      <c r="A2208" s="23" t="s">
        <v>30</v>
      </c>
      <c r="B2208" s="24" t="s">
        <v>24</v>
      </c>
      <c r="C2208" s="23" t="s">
        <v>12</v>
      </c>
      <c r="D2208" s="23" t="s">
        <v>84</v>
      </c>
      <c r="E2208" s="23" t="s">
        <v>89</v>
      </c>
      <c r="F2208" s="23">
        <v>69.823973176865053</v>
      </c>
      <c r="G2208" s="23">
        <v>833</v>
      </c>
      <c r="H2208" s="23" t="s">
        <v>15</v>
      </c>
    </row>
    <row r="2209" spans="1:8" x14ac:dyDescent="0.3">
      <c r="A2209" s="23" t="s">
        <v>30</v>
      </c>
      <c r="B2209" s="24" t="s">
        <v>24</v>
      </c>
      <c r="C2209" s="23" t="s">
        <v>12</v>
      </c>
      <c r="D2209" s="23" t="s">
        <v>85</v>
      </c>
      <c r="E2209" s="23" t="s">
        <v>89</v>
      </c>
      <c r="F2209" s="23">
        <v>81.378744172384444</v>
      </c>
      <c r="G2209" s="23">
        <v>108049</v>
      </c>
      <c r="H2209" s="23" t="s">
        <v>15</v>
      </c>
    </row>
    <row r="2210" spans="1:8" x14ac:dyDescent="0.3">
      <c r="A2210" s="23" t="s">
        <v>30</v>
      </c>
      <c r="B2210" s="24" t="s">
        <v>24</v>
      </c>
      <c r="C2210" s="23" t="s">
        <v>12</v>
      </c>
      <c r="D2210" s="23" t="s">
        <v>86</v>
      </c>
      <c r="E2210" s="23" t="s">
        <v>89</v>
      </c>
      <c r="F2210" s="23">
        <v>81.168728820238002</v>
      </c>
      <c r="G2210" s="23">
        <v>102995</v>
      </c>
      <c r="H2210" s="23" t="s">
        <v>15</v>
      </c>
    </row>
    <row r="2211" spans="1:8" x14ac:dyDescent="0.3">
      <c r="A2211" s="23" t="s">
        <v>30</v>
      </c>
      <c r="B2211" s="24" t="s">
        <v>24</v>
      </c>
      <c r="C2211" s="23" t="s">
        <v>12</v>
      </c>
      <c r="D2211" s="23" t="s">
        <v>87</v>
      </c>
      <c r="E2211" s="23" t="s">
        <v>89</v>
      </c>
      <c r="F2211" s="23">
        <v>31.806734898137083</v>
      </c>
      <c r="G2211" s="23">
        <v>19703</v>
      </c>
      <c r="H2211" s="23" t="s">
        <v>15</v>
      </c>
    </row>
    <row r="2212" spans="1:8" x14ac:dyDescent="0.3">
      <c r="A2212" s="23" t="s">
        <v>30</v>
      </c>
      <c r="B2212" s="24" t="s">
        <v>24</v>
      </c>
      <c r="C2212" s="23" t="s">
        <v>12</v>
      </c>
      <c r="D2212" s="23" t="s">
        <v>13</v>
      </c>
      <c r="E2212" s="23" t="s">
        <v>89</v>
      </c>
      <c r="F2212" s="23">
        <v>71.740571619754519</v>
      </c>
      <c r="G2212" s="23">
        <v>231580</v>
      </c>
      <c r="H2212" s="23" t="s">
        <v>15</v>
      </c>
    </row>
    <row r="2213" spans="1:8" x14ac:dyDescent="0.3">
      <c r="A2213" s="23" t="s">
        <v>30</v>
      </c>
      <c r="B2213" s="24" t="s">
        <v>24</v>
      </c>
      <c r="C2213" s="23" t="s">
        <v>12</v>
      </c>
      <c r="D2213" s="23" t="s">
        <v>84</v>
      </c>
      <c r="E2213" s="23" t="s">
        <v>88</v>
      </c>
      <c r="F2213" s="23">
        <v>15.590947191953058</v>
      </c>
      <c r="G2213" s="23">
        <v>186</v>
      </c>
      <c r="H2213" s="23" t="s">
        <v>15</v>
      </c>
    </row>
    <row r="2214" spans="1:8" x14ac:dyDescent="0.3">
      <c r="A2214" s="23" t="s">
        <v>30</v>
      </c>
      <c r="B2214" s="24" t="s">
        <v>24</v>
      </c>
      <c r="C2214" s="23" t="s">
        <v>12</v>
      </c>
      <c r="D2214" s="23" t="s">
        <v>85</v>
      </c>
      <c r="E2214" s="23" t="s">
        <v>88</v>
      </c>
      <c r="F2214" s="23">
        <v>6.676056125868965</v>
      </c>
      <c r="G2214" s="23">
        <v>8864</v>
      </c>
      <c r="H2214" s="23" t="s">
        <v>15</v>
      </c>
    </row>
    <row r="2215" spans="1:8" x14ac:dyDescent="0.3">
      <c r="A2215" s="23" t="s">
        <v>30</v>
      </c>
      <c r="B2215" s="24" t="s">
        <v>24</v>
      </c>
      <c r="C2215" s="23" t="s">
        <v>12</v>
      </c>
      <c r="D2215" s="23" t="s">
        <v>86</v>
      </c>
      <c r="E2215" s="23" t="s">
        <v>88</v>
      </c>
      <c r="F2215" s="23">
        <v>7.7216486720781781</v>
      </c>
      <c r="G2215" s="23">
        <v>9798</v>
      </c>
      <c r="H2215" s="23" t="s">
        <v>15</v>
      </c>
    </row>
    <row r="2216" spans="1:8" x14ac:dyDescent="0.3">
      <c r="A2216" s="23" t="s">
        <v>30</v>
      </c>
      <c r="B2216" s="24" t="s">
        <v>24</v>
      </c>
      <c r="C2216" s="23" t="s">
        <v>12</v>
      </c>
      <c r="D2216" s="23" t="s">
        <v>87</v>
      </c>
      <c r="E2216" s="23" t="s">
        <v>88</v>
      </c>
      <c r="F2216" s="23">
        <v>12.593226358441223</v>
      </c>
      <c r="G2216" s="23">
        <v>7801</v>
      </c>
      <c r="H2216" s="23" t="s">
        <v>15</v>
      </c>
    </row>
    <row r="2217" spans="1:8" x14ac:dyDescent="0.3">
      <c r="A2217" s="23" t="s">
        <v>30</v>
      </c>
      <c r="B2217" s="24" t="s">
        <v>24</v>
      </c>
      <c r="C2217" s="23" t="s">
        <v>12</v>
      </c>
      <c r="D2217" s="23" t="s">
        <v>13</v>
      </c>
      <c r="E2217" s="23" t="s">
        <v>88</v>
      </c>
      <c r="F2217" s="23">
        <v>8.255525058704718</v>
      </c>
      <c r="G2217" s="23">
        <v>26649</v>
      </c>
      <c r="H2217" s="23" t="s">
        <v>15</v>
      </c>
    </row>
    <row r="2218" spans="1:8" x14ac:dyDescent="0.3">
      <c r="A2218" s="24" t="s">
        <v>30</v>
      </c>
      <c r="B2218" s="24" t="s">
        <v>63</v>
      </c>
      <c r="C2218" s="24" t="s">
        <v>61</v>
      </c>
      <c r="D2218" s="24" t="s">
        <v>13</v>
      </c>
      <c r="E2218" s="24" t="s">
        <v>90</v>
      </c>
      <c r="F2218" s="25">
        <v>1.2952984162238095</v>
      </c>
      <c r="G2218" s="25">
        <v>285457</v>
      </c>
      <c r="H2218" s="24" t="s">
        <v>16</v>
      </c>
    </row>
    <row r="2219" spans="1:8" x14ac:dyDescent="0.3">
      <c r="A2219" s="24" t="s">
        <v>30</v>
      </c>
      <c r="B2219" s="24" t="s">
        <v>63</v>
      </c>
      <c r="C2219" s="24" t="s">
        <v>61</v>
      </c>
      <c r="D2219" s="24" t="s">
        <v>84</v>
      </c>
      <c r="E2219" s="24" t="s">
        <v>90</v>
      </c>
      <c r="F2219" s="25">
        <v>1.8186968838526911</v>
      </c>
      <c r="G2219" s="25">
        <v>706</v>
      </c>
      <c r="H2219" s="24" t="s">
        <v>16</v>
      </c>
    </row>
    <row r="2220" spans="1:8" x14ac:dyDescent="0.3">
      <c r="A2220" s="24" t="s">
        <v>30</v>
      </c>
      <c r="B2220" s="24" t="s">
        <v>63</v>
      </c>
      <c r="C2220" s="24" t="s">
        <v>61</v>
      </c>
      <c r="D2220" s="24" t="s">
        <v>85</v>
      </c>
      <c r="E2220" s="24" t="s">
        <v>90</v>
      </c>
      <c r="F2220" s="25">
        <v>1.1245067356102871</v>
      </c>
      <c r="G2220" s="25">
        <v>73490</v>
      </c>
      <c r="H2220" s="24" t="s">
        <v>16</v>
      </c>
    </row>
    <row r="2221" spans="1:8" x14ac:dyDescent="0.3">
      <c r="A2221" s="24" t="s">
        <v>30</v>
      </c>
      <c r="B2221" s="24" t="s">
        <v>63</v>
      </c>
      <c r="C2221" s="24" t="s">
        <v>61</v>
      </c>
      <c r="D2221" s="24" t="s">
        <v>86</v>
      </c>
      <c r="E2221" s="24" t="s">
        <v>90</v>
      </c>
      <c r="F2221" s="25">
        <v>1.2605694153494573</v>
      </c>
      <c r="G2221" s="25">
        <v>63012</v>
      </c>
      <c r="H2221" s="24" t="s">
        <v>16</v>
      </c>
    </row>
    <row r="2222" spans="1:8" x14ac:dyDescent="0.3">
      <c r="A2222" s="24" t="s">
        <v>30</v>
      </c>
      <c r="B2222" s="24" t="s">
        <v>63</v>
      </c>
      <c r="C2222" s="24" t="s">
        <v>61</v>
      </c>
      <c r="D2222" s="24" t="s">
        <v>87</v>
      </c>
      <c r="E2222" s="24" t="s">
        <v>90</v>
      </c>
      <c r="F2222" s="25">
        <v>1.3922319880741185</v>
      </c>
      <c r="G2222" s="25">
        <v>148249</v>
      </c>
      <c r="H2222" s="24" t="s">
        <v>16</v>
      </c>
    </row>
    <row r="2223" spans="1:8" x14ac:dyDescent="0.3">
      <c r="A2223" s="24" t="s">
        <v>30</v>
      </c>
      <c r="B2223" s="24" t="s">
        <v>63</v>
      </c>
      <c r="C2223" s="24" t="s">
        <v>61</v>
      </c>
      <c r="D2223" s="24" t="s">
        <v>13</v>
      </c>
      <c r="E2223" s="24" t="s">
        <v>89</v>
      </c>
      <c r="F2223" s="25">
        <v>1.3803014077991891</v>
      </c>
      <c r="G2223" s="25">
        <v>981461</v>
      </c>
      <c r="H2223" s="24" t="s">
        <v>16</v>
      </c>
    </row>
    <row r="2224" spans="1:8" x14ac:dyDescent="0.3">
      <c r="A2224" s="24" t="s">
        <v>30</v>
      </c>
      <c r="B2224" s="24" t="s">
        <v>63</v>
      </c>
      <c r="C2224" s="24" t="s">
        <v>61</v>
      </c>
      <c r="D2224" s="24" t="s">
        <v>84</v>
      </c>
      <c r="E2224" s="24" t="s">
        <v>89</v>
      </c>
      <c r="F2224" s="25">
        <v>2.2961293743372218</v>
      </c>
      <c r="G2224" s="25">
        <v>3772</v>
      </c>
      <c r="H2224" s="24" t="s">
        <v>16</v>
      </c>
    </row>
    <row r="2225" spans="1:8" x14ac:dyDescent="0.3">
      <c r="A2225" s="24" t="s">
        <v>30</v>
      </c>
      <c r="B2225" s="24" t="s">
        <v>63</v>
      </c>
      <c r="C2225" s="24" t="s">
        <v>61</v>
      </c>
      <c r="D2225" s="24" t="s">
        <v>85</v>
      </c>
      <c r="E2225" s="24" t="s">
        <v>89</v>
      </c>
      <c r="F2225" s="25">
        <v>1.3002061408267331</v>
      </c>
      <c r="G2225" s="25">
        <v>460850</v>
      </c>
      <c r="H2225" s="24" t="s">
        <v>16</v>
      </c>
    </row>
    <row r="2226" spans="1:8" x14ac:dyDescent="0.3">
      <c r="A2226" s="24" t="s">
        <v>30</v>
      </c>
      <c r="B2226" s="24" t="s">
        <v>63</v>
      </c>
      <c r="C2226" s="24" t="s">
        <v>61</v>
      </c>
      <c r="D2226" s="24" t="s">
        <v>86</v>
      </c>
      <c r="E2226" s="24" t="s">
        <v>89</v>
      </c>
      <c r="F2226" s="25">
        <v>1.2078134985690072</v>
      </c>
      <c r="G2226" s="25">
        <v>431868</v>
      </c>
      <c r="H2226" s="24" t="s">
        <v>16</v>
      </c>
    </row>
    <row r="2227" spans="1:8" x14ac:dyDescent="0.3">
      <c r="A2227" s="24" t="s">
        <v>30</v>
      </c>
      <c r="B2227" s="24" t="s">
        <v>63</v>
      </c>
      <c r="C2227" s="24" t="s">
        <v>61</v>
      </c>
      <c r="D2227" s="24" t="s">
        <v>87</v>
      </c>
      <c r="E2227" s="24" t="s">
        <v>89</v>
      </c>
      <c r="F2227" s="25">
        <v>2.6507278953996067</v>
      </c>
      <c r="G2227" s="25">
        <v>84971</v>
      </c>
      <c r="H2227" s="24" t="s">
        <v>16</v>
      </c>
    </row>
    <row r="2228" spans="1:8" x14ac:dyDescent="0.3">
      <c r="A2228" s="24" t="s">
        <v>30</v>
      </c>
      <c r="B2228" s="24" t="s">
        <v>63</v>
      </c>
      <c r="C2228" s="24" t="s">
        <v>61</v>
      </c>
      <c r="D2228" s="24" t="s">
        <v>13</v>
      </c>
      <c r="E2228" s="24" t="s">
        <v>88</v>
      </c>
      <c r="F2228" s="25">
        <v>2.7890000168375679</v>
      </c>
      <c r="G2228" s="25">
        <v>118782</v>
      </c>
      <c r="H2228" s="24" t="s">
        <v>16</v>
      </c>
    </row>
    <row r="2229" spans="1:8" x14ac:dyDescent="0.3">
      <c r="A2229" s="24" t="s">
        <v>30</v>
      </c>
      <c r="B2229" s="24" t="s">
        <v>63</v>
      </c>
      <c r="C2229" s="24" t="s">
        <v>61</v>
      </c>
      <c r="D2229" s="24" t="s">
        <v>84</v>
      </c>
      <c r="E2229" s="24" t="s">
        <v>88</v>
      </c>
      <c r="F2229" s="25">
        <v>4.0503496503496503</v>
      </c>
      <c r="G2229" s="25">
        <v>715</v>
      </c>
      <c r="H2229" s="24" t="s">
        <v>16</v>
      </c>
    </row>
    <row r="2230" spans="1:8" x14ac:dyDescent="0.3">
      <c r="A2230" s="24" t="s">
        <v>30</v>
      </c>
      <c r="B2230" s="24" t="s">
        <v>63</v>
      </c>
      <c r="C2230" s="24" t="s">
        <v>61</v>
      </c>
      <c r="D2230" s="24" t="s">
        <v>85</v>
      </c>
      <c r="E2230" s="24" t="s">
        <v>88</v>
      </c>
      <c r="F2230" s="25">
        <v>2.2525478748836156</v>
      </c>
      <c r="G2230" s="25">
        <v>39739</v>
      </c>
      <c r="H2230" s="24" t="s">
        <v>16</v>
      </c>
    </row>
    <row r="2231" spans="1:8" x14ac:dyDescent="0.3">
      <c r="A2231" s="24" t="s">
        <v>30</v>
      </c>
      <c r="B2231" s="24" t="s">
        <v>63</v>
      </c>
      <c r="C2231" s="24" t="s">
        <v>61</v>
      </c>
      <c r="D2231" s="24" t="s">
        <v>86</v>
      </c>
      <c r="E2231" s="24" t="s">
        <v>88</v>
      </c>
      <c r="F2231" s="25">
        <v>2.8447292797518586</v>
      </c>
      <c r="G2231" s="25">
        <v>43846</v>
      </c>
      <c r="H2231" s="24" t="s">
        <v>16</v>
      </c>
    </row>
    <row r="2232" spans="1:8" x14ac:dyDescent="0.3">
      <c r="A2232" s="24" t="s">
        <v>30</v>
      </c>
      <c r="B2232" s="24" t="s">
        <v>63</v>
      </c>
      <c r="C2232" s="24" t="s">
        <v>61</v>
      </c>
      <c r="D2232" s="24" t="s">
        <v>87</v>
      </c>
      <c r="E2232" s="24" t="s">
        <v>88</v>
      </c>
      <c r="F2232" s="25">
        <v>3.3102198248361465</v>
      </c>
      <c r="G2232" s="25">
        <v>34482</v>
      </c>
      <c r="H2232" s="24" t="s">
        <v>16</v>
      </c>
    </row>
    <row r="2233" spans="1:8" x14ac:dyDescent="0.3">
      <c r="A2233" s="24" t="s">
        <v>30</v>
      </c>
      <c r="B2233" s="24" t="s">
        <v>63</v>
      </c>
      <c r="C2233" s="24" t="s">
        <v>61</v>
      </c>
      <c r="D2233" s="24" t="s">
        <v>13</v>
      </c>
      <c r="E2233" s="24" t="s">
        <v>90</v>
      </c>
      <c r="F2233" s="25">
        <v>83.151577995985377</v>
      </c>
      <c r="G2233" s="25">
        <v>237362</v>
      </c>
      <c r="H2233" s="24" t="s">
        <v>17</v>
      </c>
    </row>
    <row r="2234" spans="1:8" x14ac:dyDescent="0.3">
      <c r="A2234" s="24" t="s">
        <v>30</v>
      </c>
      <c r="B2234" s="24" t="s">
        <v>63</v>
      </c>
      <c r="C2234" s="24" t="s">
        <v>61</v>
      </c>
      <c r="D2234" s="24" t="s">
        <v>84</v>
      </c>
      <c r="E2234" s="24" t="s">
        <v>90</v>
      </c>
      <c r="F2234" s="25">
        <v>49.575070821529742</v>
      </c>
      <c r="G2234" s="25">
        <v>350</v>
      </c>
      <c r="H2234" s="24" t="s">
        <v>17</v>
      </c>
    </row>
    <row r="2235" spans="1:8" x14ac:dyDescent="0.3">
      <c r="A2235" s="24" t="s">
        <v>30</v>
      </c>
      <c r="B2235" s="24" t="s">
        <v>63</v>
      </c>
      <c r="C2235" s="24" t="s">
        <v>61</v>
      </c>
      <c r="D2235" s="24" t="s">
        <v>85</v>
      </c>
      <c r="E2235" s="24" t="s">
        <v>90</v>
      </c>
      <c r="F2235" s="25">
        <v>91.032793577357467</v>
      </c>
      <c r="G2235" s="25">
        <v>66900</v>
      </c>
      <c r="H2235" s="24" t="s">
        <v>17</v>
      </c>
    </row>
    <row r="2236" spans="1:8" x14ac:dyDescent="0.3">
      <c r="A2236" s="24" t="s">
        <v>30</v>
      </c>
      <c r="B2236" s="24" t="s">
        <v>63</v>
      </c>
      <c r="C2236" s="24" t="s">
        <v>61</v>
      </c>
      <c r="D2236" s="24" t="s">
        <v>86</v>
      </c>
      <c r="E2236" s="24" t="s">
        <v>90</v>
      </c>
      <c r="F2236" s="25">
        <v>84.334729892718855</v>
      </c>
      <c r="G2236" s="25">
        <v>53141</v>
      </c>
      <c r="H2236" s="24" t="s">
        <v>17</v>
      </c>
    </row>
    <row r="2237" spans="1:8" x14ac:dyDescent="0.3">
      <c r="A2237" s="24" t="s">
        <v>30</v>
      </c>
      <c r="B2237" s="24" t="s">
        <v>63</v>
      </c>
      <c r="C2237" s="24" t="s">
        <v>61</v>
      </c>
      <c r="D2237" s="24" t="s">
        <v>87</v>
      </c>
      <c r="E2237" s="24" t="s">
        <v>90</v>
      </c>
      <c r="F2237" s="25">
        <v>78.901712659107318</v>
      </c>
      <c r="G2237" s="25">
        <v>116971</v>
      </c>
      <c r="H2237" s="24" t="s">
        <v>17</v>
      </c>
    </row>
    <row r="2238" spans="1:8" x14ac:dyDescent="0.3">
      <c r="A2238" s="24" t="s">
        <v>30</v>
      </c>
      <c r="B2238" s="24" t="s">
        <v>63</v>
      </c>
      <c r="C2238" s="24" t="s">
        <v>61</v>
      </c>
      <c r="D2238" s="24" t="s">
        <v>13</v>
      </c>
      <c r="E2238" s="24" t="s">
        <v>89</v>
      </c>
      <c r="F2238" s="25">
        <v>77.96927233990958</v>
      </c>
      <c r="G2238" s="25">
        <v>765238</v>
      </c>
      <c r="H2238" s="24" t="s">
        <v>17</v>
      </c>
    </row>
    <row r="2239" spans="1:8" x14ac:dyDescent="0.3">
      <c r="A2239" s="24" t="s">
        <v>30</v>
      </c>
      <c r="B2239" s="24" t="s">
        <v>63</v>
      </c>
      <c r="C2239" s="24" t="s">
        <v>61</v>
      </c>
      <c r="D2239" s="24" t="s">
        <v>84</v>
      </c>
      <c r="E2239" s="24" t="s">
        <v>89</v>
      </c>
      <c r="F2239" s="25">
        <v>35.153764581124072</v>
      </c>
      <c r="G2239" s="25">
        <v>1326</v>
      </c>
      <c r="H2239" s="24" t="s">
        <v>17</v>
      </c>
    </row>
    <row r="2240" spans="1:8" x14ac:dyDescent="0.3">
      <c r="A2240" s="24" t="s">
        <v>30</v>
      </c>
      <c r="B2240" s="24" t="s">
        <v>63</v>
      </c>
      <c r="C2240" s="24" t="s">
        <v>61</v>
      </c>
      <c r="D2240" s="24" t="s">
        <v>85</v>
      </c>
      <c r="E2240" s="24" t="s">
        <v>89</v>
      </c>
      <c r="F2240" s="25">
        <v>78.688076380601075</v>
      </c>
      <c r="G2240" s="25">
        <v>362634</v>
      </c>
      <c r="H2240" s="24" t="s">
        <v>17</v>
      </c>
    </row>
    <row r="2241" spans="1:8" x14ac:dyDescent="0.3">
      <c r="A2241" s="24" t="s">
        <v>30</v>
      </c>
      <c r="B2241" s="24" t="s">
        <v>63</v>
      </c>
      <c r="C2241" s="24" t="s">
        <v>61</v>
      </c>
      <c r="D2241" s="24" t="s">
        <v>86</v>
      </c>
      <c r="E2241" s="24" t="s">
        <v>89</v>
      </c>
      <c r="F2241" s="25">
        <v>89.196698991358474</v>
      </c>
      <c r="G2241" s="25">
        <v>385212</v>
      </c>
      <c r="H2241" s="24" t="s">
        <v>17</v>
      </c>
    </row>
    <row r="2242" spans="1:8" x14ac:dyDescent="0.3">
      <c r="A2242" s="24" t="s">
        <v>30</v>
      </c>
      <c r="B2242" s="24" t="s">
        <v>63</v>
      </c>
      <c r="C2242" s="24" t="s">
        <v>61</v>
      </c>
      <c r="D2242" s="24" t="s">
        <v>87</v>
      </c>
      <c r="E2242" s="24" t="s">
        <v>89</v>
      </c>
      <c r="F2242" s="25">
        <v>18.907627308140423</v>
      </c>
      <c r="G2242" s="25">
        <v>16066</v>
      </c>
      <c r="H2242" s="24" t="s">
        <v>17</v>
      </c>
    </row>
    <row r="2243" spans="1:8" x14ac:dyDescent="0.3">
      <c r="A2243" s="24" t="s">
        <v>30</v>
      </c>
      <c r="B2243" s="24" t="s">
        <v>63</v>
      </c>
      <c r="C2243" s="24" t="s">
        <v>61</v>
      </c>
      <c r="D2243" s="24" t="s">
        <v>13</v>
      </c>
      <c r="E2243" s="24" t="s">
        <v>88</v>
      </c>
      <c r="F2243" s="25">
        <v>11.506793958680609</v>
      </c>
      <c r="G2243" s="25">
        <v>13668</v>
      </c>
      <c r="H2243" s="24" t="s">
        <v>17</v>
      </c>
    </row>
    <row r="2244" spans="1:8" x14ac:dyDescent="0.3">
      <c r="A2244" s="24" t="s">
        <v>30</v>
      </c>
      <c r="B2244" s="24" t="s">
        <v>63</v>
      </c>
      <c r="C2244" s="24" t="s">
        <v>61</v>
      </c>
      <c r="D2244" s="24" t="s">
        <v>84</v>
      </c>
      <c r="E2244" s="24" t="s">
        <v>88</v>
      </c>
      <c r="F2244" s="25">
        <v>1.6783216783216783</v>
      </c>
      <c r="G2244" s="25">
        <v>12</v>
      </c>
      <c r="H2244" s="24" t="s">
        <v>17</v>
      </c>
    </row>
    <row r="2245" spans="1:8" x14ac:dyDescent="0.3">
      <c r="A2245" s="24" t="s">
        <v>30</v>
      </c>
      <c r="B2245" s="24" t="s">
        <v>63</v>
      </c>
      <c r="C2245" s="24" t="s">
        <v>61</v>
      </c>
      <c r="D2245" s="24" t="s">
        <v>85</v>
      </c>
      <c r="E2245" s="24" t="s">
        <v>88</v>
      </c>
      <c r="F2245" s="25">
        <v>20.418228943858676</v>
      </c>
      <c r="G2245" s="25">
        <v>8114</v>
      </c>
      <c r="H2245" s="24" t="s">
        <v>17</v>
      </c>
    </row>
    <row r="2246" spans="1:8" x14ac:dyDescent="0.3">
      <c r="A2246" s="24" t="s">
        <v>30</v>
      </c>
      <c r="B2246" s="24" t="s">
        <v>63</v>
      </c>
      <c r="C2246" s="24" t="s">
        <v>61</v>
      </c>
      <c r="D2246" s="24" t="s">
        <v>86</v>
      </c>
      <c r="E2246" s="24" t="s">
        <v>88</v>
      </c>
      <c r="F2246" s="25">
        <v>11.337408201432286</v>
      </c>
      <c r="G2246" s="25">
        <v>4971</v>
      </c>
      <c r="H2246" s="24" t="s">
        <v>17</v>
      </c>
    </row>
    <row r="2247" spans="1:8" x14ac:dyDescent="0.3">
      <c r="A2247" s="24" t="s">
        <v>30</v>
      </c>
      <c r="B2247" s="24" t="s">
        <v>63</v>
      </c>
      <c r="C2247" s="24" t="s">
        <v>61</v>
      </c>
      <c r="D2247" s="24" t="s">
        <v>87</v>
      </c>
      <c r="E2247" s="24" t="s">
        <v>88</v>
      </c>
      <c r="F2247" s="25">
        <v>1.655936430601473</v>
      </c>
      <c r="G2247" s="25">
        <v>571</v>
      </c>
      <c r="H2247" s="24" t="s">
        <v>17</v>
      </c>
    </row>
    <row r="2248" spans="1:8" x14ac:dyDescent="0.3">
      <c r="A2248" s="24" t="s">
        <v>30</v>
      </c>
      <c r="B2248" s="24" t="s">
        <v>63</v>
      </c>
      <c r="C2248" s="24" t="s">
        <v>61</v>
      </c>
      <c r="D2248" s="24" t="s">
        <v>13</v>
      </c>
      <c r="E2248" s="24" t="s">
        <v>90</v>
      </c>
      <c r="F2248" s="25">
        <v>102.73372521956021</v>
      </c>
      <c r="G2248" s="25">
        <v>285457</v>
      </c>
      <c r="H2248" s="24" t="s">
        <v>9</v>
      </c>
    </row>
    <row r="2249" spans="1:8" x14ac:dyDescent="0.3">
      <c r="A2249" s="24" t="s">
        <v>30</v>
      </c>
      <c r="B2249" s="24" t="s">
        <v>63</v>
      </c>
      <c r="C2249" s="24" t="s">
        <v>61</v>
      </c>
      <c r="D2249" s="24" t="s">
        <v>84</v>
      </c>
      <c r="E2249" s="24" t="s">
        <v>90</v>
      </c>
      <c r="F2249" s="25">
        <v>135.81444759206798</v>
      </c>
      <c r="G2249" s="25">
        <v>706</v>
      </c>
      <c r="H2249" s="24" t="s">
        <v>9</v>
      </c>
    </row>
    <row r="2250" spans="1:8" x14ac:dyDescent="0.3">
      <c r="A2250" s="24" t="s">
        <v>30</v>
      </c>
      <c r="B2250" s="24" t="s">
        <v>63</v>
      </c>
      <c r="C2250" s="24" t="s">
        <v>61</v>
      </c>
      <c r="D2250" s="24" t="s">
        <v>85</v>
      </c>
      <c r="E2250" s="24" t="s">
        <v>90</v>
      </c>
      <c r="F2250" s="25">
        <v>125.23856306980541</v>
      </c>
      <c r="G2250" s="25">
        <v>73490</v>
      </c>
      <c r="H2250" s="24" t="s">
        <v>9</v>
      </c>
    </row>
    <row r="2251" spans="1:8" x14ac:dyDescent="0.3">
      <c r="A2251" s="24" t="s">
        <v>30</v>
      </c>
      <c r="B2251" s="24" t="s">
        <v>63</v>
      </c>
      <c r="C2251" s="24" t="s">
        <v>61</v>
      </c>
      <c r="D2251" s="24" t="s">
        <v>86</v>
      </c>
      <c r="E2251" s="24" t="s">
        <v>90</v>
      </c>
      <c r="F2251" s="25">
        <v>109.57239890814448</v>
      </c>
      <c r="G2251" s="25">
        <v>63012</v>
      </c>
      <c r="H2251" s="24" t="s">
        <v>9</v>
      </c>
    </row>
    <row r="2252" spans="1:8" x14ac:dyDescent="0.3">
      <c r="A2252" s="24" t="s">
        <v>30</v>
      </c>
      <c r="B2252" s="24" t="s">
        <v>63</v>
      </c>
      <c r="C2252" s="24" t="s">
        <v>61</v>
      </c>
      <c r="D2252" s="24" t="s">
        <v>87</v>
      </c>
      <c r="E2252" s="24" t="s">
        <v>90</v>
      </c>
      <c r="F2252" s="25">
        <v>88.513366026077748</v>
      </c>
      <c r="G2252" s="25">
        <v>148249</v>
      </c>
      <c r="H2252" s="24" t="s">
        <v>9</v>
      </c>
    </row>
    <row r="2253" spans="1:8" x14ac:dyDescent="0.3">
      <c r="A2253" s="24" t="s">
        <v>30</v>
      </c>
      <c r="B2253" s="24" t="s">
        <v>63</v>
      </c>
      <c r="C2253" s="24" t="s">
        <v>61</v>
      </c>
      <c r="D2253" s="24" t="s">
        <v>13</v>
      </c>
      <c r="E2253" s="24" t="s">
        <v>89</v>
      </c>
      <c r="F2253" s="25">
        <v>174.41034437435619</v>
      </c>
      <c r="G2253" s="25">
        <v>981461</v>
      </c>
      <c r="H2253" s="24" t="s">
        <v>9</v>
      </c>
    </row>
    <row r="2254" spans="1:8" x14ac:dyDescent="0.3">
      <c r="A2254" s="24" t="s">
        <v>30</v>
      </c>
      <c r="B2254" s="24" t="s">
        <v>63</v>
      </c>
      <c r="C2254" s="24" t="s">
        <v>61</v>
      </c>
      <c r="D2254" s="24" t="s">
        <v>84</v>
      </c>
      <c r="E2254" s="24" t="s">
        <v>89</v>
      </c>
      <c r="F2254" s="25">
        <v>467.1996288441145</v>
      </c>
      <c r="G2254" s="25">
        <v>3772</v>
      </c>
      <c r="H2254" s="24" t="s">
        <v>9</v>
      </c>
    </row>
    <row r="2255" spans="1:8" x14ac:dyDescent="0.3">
      <c r="A2255" s="24" t="s">
        <v>30</v>
      </c>
      <c r="B2255" s="24" t="s">
        <v>63</v>
      </c>
      <c r="C2255" s="24" t="s">
        <v>61</v>
      </c>
      <c r="D2255" s="24" t="s">
        <v>85</v>
      </c>
      <c r="E2255" s="24" t="s">
        <v>89</v>
      </c>
      <c r="F2255" s="25">
        <v>192.85812086362156</v>
      </c>
      <c r="G2255" s="25">
        <v>460850</v>
      </c>
      <c r="H2255" s="24" t="s">
        <v>9</v>
      </c>
    </row>
    <row r="2256" spans="1:8" x14ac:dyDescent="0.3">
      <c r="A2256" s="24" t="s">
        <v>30</v>
      </c>
      <c r="B2256" s="24" t="s">
        <v>63</v>
      </c>
      <c r="C2256" s="24" t="s">
        <v>61</v>
      </c>
      <c r="D2256" s="24" t="s">
        <v>86</v>
      </c>
      <c r="E2256" s="24" t="s">
        <v>89</v>
      </c>
      <c r="F2256" s="25">
        <v>148.03480924727</v>
      </c>
      <c r="G2256" s="25">
        <v>431868</v>
      </c>
      <c r="H2256" s="24" t="s">
        <v>9</v>
      </c>
    </row>
    <row r="2257" spans="1:8" x14ac:dyDescent="0.3">
      <c r="A2257" s="24" t="s">
        <v>30</v>
      </c>
      <c r="B2257" s="24" t="s">
        <v>63</v>
      </c>
      <c r="C2257" s="24" t="s">
        <v>61</v>
      </c>
      <c r="D2257" s="24" t="s">
        <v>87</v>
      </c>
      <c r="E2257" s="24" t="s">
        <v>89</v>
      </c>
      <c r="F2257" s="25">
        <v>195.41387061468029</v>
      </c>
      <c r="G2257" s="25">
        <v>84971</v>
      </c>
      <c r="H2257" s="24" t="s">
        <v>9</v>
      </c>
    </row>
    <row r="2258" spans="1:8" x14ac:dyDescent="0.3">
      <c r="A2258" s="24" t="s">
        <v>30</v>
      </c>
      <c r="B2258" s="24" t="s">
        <v>63</v>
      </c>
      <c r="C2258" s="24" t="s">
        <v>61</v>
      </c>
      <c r="D2258" s="24" t="s">
        <v>13</v>
      </c>
      <c r="E2258" s="24" t="s">
        <v>88</v>
      </c>
      <c r="F2258" s="25">
        <v>215.01968311697058</v>
      </c>
      <c r="G2258" s="25">
        <v>118782</v>
      </c>
      <c r="H2258" s="24" t="s">
        <v>9</v>
      </c>
    </row>
    <row r="2259" spans="1:8" x14ac:dyDescent="0.3">
      <c r="A2259" s="24" t="s">
        <v>30</v>
      </c>
      <c r="B2259" s="24" t="s">
        <v>63</v>
      </c>
      <c r="C2259" s="24" t="s">
        <v>61</v>
      </c>
      <c r="D2259" s="24" t="s">
        <v>84</v>
      </c>
      <c r="E2259" s="24" t="s">
        <v>88</v>
      </c>
      <c r="F2259" s="25">
        <v>234.56643356643357</v>
      </c>
      <c r="G2259" s="25">
        <v>715</v>
      </c>
      <c r="H2259" s="24" t="s">
        <v>9</v>
      </c>
    </row>
    <row r="2260" spans="1:8" x14ac:dyDescent="0.3">
      <c r="A2260" s="24" t="s">
        <v>30</v>
      </c>
      <c r="B2260" s="24" t="s">
        <v>63</v>
      </c>
      <c r="C2260" s="24" t="s">
        <v>61</v>
      </c>
      <c r="D2260" s="24" t="s">
        <v>85</v>
      </c>
      <c r="E2260" s="24" t="s">
        <v>88</v>
      </c>
      <c r="F2260" s="25">
        <v>279.10027932257981</v>
      </c>
      <c r="G2260" s="25">
        <v>39739</v>
      </c>
      <c r="H2260" s="24" t="s">
        <v>9</v>
      </c>
    </row>
    <row r="2261" spans="1:8" x14ac:dyDescent="0.3">
      <c r="A2261" s="24" t="s">
        <v>30</v>
      </c>
      <c r="B2261" s="24" t="s">
        <v>63</v>
      </c>
      <c r="C2261" s="24" t="s">
        <v>61</v>
      </c>
      <c r="D2261" s="24" t="s">
        <v>86</v>
      </c>
      <c r="E2261" s="24" t="s">
        <v>88</v>
      </c>
      <c r="F2261" s="25">
        <v>194.69853578433609</v>
      </c>
      <c r="G2261" s="25">
        <v>43846</v>
      </c>
      <c r="H2261" s="24" t="s">
        <v>9</v>
      </c>
    </row>
    <row r="2262" spans="1:8" x14ac:dyDescent="0.3">
      <c r="A2262" s="24" t="s">
        <v>30</v>
      </c>
      <c r="B2262" s="24" t="s">
        <v>63</v>
      </c>
      <c r="C2262" s="24" t="s">
        <v>61</v>
      </c>
      <c r="D2262" s="24" t="s">
        <v>87</v>
      </c>
      <c r="E2262" s="24" t="s">
        <v>88</v>
      </c>
      <c r="F2262" s="25">
        <v>166.60388028536627</v>
      </c>
      <c r="G2262" s="25">
        <v>34482</v>
      </c>
      <c r="H2262" s="24" t="s">
        <v>9</v>
      </c>
    </row>
    <row r="2263" spans="1:8" x14ac:dyDescent="0.3">
      <c r="A2263" s="24" t="s">
        <v>30</v>
      </c>
      <c r="B2263" s="24" t="s">
        <v>63</v>
      </c>
      <c r="C2263" s="24" t="s">
        <v>61</v>
      </c>
      <c r="D2263" s="24" t="s">
        <v>13</v>
      </c>
      <c r="E2263" s="24" t="s">
        <v>90</v>
      </c>
      <c r="F2263" s="25">
        <v>20.600202063938802</v>
      </c>
      <c r="G2263" s="25">
        <v>285457</v>
      </c>
      <c r="H2263" s="24" t="s">
        <v>15</v>
      </c>
    </row>
    <row r="2264" spans="1:8" x14ac:dyDescent="0.3">
      <c r="A2264" s="24" t="s">
        <v>30</v>
      </c>
      <c r="B2264" s="24" t="s">
        <v>63</v>
      </c>
      <c r="C2264" s="24" t="s">
        <v>61</v>
      </c>
      <c r="D2264" s="24" t="s">
        <v>84</v>
      </c>
      <c r="E2264" s="24" t="s">
        <v>90</v>
      </c>
      <c r="F2264" s="25">
        <v>13.595224340458309</v>
      </c>
      <c r="G2264" s="25">
        <v>706</v>
      </c>
      <c r="H2264" s="24" t="s">
        <v>15</v>
      </c>
    </row>
    <row r="2265" spans="1:8" x14ac:dyDescent="0.3">
      <c r="A2265" s="24" t="s">
        <v>30</v>
      </c>
      <c r="B2265" s="24" t="s">
        <v>63</v>
      </c>
      <c r="C2265" s="24" t="s">
        <v>61</v>
      </c>
      <c r="D2265" s="24" t="s">
        <v>85</v>
      </c>
      <c r="E2265" s="24" t="s">
        <v>90</v>
      </c>
      <c r="F2265" s="25">
        <v>12.801374026919641</v>
      </c>
      <c r="G2265" s="25">
        <v>73490</v>
      </c>
      <c r="H2265" s="24" t="s">
        <v>15</v>
      </c>
    </row>
    <row r="2266" spans="1:8" x14ac:dyDescent="0.3">
      <c r="A2266" s="24" t="s">
        <v>30</v>
      </c>
      <c r="B2266" s="24" t="s">
        <v>63</v>
      </c>
      <c r="C2266" s="24" t="s">
        <v>61</v>
      </c>
      <c r="D2266" s="24" t="s">
        <v>86</v>
      </c>
      <c r="E2266" s="24" t="s">
        <v>90</v>
      </c>
      <c r="F2266" s="25">
        <v>11.69648392689419</v>
      </c>
      <c r="G2266" s="25">
        <v>63012</v>
      </c>
      <c r="H2266" s="24" t="s">
        <v>15</v>
      </c>
    </row>
    <row r="2267" spans="1:8" x14ac:dyDescent="0.3">
      <c r="A2267" s="24" t="s">
        <v>30</v>
      </c>
      <c r="B2267" s="24" t="s">
        <v>63</v>
      </c>
      <c r="C2267" s="24" t="s">
        <v>61</v>
      </c>
      <c r="D2267" s="24" t="s">
        <v>87</v>
      </c>
      <c r="E2267" s="24" t="s">
        <v>90</v>
      </c>
      <c r="F2267" s="25">
        <v>55.378368484359477</v>
      </c>
      <c r="G2267" s="25">
        <v>148249</v>
      </c>
      <c r="H2267" s="24" t="s">
        <v>15</v>
      </c>
    </row>
    <row r="2268" spans="1:8" x14ac:dyDescent="0.3">
      <c r="A2268" s="24" t="s">
        <v>30</v>
      </c>
      <c r="B2268" s="24" t="s">
        <v>63</v>
      </c>
      <c r="C2268" s="24" t="s">
        <v>61</v>
      </c>
      <c r="D2268" s="24" t="s">
        <v>13</v>
      </c>
      <c r="E2268" s="24" t="s">
        <v>89</v>
      </c>
      <c r="F2268" s="25">
        <v>70.827812657862452</v>
      </c>
      <c r="G2268" s="25">
        <v>981461</v>
      </c>
      <c r="H2268" s="24" t="s">
        <v>15</v>
      </c>
    </row>
    <row r="2269" spans="1:8" x14ac:dyDescent="0.3">
      <c r="A2269" s="24" t="s">
        <v>30</v>
      </c>
      <c r="B2269" s="24" t="s">
        <v>63</v>
      </c>
      <c r="C2269" s="24" t="s">
        <v>61</v>
      </c>
      <c r="D2269" s="24" t="s">
        <v>84</v>
      </c>
      <c r="E2269" s="24" t="s">
        <v>89</v>
      </c>
      <c r="F2269" s="25">
        <v>72.636241093780086</v>
      </c>
      <c r="G2269" s="25">
        <v>3772</v>
      </c>
      <c r="H2269" s="24" t="s">
        <v>15</v>
      </c>
    </row>
    <row r="2270" spans="1:8" x14ac:dyDescent="0.3">
      <c r="A2270" s="24" t="s">
        <v>30</v>
      </c>
      <c r="B2270" s="24" t="s">
        <v>63</v>
      </c>
      <c r="C2270" s="24" t="s">
        <v>61</v>
      </c>
      <c r="D2270" s="24" t="s">
        <v>85</v>
      </c>
      <c r="E2270" s="24" t="s">
        <v>89</v>
      </c>
      <c r="F2270" s="25">
        <v>80.276407950822104</v>
      </c>
      <c r="G2270" s="25">
        <v>460850</v>
      </c>
      <c r="H2270" s="24" t="s">
        <v>15</v>
      </c>
    </row>
    <row r="2271" spans="1:8" x14ac:dyDescent="0.3">
      <c r="A2271" s="24" t="s">
        <v>30</v>
      </c>
      <c r="B2271" s="24" t="s">
        <v>63</v>
      </c>
      <c r="C2271" s="24" t="s">
        <v>61</v>
      </c>
      <c r="D2271" s="24" t="s">
        <v>86</v>
      </c>
      <c r="E2271" s="24" t="s">
        <v>89</v>
      </c>
      <c r="F2271" s="25">
        <v>80.164684830507525</v>
      </c>
      <c r="G2271" s="25">
        <v>431868</v>
      </c>
      <c r="H2271" s="24" t="s">
        <v>15</v>
      </c>
    </row>
    <row r="2272" spans="1:8" x14ac:dyDescent="0.3">
      <c r="A2272" s="24" t="s">
        <v>30</v>
      </c>
      <c r="B2272" s="24" t="s">
        <v>63</v>
      </c>
      <c r="C2272" s="24" t="s">
        <v>61</v>
      </c>
      <c r="D2272" s="24" t="s">
        <v>87</v>
      </c>
      <c r="E2272" s="24" t="s">
        <v>89</v>
      </c>
      <c r="F2272" s="25">
        <v>31.740890990728499</v>
      </c>
      <c r="G2272" s="25">
        <v>84971</v>
      </c>
      <c r="H2272" s="24" t="s">
        <v>15</v>
      </c>
    </row>
    <row r="2273" spans="1:8" x14ac:dyDescent="0.3">
      <c r="A2273" s="24" t="s">
        <v>30</v>
      </c>
      <c r="B2273" s="24" t="s">
        <v>63</v>
      </c>
      <c r="C2273" s="24" t="s">
        <v>61</v>
      </c>
      <c r="D2273" s="24" t="s">
        <v>13</v>
      </c>
      <c r="E2273" s="24" t="s">
        <v>88</v>
      </c>
      <c r="F2273" s="25">
        <v>8.5719852781987438</v>
      </c>
      <c r="G2273" s="25">
        <v>118782</v>
      </c>
      <c r="H2273" s="24" t="s">
        <v>15</v>
      </c>
    </row>
    <row r="2274" spans="1:8" x14ac:dyDescent="0.3">
      <c r="A2274" s="24" t="s">
        <v>30</v>
      </c>
      <c r="B2274" s="24" t="s">
        <v>63</v>
      </c>
      <c r="C2274" s="24" t="s">
        <v>61</v>
      </c>
      <c r="D2274" s="24" t="s">
        <v>84</v>
      </c>
      <c r="E2274" s="24" t="s">
        <v>88</v>
      </c>
      <c r="F2274" s="25">
        <v>13.768534565761604</v>
      </c>
      <c r="G2274" s="25">
        <v>715</v>
      </c>
      <c r="H2274" s="24" t="s">
        <v>15</v>
      </c>
    </row>
    <row r="2275" spans="1:8" x14ac:dyDescent="0.3">
      <c r="A2275" s="24" t="s">
        <v>30</v>
      </c>
      <c r="B2275" s="24" t="s">
        <v>63</v>
      </c>
      <c r="C2275" s="24" t="s">
        <v>61</v>
      </c>
      <c r="D2275" s="24" t="s">
        <v>85</v>
      </c>
      <c r="E2275" s="24" t="s">
        <v>88</v>
      </c>
      <c r="F2275" s="25">
        <v>6.9222180222582601</v>
      </c>
      <c r="G2275" s="25">
        <v>39739</v>
      </c>
      <c r="H2275" s="24" t="s">
        <v>15</v>
      </c>
    </row>
    <row r="2276" spans="1:8" x14ac:dyDescent="0.3">
      <c r="A2276" s="24" t="s">
        <v>30</v>
      </c>
      <c r="B2276" s="24" t="s">
        <v>63</v>
      </c>
      <c r="C2276" s="24" t="s">
        <v>61</v>
      </c>
      <c r="D2276" s="24" t="s">
        <v>86</v>
      </c>
      <c r="E2276" s="24" t="s">
        <v>88</v>
      </c>
      <c r="F2276" s="25">
        <v>8.1388312425982789</v>
      </c>
      <c r="G2276" s="25">
        <v>43846</v>
      </c>
      <c r="H2276" s="24" t="s">
        <v>15</v>
      </c>
    </row>
    <row r="2277" spans="1:8" x14ac:dyDescent="0.3">
      <c r="A2277" s="24" t="s">
        <v>30</v>
      </c>
      <c r="B2277" s="24" t="s">
        <v>63</v>
      </c>
      <c r="C2277" s="24" t="s">
        <v>61</v>
      </c>
      <c r="D2277" s="24" t="s">
        <v>87</v>
      </c>
      <c r="E2277" s="24" t="s">
        <v>88</v>
      </c>
      <c r="F2277" s="25">
        <v>12.88074052491203</v>
      </c>
      <c r="G2277" s="25">
        <v>34482</v>
      </c>
      <c r="H2277" s="24" t="s">
        <v>15</v>
      </c>
    </row>
    <row r="2278" spans="1:8" x14ac:dyDescent="0.3">
      <c r="A2278" s="24" t="s">
        <v>7</v>
      </c>
      <c r="B2278" s="24" t="s">
        <v>24</v>
      </c>
      <c r="C2278" s="24" t="s">
        <v>8</v>
      </c>
      <c r="D2278" s="24" t="s">
        <v>84</v>
      </c>
      <c r="E2278" s="24" t="s">
        <v>90</v>
      </c>
      <c r="F2278" s="25">
        <v>2.1458333333333335</v>
      </c>
      <c r="G2278" s="25">
        <v>192</v>
      </c>
      <c r="H2278" s="24" t="s">
        <v>16</v>
      </c>
    </row>
    <row r="2279" spans="1:8" x14ac:dyDescent="0.3">
      <c r="A2279" s="24" t="s">
        <v>7</v>
      </c>
      <c r="B2279" s="24" t="s">
        <v>24</v>
      </c>
      <c r="C2279" s="24" t="s">
        <v>8</v>
      </c>
      <c r="D2279" s="24" t="s">
        <v>85</v>
      </c>
      <c r="E2279" s="24" t="s">
        <v>90</v>
      </c>
      <c r="F2279" s="25">
        <v>1.1259254611620026</v>
      </c>
      <c r="G2279" s="25">
        <v>15938</v>
      </c>
      <c r="H2279" s="24" t="s">
        <v>16</v>
      </c>
    </row>
    <row r="2280" spans="1:8" x14ac:dyDescent="0.3">
      <c r="A2280" s="24" t="s">
        <v>7</v>
      </c>
      <c r="B2280" s="24" t="s">
        <v>24</v>
      </c>
      <c r="C2280" s="24" t="s">
        <v>8</v>
      </c>
      <c r="D2280" s="24" t="s">
        <v>86</v>
      </c>
      <c r="E2280" s="24" t="s">
        <v>90</v>
      </c>
      <c r="F2280" s="25">
        <v>1.2523038441284886</v>
      </c>
      <c r="G2280" s="25">
        <v>15192</v>
      </c>
      <c r="H2280" s="24" t="s">
        <v>16</v>
      </c>
    </row>
    <row r="2281" spans="1:8" x14ac:dyDescent="0.3">
      <c r="A2281" s="24" t="s">
        <v>7</v>
      </c>
      <c r="B2281" s="24" t="s">
        <v>24</v>
      </c>
      <c r="C2281" s="24" t="s">
        <v>8</v>
      </c>
      <c r="D2281" s="24" t="s">
        <v>87</v>
      </c>
      <c r="E2281" s="24" t="s">
        <v>90</v>
      </c>
      <c r="F2281" s="25">
        <v>1.3974668099816983</v>
      </c>
      <c r="G2281" s="25">
        <v>34423</v>
      </c>
      <c r="H2281" s="24" t="s">
        <v>16</v>
      </c>
    </row>
    <row r="2282" spans="1:8" x14ac:dyDescent="0.3">
      <c r="A2282" s="24" t="s">
        <v>7</v>
      </c>
      <c r="B2282" s="24" t="s">
        <v>24</v>
      </c>
      <c r="C2282" s="24" t="s">
        <v>8</v>
      </c>
      <c r="D2282" s="24" t="s">
        <v>13</v>
      </c>
      <c r="E2282" s="24" t="s">
        <v>90</v>
      </c>
      <c r="F2282" s="25">
        <v>1.3002813902197885</v>
      </c>
      <c r="G2282" s="25">
        <v>65745</v>
      </c>
      <c r="H2282" s="24" t="s">
        <v>16</v>
      </c>
    </row>
    <row r="2283" spans="1:8" x14ac:dyDescent="0.3">
      <c r="A2283" s="24" t="s">
        <v>7</v>
      </c>
      <c r="B2283" s="24" t="s">
        <v>24</v>
      </c>
      <c r="C2283" s="24" t="s">
        <v>8</v>
      </c>
      <c r="D2283" s="24" t="s">
        <v>84</v>
      </c>
      <c r="E2283" s="24" t="s">
        <v>89</v>
      </c>
      <c r="F2283" s="25">
        <v>2.2464454976303316</v>
      </c>
      <c r="G2283" s="25">
        <v>844</v>
      </c>
      <c r="H2283" s="24" t="s">
        <v>16</v>
      </c>
    </row>
    <row r="2284" spans="1:8" x14ac:dyDescent="0.3">
      <c r="A2284" s="24" t="s">
        <v>7</v>
      </c>
      <c r="B2284" s="24" t="s">
        <v>24</v>
      </c>
      <c r="C2284" s="24" t="s">
        <v>8</v>
      </c>
      <c r="D2284" s="24" t="s">
        <v>85</v>
      </c>
      <c r="E2284" s="24" t="s">
        <v>89</v>
      </c>
      <c r="F2284" s="25">
        <v>1.3089028566067826</v>
      </c>
      <c r="G2284" s="25">
        <v>127914</v>
      </c>
      <c r="H2284" s="24" t="s">
        <v>16</v>
      </c>
    </row>
    <row r="2285" spans="1:8" x14ac:dyDescent="0.3">
      <c r="A2285" s="24" t="s">
        <v>7</v>
      </c>
      <c r="B2285" s="24" t="s">
        <v>24</v>
      </c>
      <c r="C2285" s="24" t="s">
        <v>8</v>
      </c>
      <c r="D2285" s="24" t="s">
        <v>86</v>
      </c>
      <c r="E2285" s="24" t="s">
        <v>89</v>
      </c>
      <c r="F2285" s="25">
        <v>1.2014169199080018</v>
      </c>
      <c r="G2285" s="25">
        <v>108263</v>
      </c>
      <c r="H2285" s="24" t="s">
        <v>16</v>
      </c>
    </row>
    <row r="2286" spans="1:8" x14ac:dyDescent="0.3">
      <c r="A2286" s="24" t="s">
        <v>7</v>
      </c>
      <c r="B2286" s="24" t="s">
        <v>24</v>
      </c>
      <c r="C2286" s="24" t="s">
        <v>8</v>
      </c>
      <c r="D2286" s="24" t="s">
        <v>87</v>
      </c>
      <c r="E2286" s="24" t="s">
        <v>89</v>
      </c>
      <c r="F2286" s="25">
        <v>2.7106418372533616</v>
      </c>
      <c r="G2286" s="25">
        <v>21641</v>
      </c>
      <c r="H2286" s="24" t="s">
        <v>16</v>
      </c>
    </row>
    <row r="2287" spans="1:8" x14ac:dyDescent="0.3">
      <c r="A2287" s="24" t="s">
        <v>7</v>
      </c>
      <c r="B2287" s="24" t="s">
        <v>24</v>
      </c>
      <c r="C2287" s="24" t="s">
        <v>8</v>
      </c>
      <c r="D2287" s="24" t="s">
        <v>13</v>
      </c>
      <c r="E2287" s="24" t="s">
        <v>89</v>
      </c>
      <c r="F2287" s="25">
        <v>1.384250489055215</v>
      </c>
      <c r="G2287" s="25">
        <v>258662</v>
      </c>
      <c r="H2287" s="24" t="s">
        <v>16</v>
      </c>
    </row>
    <row r="2288" spans="1:8" x14ac:dyDescent="0.3">
      <c r="A2288" s="24" t="s">
        <v>7</v>
      </c>
      <c r="B2288" s="24" t="s">
        <v>24</v>
      </c>
      <c r="C2288" s="24" t="s">
        <v>8</v>
      </c>
      <c r="D2288" s="24" t="s">
        <v>84</v>
      </c>
      <c r="E2288" s="24" t="s">
        <v>88</v>
      </c>
      <c r="F2288" s="25">
        <v>4.1714285714285717</v>
      </c>
      <c r="G2288" s="25">
        <v>175</v>
      </c>
      <c r="H2288" s="24" t="s">
        <v>16</v>
      </c>
    </row>
    <row r="2289" spans="1:8" x14ac:dyDescent="0.3">
      <c r="A2289" s="24" t="s">
        <v>7</v>
      </c>
      <c r="B2289" s="24" t="s">
        <v>24</v>
      </c>
      <c r="C2289" s="24" t="s">
        <v>8</v>
      </c>
      <c r="D2289" s="24" t="s">
        <v>85</v>
      </c>
      <c r="E2289" s="24" t="s">
        <v>88</v>
      </c>
      <c r="F2289" s="25">
        <v>2.3893347993402969</v>
      </c>
      <c r="G2289" s="25">
        <v>9095</v>
      </c>
      <c r="H2289" s="24" t="s">
        <v>16</v>
      </c>
    </row>
    <row r="2290" spans="1:8" x14ac:dyDescent="0.3">
      <c r="A2290" s="24" t="s">
        <v>7</v>
      </c>
      <c r="B2290" s="24" t="s">
        <v>24</v>
      </c>
      <c r="C2290" s="24" t="s">
        <v>8</v>
      </c>
      <c r="D2290" s="24" t="s">
        <v>86</v>
      </c>
      <c r="E2290" s="24" t="s">
        <v>88</v>
      </c>
      <c r="F2290" s="25">
        <v>2.9017153954040351</v>
      </c>
      <c r="G2290" s="25">
        <v>9269</v>
      </c>
      <c r="H2290" s="24" t="s">
        <v>16</v>
      </c>
    </row>
    <row r="2291" spans="1:8" x14ac:dyDescent="0.3">
      <c r="A2291" s="24" t="s">
        <v>7</v>
      </c>
      <c r="B2291" s="24" t="s">
        <v>24</v>
      </c>
      <c r="C2291" s="24" t="s">
        <v>8</v>
      </c>
      <c r="D2291" s="24" t="s">
        <v>87</v>
      </c>
      <c r="E2291" s="24" t="s">
        <v>88</v>
      </c>
      <c r="F2291" s="25">
        <v>3.3693588242944466</v>
      </c>
      <c r="G2291" s="25">
        <v>7689</v>
      </c>
      <c r="H2291" s="24" t="s">
        <v>16</v>
      </c>
    </row>
    <row r="2292" spans="1:8" x14ac:dyDescent="0.3">
      <c r="A2292" s="24" t="s">
        <v>7</v>
      </c>
      <c r="B2292" s="24" t="s">
        <v>24</v>
      </c>
      <c r="C2292" s="24" t="s">
        <v>8</v>
      </c>
      <c r="D2292" s="24" t="s">
        <v>13</v>
      </c>
      <c r="E2292" s="24" t="s">
        <v>88</v>
      </c>
      <c r="F2292" s="25">
        <v>2.8696050022876314</v>
      </c>
      <c r="G2292" s="25">
        <v>26228</v>
      </c>
      <c r="H2292" s="24" t="s">
        <v>16</v>
      </c>
    </row>
    <row r="2293" spans="1:8" x14ac:dyDescent="0.3">
      <c r="A2293" s="24" t="s">
        <v>7</v>
      </c>
      <c r="B2293" s="24" t="s">
        <v>24</v>
      </c>
      <c r="C2293" s="24" t="s">
        <v>8</v>
      </c>
      <c r="D2293" s="24" t="s">
        <v>84</v>
      </c>
      <c r="E2293" s="24" t="s">
        <v>90</v>
      </c>
      <c r="F2293" s="25">
        <v>40.625</v>
      </c>
      <c r="G2293" s="25">
        <v>78</v>
      </c>
      <c r="H2293" s="24" t="s">
        <v>17</v>
      </c>
    </row>
    <row r="2294" spans="1:8" x14ac:dyDescent="0.3">
      <c r="A2294" s="24" t="s">
        <v>7</v>
      </c>
      <c r="B2294" s="24" t="s">
        <v>24</v>
      </c>
      <c r="C2294" s="24" t="s">
        <v>8</v>
      </c>
      <c r="D2294" s="24" t="s">
        <v>85</v>
      </c>
      <c r="E2294" s="24" t="s">
        <v>90</v>
      </c>
      <c r="F2294" s="25">
        <v>90.820680135525151</v>
      </c>
      <c r="G2294" s="25">
        <v>14475</v>
      </c>
      <c r="H2294" s="24" t="s">
        <v>17</v>
      </c>
    </row>
    <row r="2295" spans="1:8" x14ac:dyDescent="0.3">
      <c r="A2295" s="24" t="s">
        <v>7</v>
      </c>
      <c r="B2295" s="24" t="s">
        <v>24</v>
      </c>
      <c r="C2295" s="24" t="s">
        <v>8</v>
      </c>
      <c r="D2295" s="24" t="s">
        <v>86</v>
      </c>
      <c r="E2295" s="24" t="s">
        <v>90</v>
      </c>
      <c r="F2295" s="25">
        <v>84.616903633491319</v>
      </c>
      <c r="G2295" s="25">
        <v>12855</v>
      </c>
      <c r="H2295" s="24" t="s">
        <v>17</v>
      </c>
    </row>
    <row r="2296" spans="1:8" x14ac:dyDescent="0.3">
      <c r="A2296" s="24" t="s">
        <v>7</v>
      </c>
      <c r="B2296" s="24" t="s">
        <v>24</v>
      </c>
      <c r="C2296" s="24" t="s">
        <v>8</v>
      </c>
      <c r="D2296" s="24" t="s">
        <v>87</v>
      </c>
      <c r="E2296" s="24" t="s">
        <v>90</v>
      </c>
      <c r="F2296" s="25">
        <v>79.045986694942343</v>
      </c>
      <c r="G2296" s="25">
        <v>27210</v>
      </c>
      <c r="H2296" s="24" t="s">
        <v>17</v>
      </c>
    </row>
    <row r="2297" spans="1:8" x14ac:dyDescent="0.3">
      <c r="A2297" s="24" t="s">
        <v>7</v>
      </c>
      <c r="B2297" s="24" t="s">
        <v>24</v>
      </c>
      <c r="C2297" s="24" t="s">
        <v>8</v>
      </c>
      <c r="D2297" s="24" t="s">
        <v>13</v>
      </c>
      <c r="E2297" s="24" t="s">
        <v>90</v>
      </c>
      <c r="F2297" s="25">
        <v>83.075519050878398</v>
      </c>
      <c r="G2297" s="25">
        <v>54618</v>
      </c>
      <c r="H2297" s="24" t="s">
        <v>17</v>
      </c>
    </row>
    <row r="2298" spans="1:8" x14ac:dyDescent="0.3">
      <c r="A2298" s="24" t="s">
        <v>7</v>
      </c>
      <c r="B2298" s="24" t="s">
        <v>24</v>
      </c>
      <c r="C2298" s="24" t="s">
        <v>8</v>
      </c>
      <c r="D2298" s="24" t="s">
        <v>84</v>
      </c>
      <c r="E2298" s="24" t="s">
        <v>89</v>
      </c>
      <c r="F2298" s="25">
        <v>40.521327014218009</v>
      </c>
      <c r="G2298" s="25">
        <v>342</v>
      </c>
      <c r="H2298" s="24" t="s">
        <v>17</v>
      </c>
    </row>
    <row r="2299" spans="1:8" x14ac:dyDescent="0.3">
      <c r="A2299" s="24" t="s">
        <v>7</v>
      </c>
      <c r="B2299" s="24" t="s">
        <v>24</v>
      </c>
      <c r="C2299" s="24" t="s">
        <v>8</v>
      </c>
      <c r="D2299" s="24" t="s">
        <v>85</v>
      </c>
      <c r="E2299" s="24" t="s">
        <v>89</v>
      </c>
      <c r="F2299" s="25">
        <v>78.002407867786175</v>
      </c>
      <c r="G2299" s="25">
        <v>99776</v>
      </c>
      <c r="H2299" s="24" t="s">
        <v>17</v>
      </c>
    </row>
    <row r="2300" spans="1:8" x14ac:dyDescent="0.3">
      <c r="A2300" s="24" t="s">
        <v>7</v>
      </c>
      <c r="B2300" s="24" t="s">
        <v>24</v>
      </c>
      <c r="C2300" s="24" t="s">
        <v>8</v>
      </c>
      <c r="D2300" s="24" t="s">
        <v>86</v>
      </c>
      <c r="E2300" s="24" t="s">
        <v>89</v>
      </c>
      <c r="F2300" s="25">
        <v>89.542133508216111</v>
      </c>
      <c r="G2300" s="25">
        <v>96941</v>
      </c>
      <c r="H2300" s="24" t="s">
        <v>17</v>
      </c>
    </row>
    <row r="2301" spans="1:8" x14ac:dyDescent="0.3">
      <c r="A2301" s="24" t="s">
        <v>7</v>
      </c>
      <c r="B2301" s="24" t="s">
        <v>24</v>
      </c>
      <c r="C2301" s="24" t="s">
        <v>8</v>
      </c>
      <c r="D2301" s="24" t="s">
        <v>87</v>
      </c>
      <c r="E2301" s="24" t="s">
        <v>89</v>
      </c>
      <c r="F2301" s="25">
        <v>18.002864932304423</v>
      </c>
      <c r="G2301" s="25">
        <v>3896</v>
      </c>
      <c r="H2301" s="24" t="s">
        <v>17</v>
      </c>
    </row>
    <row r="2302" spans="1:8" x14ac:dyDescent="0.3">
      <c r="A2302" s="24" t="s">
        <v>7</v>
      </c>
      <c r="B2302" s="24" t="s">
        <v>24</v>
      </c>
      <c r="C2302" s="24" t="s">
        <v>8</v>
      </c>
      <c r="D2302" s="24" t="s">
        <v>13</v>
      </c>
      <c r="E2302" s="24" t="s">
        <v>89</v>
      </c>
      <c r="F2302" s="25">
        <v>77.690190286938162</v>
      </c>
      <c r="G2302" s="25">
        <v>200955</v>
      </c>
      <c r="H2302" s="24" t="s">
        <v>17</v>
      </c>
    </row>
    <row r="2303" spans="1:8" x14ac:dyDescent="0.3">
      <c r="A2303" s="24" t="s">
        <v>7</v>
      </c>
      <c r="B2303" s="24" t="s">
        <v>24</v>
      </c>
      <c r="C2303" s="24" t="s">
        <v>8</v>
      </c>
      <c r="D2303" s="24" t="s">
        <v>84</v>
      </c>
      <c r="E2303" s="24" t="s">
        <v>88</v>
      </c>
      <c r="F2303" s="25">
        <v>0.5714285714285714</v>
      </c>
      <c r="G2303" s="25">
        <v>1</v>
      </c>
      <c r="H2303" s="24" t="s">
        <v>17</v>
      </c>
    </row>
    <row r="2304" spans="1:8" x14ac:dyDescent="0.3">
      <c r="A2304" s="24" t="s">
        <v>7</v>
      </c>
      <c r="B2304" s="24" t="s">
        <v>24</v>
      </c>
      <c r="C2304" s="24" t="s">
        <v>8</v>
      </c>
      <c r="D2304" s="24" t="s">
        <v>85</v>
      </c>
      <c r="E2304" s="24" t="s">
        <v>88</v>
      </c>
      <c r="F2304" s="25">
        <v>15.87685541506322</v>
      </c>
      <c r="G2304" s="25">
        <v>1444</v>
      </c>
      <c r="H2304" s="24" t="s">
        <v>17</v>
      </c>
    </row>
    <row r="2305" spans="1:8" x14ac:dyDescent="0.3">
      <c r="A2305" s="24" t="s">
        <v>7</v>
      </c>
      <c r="B2305" s="24" t="s">
        <v>24</v>
      </c>
      <c r="C2305" s="24" t="s">
        <v>8</v>
      </c>
      <c r="D2305" s="24" t="s">
        <v>86</v>
      </c>
      <c r="E2305" s="24" t="s">
        <v>88</v>
      </c>
      <c r="F2305" s="25">
        <v>11.090732549358075</v>
      </c>
      <c r="G2305" s="25">
        <v>1028</v>
      </c>
      <c r="H2305" s="24" t="s">
        <v>17</v>
      </c>
    </row>
    <row r="2306" spans="1:8" x14ac:dyDescent="0.3">
      <c r="A2306" s="24" t="s">
        <v>7</v>
      </c>
      <c r="B2306" s="24" t="s">
        <v>24</v>
      </c>
      <c r="C2306" s="24" t="s">
        <v>8</v>
      </c>
      <c r="D2306" s="24" t="s">
        <v>87</v>
      </c>
      <c r="E2306" s="24" t="s">
        <v>88</v>
      </c>
      <c r="F2306" s="25">
        <v>1.7947717518532968</v>
      </c>
      <c r="G2306" s="25">
        <v>138</v>
      </c>
      <c r="H2306" s="24" t="s">
        <v>17</v>
      </c>
    </row>
    <row r="2307" spans="1:8" x14ac:dyDescent="0.3">
      <c r="A2307" s="24" t="s">
        <v>7</v>
      </c>
      <c r="B2307" s="24" t="s">
        <v>24</v>
      </c>
      <c r="C2307" s="24" t="s">
        <v>8</v>
      </c>
      <c r="D2307" s="24" t="s">
        <v>13</v>
      </c>
      <c r="E2307" s="24" t="s">
        <v>88</v>
      </c>
      <c r="F2307" s="25">
        <v>9.9550099130700005</v>
      </c>
      <c r="G2307" s="25">
        <v>2611</v>
      </c>
      <c r="H2307" s="24" t="s">
        <v>17</v>
      </c>
    </row>
    <row r="2308" spans="1:8" x14ac:dyDescent="0.3">
      <c r="A2308" s="24" t="s">
        <v>7</v>
      </c>
      <c r="B2308" s="24" t="s">
        <v>24</v>
      </c>
      <c r="C2308" s="24" t="s">
        <v>8</v>
      </c>
      <c r="D2308" s="24" t="s">
        <v>84</v>
      </c>
      <c r="E2308" s="24" t="s">
        <v>90</v>
      </c>
      <c r="F2308" s="25">
        <v>153.19270833333334</v>
      </c>
      <c r="G2308" s="25">
        <v>192</v>
      </c>
      <c r="H2308" s="24" t="s">
        <v>9</v>
      </c>
    </row>
    <row r="2309" spans="1:8" x14ac:dyDescent="0.3">
      <c r="A2309" s="24" t="s">
        <v>7</v>
      </c>
      <c r="B2309" s="24" t="s">
        <v>24</v>
      </c>
      <c r="C2309" s="24" t="s">
        <v>8</v>
      </c>
      <c r="D2309" s="24" t="s">
        <v>85</v>
      </c>
      <c r="E2309" s="24" t="s">
        <v>90</v>
      </c>
      <c r="F2309" s="25">
        <v>107.38492910026352</v>
      </c>
      <c r="G2309" s="25">
        <v>15938</v>
      </c>
      <c r="H2309" s="24" t="s">
        <v>9</v>
      </c>
    </row>
    <row r="2310" spans="1:8" x14ac:dyDescent="0.3">
      <c r="A2310" s="24" t="s">
        <v>7</v>
      </c>
      <c r="B2310" s="24" t="s">
        <v>24</v>
      </c>
      <c r="C2310" s="24" t="s">
        <v>8</v>
      </c>
      <c r="D2310" s="24" t="s">
        <v>86</v>
      </c>
      <c r="E2310" s="24" t="s">
        <v>90</v>
      </c>
      <c r="F2310" s="25">
        <v>114.47031332280147</v>
      </c>
      <c r="G2310" s="25">
        <v>15192</v>
      </c>
      <c r="H2310" s="24" t="s">
        <v>9</v>
      </c>
    </row>
    <row r="2311" spans="1:8" x14ac:dyDescent="0.3">
      <c r="A2311" s="24" t="s">
        <v>7</v>
      </c>
      <c r="B2311" s="24" t="s">
        <v>24</v>
      </c>
      <c r="C2311" s="24" t="s">
        <v>8</v>
      </c>
      <c r="D2311" s="24" t="s">
        <v>87</v>
      </c>
      <c r="E2311" s="24" t="s">
        <v>90</v>
      </c>
      <c r="F2311" s="25">
        <v>94.008366499143008</v>
      </c>
      <c r="G2311" s="25">
        <v>34423</v>
      </c>
      <c r="H2311" s="24" t="s">
        <v>9</v>
      </c>
    </row>
    <row r="2312" spans="1:8" x14ac:dyDescent="0.3">
      <c r="A2312" s="24" t="s">
        <v>7</v>
      </c>
      <c r="B2312" s="24" t="s">
        <v>24</v>
      </c>
      <c r="C2312" s="24" t="s">
        <v>8</v>
      </c>
      <c r="D2312" s="24" t="s">
        <v>13</v>
      </c>
      <c r="E2312" s="24" t="s">
        <v>90</v>
      </c>
      <c r="F2312" s="25">
        <v>102.1522092934824</v>
      </c>
      <c r="G2312" s="25">
        <v>65745</v>
      </c>
      <c r="H2312" s="24" t="s">
        <v>9</v>
      </c>
    </row>
    <row r="2313" spans="1:8" x14ac:dyDescent="0.3">
      <c r="A2313" s="24" t="s">
        <v>7</v>
      </c>
      <c r="B2313" s="24" t="s">
        <v>24</v>
      </c>
      <c r="C2313" s="24" t="s">
        <v>8</v>
      </c>
      <c r="D2313" s="24" t="s">
        <v>84</v>
      </c>
      <c r="E2313" s="24" t="s">
        <v>89</v>
      </c>
      <c r="F2313" s="25">
        <v>378.95260663507111</v>
      </c>
      <c r="G2313" s="25">
        <v>844</v>
      </c>
      <c r="H2313" s="24" t="s">
        <v>9</v>
      </c>
    </row>
    <row r="2314" spans="1:8" x14ac:dyDescent="0.3">
      <c r="A2314" s="24" t="s">
        <v>7</v>
      </c>
      <c r="B2314" s="24" t="s">
        <v>24</v>
      </c>
      <c r="C2314" s="24" t="s">
        <v>8</v>
      </c>
      <c r="D2314" s="24" t="s">
        <v>85</v>
      </c>
      <c r="E2314" s="24" t="s">
        <v>89</v>
      </c>
      <c r="F2314" s="25">
        <v>200.21588723673719</v>
      </c>
      <c r="G2314" s="25">
        <v>127914</v>
      </c>
      <c r="H2314" s="24" t="s">
        <v>9</v>
      </c>
    </row>
    <row r="2315" spans="1:8" x14ac:dyDescent="0.3">
      <c r="A2315" s="24" t="s">
        <v>7</v>
      </c>
      <c r="B2315" s="24" t="s">
        <v>24</v>
      </c>
      <c r="C2315" s="24" t="s">
        <v>8</v>
      </c>
      <c r="D2315" s="24" t="s">
        <v>86</v>
      </c>
      <c r="E2315" s="24" t="s">
        <v>89</v>
      </c>
      <c r="F2315" s="25">
        <v>166.28505583625062</v>
      </c>
      <c r="G2315" s="25">
        <v>108263</v>
      </c>
      <c r="H2315" s="24" t="s">
        <v>9</v>
      </c>
    </row>
    <row r="2316" spans="1:8" x14ac:dyDescent="0.3">
      <c r="A2316" s="24" t="s">
        <v>7</v>
      </c>
      <c r="B2316" s="24" t="s">
        <v>24</v>
      </c>
      <c r="C2316" s="24" t="s">
        <v>8</v>
      </c>
      <c r="D2316" s="24" t="s">
        <v>87</v>
      </c>
      <c r="E2316" s="24" t="s">
        <v>89</v>
      </c>
      <c r="F2316" s="25">
        <v>199.22974908738044</v>
      </c>
      <c r="G2316" s="25">
        <v>21641</v>
      </c>
      <c r="H2316" s="24" t="s">
        <v>9</v>
      </c>
    </row>
    <row r="2317" spans="1:8" x14ac:dyDescent="0.3">
      <c r="A2317" s="24" t="s">
        <v>7</v>
      </c>
      <c r="B2317" s="24" t="s">
        <v>24</v>
      </c>
      <c r="C2317" s="24" t="s">
        <v>8</v>
      </c>
      <c r="D2317" s="24" t="s">
        <v>13</v>
      </c>
      <c r="E2317" s="24" t="s">
        <v>89</v>
      </c>
      <c r="F2317" s="25">
        <v>186.51483789655998</v>
      </c>
      <c r="G2317" s="25">
        <v>258662</v>
      </c>
      <c r="H2317" s="24" t="s">
        <v>9</v>
      </c>
    </row>
    <row r="2318" spans="1:8" x14ac:dyDescent="0.3">
      <c r="A2318" s="24" t="s">
        <v>7</v>
      </c>
      <c r="B2318" s="24" t="s">
        <v>24</v>
      </c>
      <c r="C2318" s="24" t="s">
        <v>8</v>
      </c>
      <c r="D2318" s="24" t="s">
        <v>84</v>
      </c>
      <c r="E2318" s="24" t="s">
        <v>88</v>
      </c>
      <c r="F2318" s="25">
        <v>220.62285714285716</v>
      </c>
      <c r="G2318" s="25">
        <v>175</v>
      </c>
      <c r="H2318" s="24" t="s">
        <v>9</v>
      </c>
    </row>
    <row r="2319" spans="1:8" x14ac:dyDescent="0.3">
      <c r="A2319" s="24" t="s">
        <v>7</v>
      </c>
      <c r="B2319" s="24" t="s">
        <v>24</v>
      </c>
      <c r="C2319" s="24" t="s">
        <v>8</v>
      </c>
      <c r="D2319" s="24" t="s">
        <v>85</v>
      </c>
      <c r="E2319" s="24" t="s">
        <v>88</v>
      </c>
      <c r="F2319" s="25">
        <v>295.76052776250685</v>
      </c>
      <c r="G2319" s="25">
        <v>9095</v>
      </c>
      <c r="H2319" s="24" t="s">
        <v>9</v>
      </c>
    </row>
    <row r="2320" spans="1:8" x14ac:dyDescent="0.3">
      <c r="A2320" s="24" t="s">
        <v>7</v>
      </c>
      <c r="B2320" s="24" t="s">
        <v>24</v>
      </c>
      <c r="C2320" s="24" t="s">
        <v>8</v>
      </c>
      <c r="D2320" s="24" t="s">
        <v>86</v>
      </c>
      <c r="E2320" s="24" t="s">
        <v>88</v>
      </c>
      <c r="F2320" s="25">
        <v>205.40176933865573</v>
      </c>
      <c r="G2320" s="25">
        <v>9269</v>
      </c>
      <c r="H2320" s="24" t="s">
        <v>9</v>
      </c>
    </row>
    <row r="2321" spans="1:8" x14ac:dyDescent="0.3">
      <c r="A2321" s="24" t="s">
        <v>7</v>
      </c>
      <c r="B2321" s="24" t="s">
        <v>24</v>
      </c>
      <c r="C2321" s="24" t="s">
        <v>8</v>
      </c>
      <c r="D2321" s="24" t="s">
        <v>87</v>
      </c>
      <c r="E2321" s="24" t="s">
        <v>88</v>
      </c>
      <c r="F2321" s="25">
        <v>173.43685784887501</v>
      </c>
      <c r="G2321" s="25">
        <v>7689</v>
      </c>
      <c r="H2321" s="24" t="s">
        <v>9</v>
      </c>
    </row>
    <row r="2322" spans="1:8" x14ac:dyDescent="0.3">
      <c r="A2322" s="24" t="s">
        <v>7</v>
      </c>
      <c r="B2322" s="24" t="s">
        <v>24</v>
      </c>
      <c r="C2322" s="24" t="s">
        <v>8</v>
      </c>
      <c r="D2322" s="24" t="s">
        <v>13</v>
      </c>
      <c r="E2322" s="24" t="s">
        <v>88</v>
      </c>
      <c r="F2322" s="25">
        <v>227.46591429007168</v>
      </c>
      <c r="G2322" s="25">
        <v>26228</v>
      </c>
      <c r="H2322" s="24" t="s">
        <v>9</v>
      </c>
    </row>
    <row r="2323" spans="1:8" x14ac:dyDescent="0.3">
      <c r="A2323" s="24" t="s">
        <v>7</v>
      </c>
      <c r="B2323" s="24" t="s">
        <v>24</v>
      </c>
      <c r="C2323" s="24" t="s">
        <v>8</v>
      </c>
      <c r="D2323" s="24" t="s">
        <v>84</v>
      </c>
      <c r="E2323" s="24" t="s">
        <v>90</v>
      </c>
      <c r="F2323" s="25">
        <v>15.854665565648224</v>
      </c>
      <c r="G2323" s="25">
        <v>192</v>
      </c>
      <c r="H2323" s="24" t="s">
        <v>15</v>
      </c>
    </row>
    <row r="2324" spans="1:8" x14ac:dyDescent="0.3">
      <c r="A2324" s="24" t="s">
        <v>7</v>
      </c>
      <c r="B2324" s="24" t="s">
        <v>24</v>
      </c>
      <c r="C2324" s="24" t="s">
        <v>8</v>
      </c>
      <c r="D2324" s="24" t="s">
        <v>85</v>
      </c>
      <c r="E2324" s="24" t="s">
        <v>90</v>
      </c>
      <c r="F2324" s="25">
        <v>10.42060321549295</v>
      </c>
      <c r="G2324" s="25">
        <v>15938</v>
      </c>
      <c r="H2324" s="24" t="s">
        <v>15</v>
      </c>
    </row>
    <row r="2325" spans="1:8" x14ac:dyDescent="0.3">
      <c r="A2325" s="24" t="s">
        <v>7</v>
      </c>
      <c r="B2325" s="24" t="s">
        <v>24</v>
      </c>
      <c r="C2325" s="24" t="s">
        <v>8</v>
      </c>
      <c r="D2325" s="24" t="s">
        <v>86</v>
      </c>
      <c r="E2325" s="24" t="s">
        <v>90</v>
      </c>
      <c r="F2325" s="25">
        <v>11.446309635032097</v>
      </c>
      <c r="G2325" s="25">
        <v>15192</v>
      </c>
      <c r="H2325" s="24" t="s">
        <v>15</v>
      </c>
    </row>
    <row r="2326" spans="1:8" x14ac:dyDescent="0.3">
      <c r="A2326" s="24" t="s">
        <v>7</v>
      </c>
      <c r="B2326" s="24" t="s">
        <v>24</v>
      </c>
      <c r="C2326" s="24" t="s">
        <v>8</v>
      </c>
      <c r="D2326" s="24" t="s">
        <v>87</v>
      </c>
      <c r="E2326" s="24" t="s">
        <v>90</v>
      </c>
      <c r="F2326" s="25">
        <v>53.99432183583518</v>
      </c>
      <c r="G2326" s="25">
        <v>34423</v>
      </c>
      <c r="H2326" s="24" t="s">
        <v>15</v>
      </c>
    </row>
    <row r="2327" spans="1:8" x14ac:dyDescent="0.3">
      <c r="A2327" s="24" t="s">
        <v>7</v>
      </c>
      <c r="B2327" s="24" t="s">
        <v>24</v>
      </c>
      <c r="C2327" s="24" t="s">
        <v>8</v>
      </c>
      <c r="D2327" s="24" t="s">
        <v>13</v>
      </c>
      <c r="E2327" s="24" t="s">
        <v>90</v>
      </c>
      <c r="F2327" s="25">
        <v>18.75026737205356</v>
      </c>
      <c r="G2327" s="25">
        <v>65745</v>
      </c>
      <c r="H2327" s="24" t="s">
        <v>15</v>
      </c>
    </row>
    <row r="2328" spans="1:8" x14ac:dyDescent="0.3">
      <c r="A2328" s="24" t="s">
        <v>7</v>
      </c>
      <c r="B2328" s="24" t="s">
        <v>24</v>
      </c>
      <c r="C2328" s="24" t="s">
        <v>8</v>
      </c>
      <c r="D2328" s="24" t="s">
        <v>84</v>
      </c>
      <c r="E2328" s="24" t="s">
        <v>89</v>
      </c>
      <c r="F2328" s="25">
        <v>69.694467382328654</v>
      </c>
      <c r="G2328" s="25">
        <v>844</v>
      </c>
      <c r="H2328" s="24" t="s">
        <v>15</v>
      </c>
    </row>
    <row r="2329" spans="1:8" x14ac:dyDescent="0.3">
      <c r="A2329" s="24" t="s">
        <v>7</v>
      </c>
      <c r="B2329" s="24" t="s">
        <v>24</v>
      </c>
      <c r="C2329" s="24" t="s">
        <v>8</v>
      </c>
      <c r="D2329" s="24" t="s">
        <v>85</v>
      </c>
      <c r="E2329" s="24" t="s">
        <v>89</v>
      </c>
      <c r="F2329" s="25">
        <v>83.63289243986479</v>
      </c>
      <c r="G2329" s="25">
        <v>127914</v>
      </c>
      <c r="H2329" s="24" t="s">
        <v>15</v>
      </c>
    </row>
    <row r="2330" spans="1:8" x14ac:dyDescent="0.3">
      <c r="A2330" s="24" t="s">
        <v>7</v>
      </c>
      <c r="B2330" s="24" t="s">
        <v>24</v>
      </c>
      <c r="C2330" s="24" t="s">
        <v>8</v>
      </c>
      <c r="D2330" s="24" t="s">
        <v>86</v>
      </c>
      <c r="E2330" s="24" t="s">
        <v>89</v>
      </c>
      <c r="F2330" s="25">
        <v>81.570025014315419</v>
      </c>
      <c r="G2330" s="25">
        <v>108263</v>
      </c>
      <c r="H2330" s="24" t="s">
        <v>15</v>
      </c>
    </row>
    <row r="2331" spans="1:8" x14ac:dyDescent="0.3">
      <c r="A2331" s="24" t="s">
        <v>7</v>
      </c>
      <c r="B2331" s="24" t="s">
        <v>24</v>
      </c>
      <c r="C2331" s="24" t="s">
        <v>8</v>
      </c>
      <c r="D2331" s="24" t="s">
        <v>87</v>
      </c>
      <c r="E2331" s="24" t="s">
        <v>89</v>
      </c>
      <c r="F2331" s="25">
        <v>33.945069251643062</v>
      </c>
      <c r="G2331" s="25">
        <v>21641</v>
      </c>
      <c r="H2331" s="24" t="s">
        <v>15</v>
      </c>
    </row>
    <row r="2332" spans="1:8" x14ac:dyDescent="0.3">
      <c r="A2332" s="24" t="s">
        <v>7</v>
      </c>
      <c r="B2332" s="24" t="s">
        <v>24</v>
      </c>
      <c r="C2332" s="24" t="s">
        <v>8</v>
      </c>
      <c r="D2332" s="24" t="s">
        <v>13</v>
      </c>
      <c r="E2332" s="24" t="s">
        <v>89</v>
      </c>
      <c r="F2332" s="25">
        <v>73.769589459124163</v>
      </c>
      <c r="G2332" s="25">
        <v>258662</v>
      </c>
      <c r="H2332" s="24" t="s">
        <v>15</v>
      </c>
    </row>
    <row r="2333" spans="1:8" x14ac:dyDescent="0.3">
      <c r="A2333" s="24" t="s">
        <v>7</v>
      </c>
      <c r="B2333" s="24" t="s">
        <v>24</v>
      </c>
      <c r="C2333" s="24" t="s">
        <v>8</v>
      </c>
      <c r="D2333" s="24" t="s">
        <v>84</v>
      </c>
      <c r="E2333" s="24" t="s">
        <v>88</v>
      </c>
      <c r="F2333" s="25">
        <v>14.450867052023122</v>
      </c>
      <c r="G2333" s="25">
        <v>175</v>
      </c>
      <c r="H2333" s="24" t="s">
        <v>15</v>
      </c>
    </row>
    <row r="2334" spans="1:8" x14ac:dyDescent="0.3">
      <c r="A2334" s="24" t="s">
        <v>7</v>
      </c>
      <c r="B2334" s="24" t="s">
        <v>24</v>
      </c>
      <c r="C2334" s="24" t="s">
        <v>8</v>
      </c>
      <c r="D2334" s="24" t="s">
        <v>85</v>
      </c>
      <c r="E2334" s="24" t="s">
        <v>88</v>
      </c>
      <c r="F2334" s="25">
        <v>5.9465043446422614</v>
      </c>
      <c r="G2334" s="25">
        <v>9095</v>
      </c>
      <c r="H2334" s="24" t="s">
        <v>15</v>
      </c>
    </row>
    <row r="2335" spans="1:8" x14ac:dyDescent="0.3">
      <c r="A2335" s="24" t="s">
        <v>7</v>
      </c>
      <c r="B2335" s="24" t="s">
        <v>24</v>
      </c>
      <c r="C2335" s="24" t="s">
        <v>8</v>
      </c>
      <c r="D2335" s="24" t="s">
        <v>86</v>
      </c>
      <c r="E2335" s="24" t="s">
        <v>88</v>
      </c>
      <c r="F2335" s="25">
        <v>6.9836653506524824</v>
      </c>
      <c r="G2335" s="25">
        <v>9269</v>
      </c>
      <c r="H2335" s="24" t="s">
        <v>15</v>
      </c>
    </row>
    <row r="2336" spans="1:8" x14ac:dyDescent="0.3">
      <c r="A2336" s="24" t="s">
        <v>7</v>
      </c>
      <c r="B2336" s="24" t="s">
        <v>24</v>
      </c>
      <c r="C2336" s="24" t="s">
        <v>8</v>
      </c>
      <c r="D2336" s="24" t="s">
        <v>87</v>
      </c>
      <c r="E2336" s="24" t="s">
        <v>88</v>
      </c>
      <c r="F2336" s="25">
        <v>12.060608912521765</v>
      </c>
      <c r="G2336" s="25">
        <v>7689</v>
      </c>
      <c r="H2336" s="24" t="s">
        <v>15</v>
      </c>
    </row>
    <row r="2337" spans="1:8" x14ac:dyDescent="0.3">
      <c r="A2337" s="24" t="s">
        <v>7</v>
      </c>
      <c r="B2337" s="24" t="s">
        <v>24</v>
      </c>
      <c r="C2337" s="24" t="s">
        <v>8</v>
      </c>
      <c r="D2337" s="24" t="s">
        <v>13</v>
      </c>
      <c r="E2337" s="24" t="s">
        <v>88</v>
      </c>
      <c r="F2337" s="25">
        <v>7.4801431688222797</v>
      </c>
      <c r="G2337" s="25">
        <v>26228</v>
      </c>
      <c r="H2337" s="24" t="s">
        <v>15</v>
      </c>
    </row>
    <row r="2338" spans="1:8" x14ac:dyDescent="0.3">
      <c r="A2338" s="24" t="s">
        <v>7</v>
      </c>
      <c r="B2338" s="24" t="s">
        <v>24</v>
      </c>
      <c r="C2338" s="24" t="s">
        <v>10</v>
      </c>
      <c r="D2338" s="24" t="s">
        <v>84</v>
      </c>
      <c r="E2338" s="24" t="s">
        <v>90</v>
      </c>
      <c r="F2338" s="25">
        <v>2.0382513661202184</v>
      </c>
      <c r="G2338" s="25">
        <v>183</v>
      </c>
      <c r="H2338" s="24" t="s">
        <v>16</v>
      </c>
    </row>
    <row r="2339" spans="1:8" x14ac:dyDescent="0.3">
      <c r="A2339" s="24" t="s">
        <v>7</v>
      </c>
      <c r="B2339" s="24" t="s">
        <v>24</v>
      </c>
      <c r="C2339" s="24" t="s">
        <v>10</v>
      </c>
      <c r="D2339" s="24" t="s">
        <v>85</v>
      </c>
      <c r="E2339" s="24" t="s">
        <v>90</v>
      </c>
      <c r="F2339" s="25">
        <v>1.1178573750243777</v>
      </c>
      <c r="G2339" s="25">
        <v>15383</v>
      </c>
      <c r="H2339" s="24" t="s">
        <v>16</v>
      </c>
    </row>
    <row r="2340" spans="1:8" x14ac:dyDescent="0.3">
      <c r="A2340" s="24" t="s">
        <v>7</v>
      </c>
      <c r="B2340" s="24" t="s">
        <v>24</v>
      </c>
      <c r="C2340" s="24" t="s">
        <v>10</v>
      </c>
      <c r="D2340" s="24" t="s">
        <v>86</v>
      </c>
      <c r="E2340" s="24" t="s">
        <v>90</v>
      </c>
      <c r="F2340" s="25">
        <v>1.2493176855895196</v>
      </c>
      <c r="G2340" s="25">
        <v>14656</v>
      </c>
      <c r="H2340" s="24" t="s">
        <v>16</v>
      </c>
    </row>
    <row r="2341" spans="1:8" x14ac:dyDescent="0.3">
      <c r="A2341" s="24" t="s">
        <v>7</v>
      </c>
      <c r="B2341" s="24" t="s">
        <v>24</v>
      </c>
      <c r="C2341" s="24" t="s">
        <v>10</v>
      </c>
      <c r="D2341" s="24" t="s">
        <v>87</v>
      </c>
      <c r="E2341" s="24" t="s">
        <v>90</v>
      </c>
      <c r="F2341" s="25">
        <v>1.3690982058545798</v>
      </c>
      <c r="G2341" s="25">
        <v>33888</v>
      </c>
      <c r="H2341" s="24" t="s">
        <v>16</v>
      </c>
    </row>
    <row r="2342" spans="1:8" x14ac:dyDescent="0.3">
      <c r="A2342" s="24" t="s">
        <v>7</v>
      </c>
      <c r="B2342" s="24" t="s">
        <v>24</v>
      </c>
      <c r="C2342" s="24" t="s">
        <v>10</v>
      </c>
      <c r="D2342" s="24" t="s">
        <v>13</v>
      </c>
      <c r="E2342" s="24" t="s">
        <v>90</v>
      </c>
      <c r="F2342" s="25">
        <v>1.2833411324286383</v>
      </c>
      <c r="G2342" s="25">
        <v>64110</v>
      </c>
      <c r="H2342" s="24" t="s">
        <v>16</v>
      </c>
    </row>
    <row r="2343" spans="1:8" x14ac:dyDescent="0.3">
      <c r="A2343" s="24" t="s">
        <v>7</v>
      </c>
      <c r="B2343" s="24" t="s">
        <v>24</v>
      </c>
      <c r="C2343" s="24" t="s">
        <v>10</v>
      </c>
      <c r="D2343" s="24" t="s">
        <v>84</v>
      </c>
      <c r="E2343" s="24" t="s">
        <v>89</v>
      </c>
      <c r="F2343" s="25">
        <v>2.3385826771653542</v>
      </c>
      <c r="G2343" s="25">
        <v>762</v>
      </c>
      <c r="H2343" s="24" t="s">
        <v>16</v>
      </c>
    </row>
    <row r="2344" spans="1:8" x14ac:dyDescent="0.3">
      <c r="A2344" s="24" t="s">
        <v>7</v>
      </c>
      <c r="B2344" s="24" t="s">
        <v>24</v>
      </c>
      <c r="C2344" s="24" t="s">
        <v>10</v>
      </c>
      <c r="D2344" s="24" t="s">
        <v>85</v>
      </c>
      <c r="E2344" s="24" t="s">
        <v>89</v>
      </c>
      <c r="F2344" s="25">
        <v>1.3270775282740535</v>
      </c>
      <c r="G2344" s="25">
        <v>122020</v>
      </c>
      <c r="H2344" s="24" t="s">
        <v>16</v>
      </c>
    </row>
    <row r="2345" spans="1:8" x14ac:dyDescent="0.3">
      <c r="A2345" s="24" t="s">
        <v>7</v>
      </c>
      <c r="B2345" s="24" t="s">
        <v>24</v>
      </c>
      <c r="C2345" s="24" t="s">
        <v>10</v>
      </c>
      <c r="D2345" s="24" t="s">
        <v>86</v>
      </c>
      <c r="E2345" s="24" t="s">
        <v>89</v>
      </c>
      <c r="F2345" s="25">
        <v>1.1978132393105401</v>
      </c>
      <c r="G2345" s="25">
        <v>109477</v>
      </c>
      <c r="H2345" s="24" t="s">
        <v>16</v>
      </c>
    </row>
    <row r="2346" spans="1:8" x14ac:dyDescent="0.3">
      <c r="A2346" s="24" t="s">
        <v>7</v>
      </c>
      <c r="B2346" s="24" t="s">
        <v>24</v>
      </c>
      <c r="C2346" s="24" t="s">
        <v>10</v>
      </c>
      <c r="D2346" s="24" t="s">
        <v>87</v>
      </c>
      <c r="E2346" s="24" t="s">
        <v>89</v>
      </c>
      <c r="F2346" s="25">
        <v>2.6743160190325139</v>
      </c>
      <c r="G2346" s="25">
        <v>20176</v>
      </c>
      <c r="H2346" s="24" t="s">
        <v>16</v>
      </c>
    </row>
    <row r="2347" spans="1:8" x14ac:dyDescent="0.3">
      <c r="A2347" s="24" t="s">
        <v>7</v>
      </c>
      <c r="B2347" s="24" t="s">
        <v>24</v>
      </c>
      <c r="C2347" s="24" t="s">
        <v>10</v>
      </c>
      <c r="D2347" s="24" t="s">
        <v>13</v>
      </c>
      <c r="E2347" s="24" t="s">
        <v>89</v>
      </c>
      <c r="F2347" s="25">
        <v>1.3817497573632815</v>
      </c>
      <c r="G2347" s="25">
        <v>252435</v>
      </c>
      <c r="H2347" s="24" t="s">
        <v>16</v>
      </c>
    </row>
    <row r="2348" spans="1:8" x14ac:dyDescent="0.3">
      <c r="A2348" s="24" t="s">
        <v>7</v>
      </c>
      <c r="B2348" s="24" t="s">
        <v>24</v>
      </c>
      <c r="C2348" s="24" t="s">
        <v>10</v>
      </c>
      <c r="D2348" s="24" t="s">
        <v>84</v>
      </c>
      <c r="E2348" s="24" t="s">
        <v>88</v>
      </c>
      <c r="F2348" s="25">
        <v>4.3308270676691727</v>
      </c>
      <c r="G2348" s="25">
        <v>133</v>
      </c>
      <c r="H2348" s="24" t="s">
        <v>16</v>
      </c>
    </row>
    <row r="2349" spans="1:8" x14ac:dyDescent="0.3">
      <c r="A2349" s="24" t="s">
        <v>7</v>
      </c>
      <c r="B2349" s="24" t="s">
        <v>24</v>
      </c>
      <c r="C2349" s="24" t="s">
        <v>10</v>
      </c>
      <c r="D2349" s="24" t="s">
        <v>85</v>
      </c>
      <c r="E2349" s="24" t="s">
        <v>88</v>
      </c>
      <c r="F2349" s="25">
        <v>2.3867750677506776</v>
      </c>
      <c r="G2349" s="25">
        <v>9225</v>
      </c>
      <c r="H2349" s="24" t="s">
        <v>16</v>
      </c>
    </row>
    <row r="2350" spans="1:8" x14ac:dyDescent="0.3">
      <c r="A2350" s="24" t="s">
        <v>7</v>
      </c>
      <c r="B2350" s="24" t="s">
        <v>24</v>
      </c>
      <c r="C2350" s="24" t="s">
        <v>10</v>
      </c>
      <c r="D2350" s="24" t="s">
        <v>86</v>
      </c>
      <c r="E2350" s="24" t="s">
        <v>88</v>
      </c>
      <c r="F2350" s="25">
        <v>2.861003433381327</v>
      </c>
      <c r="G2350" s="25">
        <v>9029</v>
      </c>
      <c r="H2350" s="24" t="s">
        <v>16</v>
      </c>
    </row>
    <row r="2351" spans="1:8" x14ac:dyDescent="0.3">
      <c r="A2351" s="24" t="s">
        <v>7</v>
      </c>
      <c r="B2351" s="24" t="s">
        <v>24</v>
      </c>
      <c r="C2351" s="24" t="s">
        <v>10</v>
      </c>
      <c r="D2351" s="24" t="s">
        <v>87</v>
      </c>
      <c r="E2351" s="24" t="s">
        <v>88</v>
      </c>
      <c r="F2351" s="25">
        <v>3.2871999999999999</v>
      </c>
      <c r="G2351" s="25">
        <v>7500</v>
      </c>
      <c r="H2351" s="24" t="s">
        <v>16</v>
      </c>
    </row>
    <row r="2352" spans="1:8" x14ac:dyDescent="0.3">
      <c r="A2352" s="24" t="s">
        <v>7</v>
      </c>
      <c r="B2352" s="24" t="s">
        <v>24</v>
      </c>
      <c r="C2352" s="24" t="s">
        <v>10</v>
      </c>
      <c r="D2352" s="24" t="s">
        <v>13</v>
      </c>
      <c r="E2352" s="24" t="s">
        <v>88</v>
      </c>
      <c r="F2352" s="25">
        <v>2.8230385907984701</v>
      </c>
      <c r="G2352" s="25">
        <v>25887</v>
      </c>
      <c r="H2352" s="24" t="s">
        <v>16</v>
      </c>
    </row>
    <row r="2353" spans="1:8" x14ac:dyDescent="0.3">
      <c r="A2353" s="24" t="s">
        <v>7</v>
      </c>
      <c r="B2353" s="24" t="s">
        <v>24</v>
      </c>
      <c r="C2353" s="24" t="s">
        <v>10</v>
      </c>
      <c r="D2353" s="24" t="s">
        <v>84</v>
      </c>
      <c r="E2353" s="24" t="s">
        <v>90</v>
      </c>
      <c r="F2353" s="25">
        <v>46.994535519125684</v>
      </c>
      <c r="G2353" s="25">
        <v>86</v>
      </c>
      <c r="H2353" s="24" t="s">
        <v>17</v>
      </c>
    </row>
    <row r="2354" spans="1:8" x14ac:dyDescent="0.3">
      <c r="A2354" s="24" t="s">
        <v>7</v>
      </c>
      <c r="B2354" s="24" t="s">
        <v>24</v>
      </c>
      <c r="C2354" s="24" t="s">
        <v>10</v>
      </c>
      <c r="D2354" s="24" t="s">
        <v>85</v>
      </c>
      <c r="E2354" s="24" t="s">
        <v>90</v>
      </c>
      <c r="F2354" s="25">
        <v>91.451602418253913</v>
      </c>
      <c r="G2354" s="25">
        <v>14068</v>
      </c>
      <c r="H2354" s="24" t="s">
        <v>17</v>
      </c>
    </row>
    <row r="2355" spans="1:8" x14ac:dyDescent="0.3">
      <c r="A2355" s="24" t="s">
        <v>7</v>
      </c>
      <c r="B2355" s="24" t="s">
        <v>24</v>
      </c>
      <c r="C2355" s="24" t="s">
        <v>10</v>
      </c>
      <c r="D2355" s="24" t="s">
        <v>86</v>
      </c>
      <c r="E2355" s="24" t="s">
        <v>90</v>
      </c>
      <c r="F2355" s="25">
        <v>84.989082969432317</v>
      </c>
      <c r="G2355" s="25">
        <v>12456</v>
      </c>
      <c r="H2355" s="24" t="s">
        <v>17</v>
      </c>
    </row>
    <row r="2356" spans="1:8" x14ac:dyDescent="0.3">
      <c r="A2356" s="24" t="s">
        <v>7</v>
      </c>
      <c r="B2356" s="24" t="s">
        <v>24</v>
      </c>
      <c r="C2356" s="24" t="s">
        <v>10</v>
      </c>
      <c r="D2356" s="24" t="s">
        <v>87</v>
      </c>
      <c r="E2356" s="24" t="s">
        <v>90</v>
      </c>
      <c r="F2356" s="25">
        <v>79.86012747875354</v>
      </c>
      <c r="G2356" s="25">
        <v>27063</v>
      </c>
      <c r="H2356" s="24" t="s">
        <v>17</v>
      </c>
    </row>
    <row r="2357" spans="1:8" x14ac:dyDescent="0.3">
      <c r="A2357" s="24" t="s">
        <v>7</v>
      </c>
      <c r="B2357" s="24" t="s">
        <v>24</v>
      </c>
      <c r="C2357" s="24" t="s">
        <v>10</v>
      </c>
      <c r="D2357" s="24" t="s">
        <v>13</v>
      </c>
      <c r="E2357" s="24" t="s">
        <v>90</v>
      </c>
      <c r="F2357" s="25">
        <v>83.720168460458595</v>
      </c>
      <c r="G2357" s="25">
        <v>53673</v>
      </c>
      <c r="H2357" s="24" t="s">
        <v>17</v>
      </c>
    </row>
    <row r="2358" spans="1:8" x14ac:dyDescent="0.3">
      <c r="A2358" s="24" t="s">
        <v>7</v>
      </c>
      <c r="B2358" s="24" t="s">
        <v>24</v>
      </c>
      <c r="C2358" s="24" t="s">
        <v>10</v>
      </c>
      <c r="D2358" s="24" t="s">
        <v>84</v>
      </c>
      <c r="E2358" s="24" t="s">
        <v>89</v>
      </c>
      <c r="F2358" s="25">
        <v>40.682414698162731</v>
      </c>
      <c r="G2358" s="25">
        <v>310</v>
      </c>
      <c r="H2358" s="24" t="s">
        <v>17</v>
      </c>
    </row>
    <row r="2359" spans="1:8" x14ac:dyDescent="0.3">
      <c r="A2359" s="24" t="s">
        <v>7</v>
      </c>
      <c r="B2359" s="24" t="s">
        <v>24</v>
      </c>
      <c r="C2359" s="24" t="s">
        <v>10</v>
      </c>
      <c r="D2359" s="24" t="s">
        <v>85</v>
      </c>
      <c r="E2359" s="24" t="s">
        <v>89</v>
      </c>
      <c r="F2359" s="25">
        <v>77.176692345517125</v>
      </c>
      <c r="G2359" s="25">
        <v>94171</v>
      </c>
      <c r="H2359" s="24" t="s">
        <v>17</v>
      </c>
    </row>
    <row r="2360" spans="1:8" x14ac:dyDescent="0.3">
      <c r="A2360" s="24" t="s">
        <v>7</v>
      </c>
      <c r="B2360" s="24" t="s">
        <v>24</v>
      </c>
      <c r="C2360" s="24" t="s">
        <v>10</v>
      </c>
      <c r="D2360" s="24" t="s">
        <v>86</v>
      </c>
      <c r="E2360" s="24" t="s">
        <v>89</v>
      </c>
      <c r="F2360" s="25">
        <v>89.886460169716003</v>
      </c>
      <c r="G2360" s="25">
        <v>98405</v>
      </c>
      <c r="H2360" s="24" t="s">
        <v>17</v>
      </c>
    </row>
    <row r="2361" spans="1:8" x14ac:dyDescent="0.3">
      <c r="A2361" s="24" t="s">
        <v>7</v>
      </c>
      <c r="B2361" s="24" t="s">
        <v>24</v>
      </c>
      <c r="C2361" s="24" t="s">
        <v>10</v>
      </c>
      <c r="D2361" s="24" t="s">
        <v>87</v>
      </c>
      <c r="E2361" s="24" t="s">
        <v>89</v>
      </c>
      <c r="F2361" s="25">
        <v>19.49345757335448</v>
      </c>
      <c r="G2361" s="25">
        <v>3933</v>
      </c>
      <c r="H2361" s="24" t="s">
        <v>17</v>
      </c>
    </row>
    <row r="2362" spans="1:8" x14ac:dyDescent="0.3">
      <c r="A2362" s="24" t="s">
        <v>7</v>
      </c>
      <c r="B2362" s="24" t="s">
        <v>24</v>
      </c>
      <c r="C2362" s="24" t="s">
        <v>10</v>
      </c>
      <c r="D2362" s="24" t="s">
        <v>13</v>
      </c>
      <c r="E2362" s="24" t="s">
        <v>89</v>
      </c>
      <c r="F2362" s="25">
        <v>77.968189831045621</v>
      </c>
      <c r="G2362" s="25">
        <v>196819</v>
      </c>
      <c r="H2362" s="24" t="s">
        <v>17</v>
      </c>
    </row>
    <row r="2363" spans="1:8" x14ac:dyDescent="0.3">
      <c r="A2363" s="24" t="s">
        <v>7</v>
      </c>
      <c r="B2363" s="24" t="s">
        <v>24</v>
      </c>
      <c r="C2363" s="24" t="s">
        <v>10</v>
      </c>
      <c r="D2363" s="24" t="s">
        <v>84</v>
      </c>
      <c r="E2363" s="24" t="s">
        <v>88</v>
      </c>
      <c r="F2363" s="25">
        <v>2.2556390977443606</v>
      </c>
      <c r="G2363" s="25">
        <v>3</v>
      </c>
      <c r="H2363" s="24" t="s">
        <v>17</v>
      </c>
    </row>
    <row r="2364" spans="1:8" x14ac:dyDescent="0.3">
      <c r="A2364" s="24" t="s">
        <v>7</v>
      </c>
      <c r="B2364" s="24" t="s">
        <v>24</v>
      </c>
      <c r="C2364" s="24" t="s">
        <v>10</v>
      </c>
      <c r="D2364" s="24" t="s">
        <v>85</v>
      </c>
      <c r="E2364" s="24" t="s">
        <v>88</v>
      </c>
      <c r="F2364" s="25">
        <v>14.449864498644988</v>
      </c>
      <c r="G2364" s="25">
        <v>1333</v>
      </c>
      <c r="H2364" s="24" t="s">
        <v>17</v>
      </c>
    </row>
    <row r="2365" spans="1:8" x14ac:dyDescent="0.3">
      <c r="A2365" s="24" t="s">
        <v>7</v>
      </c>
      <c r="B2365" s="24" t="s">
        <v>24</v>
      </c>
      <c r="C2365" s="24" t="s">
        <v>10</v>
      </c>
      <c r="D2365" s="24" t="s">
        <v>86</v>
      </c>
      <c r="E2365" s="24" t="s">
        <v>88</v>
      </c>
      <c r="F2365" s="25">
        <v>11.728873629416325</v>
      </c>
      <c r="G2365" s="25">
        <v>1059</v>
      </c>
      <c r="H2365" s="24" t="s">
        <v>17</v>
      </c>
    </row>
    <row r="2366" spans="1:8" x14ac:dyDescent="0.3">
      <c r="A2366" s="24" t="s">
        <v>7</v>
      </c>
      <c r="B2366" s="24" t="s">
        <v>24</v>
      </c>
      <c r="C2366" s="24" t="s">
        <v>10</v>
      </c>
      <c r="D2366" s="24" t="s">
        <v>87</v>
      </c>
      <c r="E2366" s="24" t="s">
        <v>88</v>
      </c>
      <c r="F2366" s="25">
        <v>1.8399999999999999</v>
      </c>
      <c r="G2366" s="25">
        <v>138</v>
      </c>
      <c r="H2366" s="24" t="s">
        <v>17</v>
      </c>
    </row>
    <row r="2367" spans="1:8" x14ac:dyDescent="0.3">
      <c r="A2367" s="24" t="s">
        <v>7</v>
      </c>
      <c r="B2367" s="24" t="s">
        <v>24</v>
      </c>
      <c r="C2367" s="24" t="s">
        <v>10</v>
      </c>
      <c r="D2367" s="24" t="s">
        <v>13</v>
      </c>
      <c r="E2367" s="24" t="s">
        <v>88</v>
      </c>
      <c r="F2367" s="25">
        <v>9.7848340866071783</v>
      </c>
      <c r="G2367" s="25">
        <v>2533</v>
      </c>
      <c r="H2367" s="24" t="s">
        <v>17</v>
      </c>
    </row>
    <row r="2368" spans="1:8" x14ac:dyDescent="0.3">
      <c r="A2368" s="24" t="s">
        <v>7</v>
      </c>
      <c r="B2368" s="24" t="s">
        <v>24</v>
      </c>
      <c r="C2368" s="24" t="s">
        <v>10</v>
      </c>
      <c r="D2368" s="24" t="s">
        <v>84</v>
      </c>
      <c r="E2368" s="24" t="s">
        <v>90</v>
      </c>
      <c r="F2368" s="25">
        <v>130.26775956284152</v>
      </c>
      <c r="G2368" s="25">
        <v>183</v>
      </c>
      <c r="H2368" s="24" t="s">
        <v>9</v>
      </c>
    </row>
    <row r="2369" spans="1:8" x14ac:dyDescent="0.3">
      <c r="A2369" s="24" t="s">
        <v>7</v>
      </c>
      <c r="B2369" s="24" t="s">
        <v>24</v>
      </c>
      <c r="C2369" s="24" t="s">
        <v>10</v>
      </c>
      <c r="D2369" s="24" t="s">
        <v>85</v>
      </c>
      <c r="E2369" s="24" t="s">
        <v>90</v>
      </c>
      <c r="F2369" s="25">
        <v>107.99980497952285</v>
      </c>
      <c r="G2369" s="25">
        <v>15383</v>
      </c>
      <c r="H2369" s="24" t="s">
        <v>9</v>
      </c>
    </row>
    <row r="2370" spans="1:8" x14ac:dyDescent="0.3">
      <c r="A2370" s="24" t="s">
        <v>7</v>
      </c>
      <c r="B2370" s="24" t="s">
        <v>24</v>
      </c>
      <c r="C2370" s="24" t="s">
        <v>10</v>
      </c>
      <c r="D2370" s="24" t="s">
        <v>86</v>
      </c>
      <c r="E2370" s="24" t="s">
        <v>90</v>
      </c>
      <c r="F2370" s="25">
        <v>116.14778930131004</v>
      </c>
      <c r="G2370" s="25">
        <v>14656</v>
      </c>
      <c r="H2370" s="24" t="s">
        <v>9</v>
      </c>
    </row>
    <row r="2371" spans="1:8" x14ac:dyDescent="0.3">
      <c r="A2371" s="24" t="s">
        <v>7</v>
      </c>
      <c r="B2371" s="24" t="s">
        <v>24</v>
      </c>
      <c r="C2371" s="24" t="s">
        <v>10</v>
      </c>
      <c r="D2371" s="24" t="s">
        <v>87</v>
      </c>
      <c r="E2371" s="24" t="s">
        <v>90</v>
      </c>
      <c r="F2371" s="25">
        <v>88.203198772426816</v>
      </c>
      <c r="G2371" s="25">
        <v>33888</v>
      </c>
      <c r="H2371" s="24" t="s">
        <v>9</v>
      </c>
    </row>
    <row r="2372" spans="1:8" x14ac:dyDescent="0.3">
      <c r="A2372" s="24" t="s">
        <v>7</v>
      </c>
      <c r="B2372" s="24" t="s">
        <v>24</v>
      </c>
      <c r="C2372" s="24" t="s">
        <v>10</v>
      </c>
      <c r="D2372" s="24" t="s">
        <v>13</v>
      </c>
      <c r="E2372" s="24" t="s">
        <v>90</v>
      </c>
      <c r="F2372" s="25">
        <v>99.461737638433945</v>
      </c>
      <c r="G2372" s="25">
        <v>64110</v>
      </c>
      <c r="H2372" s="24" t="s">
        <v>9</v>
      </c>
    </row>
    <row r="2373" spans="1:8" x14ac:dyDescent="0.3">
      <c r="A2373" s="24" t="s">
        <v>7</v>
      </c>
      <c r="B2373" s="24" t="s">
        <v>24</v>
      </c>
      <c r="C2373" s="24" t="s">
        <v>10</v>
      </c>
      <c r="D2373" s="24" t="s">
        <v>84</v>
      </c>
      <c r="E2373" s="24" t="s">
        <v>89</v>
      </c>
      <c r="F2373" s="25">
        <v>375.71391076115486</v>
      </c>
      <c r="G2373" s="25">
        <v>762</v>
      </c>
      <c r="H2373" s="24" t="s">
        <v>9</v>
      </c>
    </row>
    <row r="2374" spans="1:8" x14ac:dyDescent="0.3">
      <c r="A2374" s="24" t="s">
        <v>7</v>
      </c>
      <c r="B2374" s="24" t="s">
        <v>24</v>
      </c>
      <c r="C2374" s="24" t="s">
        <v>10</v>
      </c>
      <c r="D2374" s="24" t="s">
        <v>85</v>
      </c>
      <c r="E2374" s="24" t="s">
        <v>89</v>
      </c>
      <c r="F2374" s="25">
        <v>198.44341911162104</v>
      </c>
      <c r="G2374" s="25">
        <v>122020</v>
      </c>
      <c r="H2374" s="24" t="s">
        <v>9</v>
      </c>
    </row>
    <row r="2375" spans="1:8" x14ac:dyDescent="0.3">
      <c r="A2375" s="24" t="s">
        <v>7</v>
      </c>
      <c r="B2375" s="24" t="s">
        <v>24</v>
      </c>
      <c r="C2375" s="24" t="s">
        <v>10</v>
      </c>
      <c r="D2375" s="24" t="s">
        <v>86</v>
      </c>
      <c r="E2375" s="24" t="s">
        <v>89</v>
      </c>
      <c r="F2375" s="25">
        <v>162.15247951624542</v>
      </c>
      <c r="G2375" s="25">
        <v>109477</v>
      </c>
      <c r="H2375" s="24" t="s">
        <v>9</v>
      </c>
    </row>
    <row r="2376" spans="1:8" x14ac:dyDescent="0.3">
      <c r="A2376" s="24" t="s">
        <v>7</v>
      </c>
      <c r="B2376" s="24" t="s">
        <v>24</v>
      </c>
      <c r="C2376" s="24" t="s">
        <v>10</v>
      </c>
      <c r="D2376" s="24" t="s">
        <v>87</v>
      </c>
      <c r="E2376" s="24" t="s">
        <v>89</v>
      </c>
      <c r="F2376" s="25">
        <v>199.01868556701032</v>
      </c>
      <c r="G2376" s="25">
        <v>20176</v>
      </c>
      <c r="H2376" s="24" t="s">
        <v>9</v>
      </c>
    </row>
    <row r="2377" spans="1:8" x14ac:dyDescent="0.3">
      <c r="A2377" s="24" t="s">
        <v>7</v>
      </c>
      <c r="B2377" s="24" t="s">
        <v>24</v>
      </c>
      <c r="C2377" s="24" t="s">
        <v>10</v>
      </c>
      <c r="D2377" s="24" t="s">
        <v>13</v>
      </c>
      <c r="E2377" s="24" t="s">
        <v>89</v>
      </c>
      <c r="F2377" s="25">
        <v>183.28570919246539</v>
      </c>
      <c r="G2377" s="25">
        <v>252435</v>
      </c>
      <c r="H2377" s="24" t="s">
        <v>9</v>
      </c>
    </row>
    <row r="2378" spans="1:8" x14ac:dyDescent="0.3">
      <c r="A2378" s="24" t="s">
        <v>7</v>
      </c>
      <c r="B2378" s="24" t="s">
        <v>24</v>
      </c>
      <c r="C2378" s="24" t="s">
        <v>10</v>
      </c>
      <c r="D2378" s="24" t="s">
        <v>84</v>
      </c>
      <c r="E2378" s="24" t="s">
        <v>88</v>
      </c>
      <c r="F2378" s="25">
        <v>250.54135338345864</v>
      </c>
      <c r="G2378" s="25">
        <v>133</v>
      </c>
      <c r="H2378" s="24" t="s">
        <v>9</v>
      </c>
    </row>
    <row r="2379" spans="1:8" x14ac:dyDescent="0.3">
      <c r="A2379" s="24" t="s">
        <v>7</v>
      </c>
      <c r="B2379" s="24" t="s">
        <v>24</v>
      </c>
      <c r="C2379" s="24" t="s">
        <v>10</v>
      </c>
      <c r="D2379" s="24" t="s">
        <v>85</v>
      </c>
      <c r="E2379" s="24" t="s">
        <v>88</v>
      </c>
      <c r="F2379" s="25">
        <v>292.61723577235773</v>
      </c>
      <c r="G2379" s="25">
        <v>9225</v>
      </c>
      <c r="H2379" s="24" t="s">
        <v>9</v>
      </c>
    </row>
    <row r="2380" spans="1:8" x14ac:dyDescent="0.3">
      <c r="A2380" s="24" t="s">
        <v>7</v>
      </c>
      <c r="B2380" s="24" t="s">
        <v>24</v>
      </c>
      <c r="C2380" s="24" t="s">
        <v>10</v>
      </c>
      <c r="D2380" s="24" t="s">
        <v>86</v>
      </c>
      <c r="E2380" s="24" t="s">
        <v>88</v>
      </c>
      <c r="F2380" s="25">
        <v>220.70052054491083</v>
      </c>
      <c r="G2380" s="25">
        <v>9029</v>
      </c>
      <c r="H2380" s="24" t="s">
        <v>9</v>
      </c>
    </row>
    <row r="2381" spans="1:8" x14ac:dyDescent="0.3">
      <c r="A2381" s="24" t="s">
        <v>7</v>
      </c>
      <c r="B2381" s="24" t="s">
        <v>24</v>
      </c>
      <c r="C2381" s="24" t="s">
        <v>10</v>
      </c>
      <c r="D2381" s="24" t="s">
        <v>87</v>
      </c>
      <c r="E2381" s="24" t="s">
        <v>88</v>
      </c>
      <c r="F2381" s="25">
        <v>173.29933333333332</v>
      </c>
      <c r="G2381" s="25">
        <v>7500</v>
      </c>
      <c r="H2381" s="24" t="s">
        <v>9</v>
      </c>
    </row>
    <row r="2382" spans="1:8" x14ac:dyDescent="0.3">
      <c r="A2382" s="24" t="s">
        <v>7</v>
      </c>
      <c r="B2382" s="24" t="s">
        <v>24</v>
      </c>
      <c r="C2382" s="24" t="s">
        <v>10</v>
      </c>
      <c r="D2382" s="24" t="s">
        <v>13</v>
      </c>
      <c r="E2382" s="24" t="s">
        <v>88</v>
      </c>
      <c r="F2382" s="25">
        <v>232.74871557152238</v>
      </c>
      <c r="G2382" s="25">
        <v>25887</v>
      </c>
      <c r="H2382" s="24" t="s">
        <v>9</v>
      </c>
    </row>
    <row r="2383" spans="1:8" x14ac:dyDescent="0.3">
      <c r="A2383" s="24" t="s">
        <v>7</v>
      </c>
      <c r="B2383" s="24" t="s">
        <v>24</v>
      </c>
      <c r="C2383" s="24" t="s">
        <v>10</v>
      </c>
      <c r="D2383" s="24" t="s">
        <v>84</v>
      </c>
      <c r="E2383" s="24" t="s">
        <v>90</v>
      </c>
      <c r="F2383" s="25">
        <v>16.975881261595546</v>
      </c>
      <c r="G2383" s="25">
        <v>183</v>
      </c>
      <c r="H2383" s="24" t="s">
        <v>15</v>
      </c>
    </row>
    <row r="2384" spans="1:8" x14ac:dyDescent="0.3">
      <c r="A2384" s="24" t="s">
        <v>7</v>
      </c>
      <c r="B2384" s="24" t="s">
        <v>24</v>
      </c>
      <c r="C2384" s="24" t="s">
        <v>10</v>
      </c>
      <c r="D2384" s="24" t="s">
        <v>85</v>
      </c>
      <c r="E2384" s="24" t="s">
        <v>90</v>
      </c>
      <c r="F2384" s="25">
        <v>10.491174946122159</v>
      </c>
      <c r="G2384" s="25">
        <v>15383</v>
      </c>
      <c r="H2384" s="24" t="s">
        <v>15</v>
      </c>
    </row>
    <row r="2385" spans="1:8" x14ac:dyDescent="0.3">
      <c r="A2385" s="24" t="s">
        <v>7</v>
      </c>
      <c r="B2385" s="24" t="s">
        <v>24</v>
      </c>
      <c r="C2385" s="24" t="s">
        <v>10</v>
      </c>
      <c r="D2385" s="24" t="s">
        <v>86</v>
      </c>
      <c r="E2385" s="24" t="s">
        <v>90</v>
      </c>
      <c r="F2385" s="25">
        <v>11.0061428936183</v>
      </c>
      <c r="G2385" s="25">
        <v>14656</v>
      </c>
      <c r="H2385" s="24" t="s">
        <v>15</v>
      </c>
    </row>
    <row r="2386" spans="1:8" x14ac:dyDescent="0.3">
      <c r="A2386" s="24" t="s">
        <v>7</v>
      </c>
      <c r="B2386" s="24" t="s">
        <v>24</v>
      </c>
      <c r="C2386" s="24" t="s">
        <v>10</v>
      </c>
      <c r="D2386" s="24" t="s">
        <v>87</v>
      </c>
      <c r="E2386" s="24" t="s">
        <v>90</v>
      </c>
      <c r="F2386" s="25">
        <v>55.045156260152041</v>
      </c>
      <c r="G2386" s="25">
        <v>33888</v>
      </c>
      <c r="H2386" s="24" t="s">
        <v>15</v>
      </c>
    </row>
    <row r="2387" spans="1:8" x14ac:dyDescent="0.3">
      <c r="A2387" s="24" t="s">
        <v>7</v>
      </c>
      <c r="B2387" s="24" t="s">
        <v>24</v>
      </c>
      <c r="C2387" s="24" t="s">
        <v>10</v>
      </c>
      <c r="D2387" s="24" t="s">
        <v>13</v>
      </c>
      <c r="E2387" s="24" t="s">
        <v>90</v>
      </c>
      <c r="F2387" s="25">
        <v>18.721965236893748</v>
      </c>
      <c r="G2387" s="25">
        <v>64110</v>
      </c>
      <c r="H2387" s="24" t="s">
        <v>15</v>
      </c>
    </row>
    <row r="2388" spans="1:8" x14ac:dyDescent="0.3">
      <c r="A2388" s="24" t="s">
        <v>7</v>
      </c>
      <c r="B2388" s="24" t="s">
        <v>24</v>
      </c>
      <c r="C2388" s="24" t="s">
        <v>10</v>
      </c>
      <c r="D2388" s="24" t="s">
        <v>84</v>
      </c>
      <c r="E2388" s="24" t="s">
        <v>89</v>
      </c>
      <c r="F2388" s="25">
        <v>70.686456400742117</v>
      </c>
      <c r="G2388" s="25">
        <v>762</v>
      </c>
      <c r="H2388" s="24" t="s">
        <v>15</v>
      </c>
    </row>
    <row r="2389" spans="1:8" x14ac:dyDescent="0.3">
      <c r="A2389" s="24" t="s">
        <v>7</v>
      </c>
      <c r="B2389" s="24" t="s">
        <v>24</v>
      </c>
      <c r="C2389" s="24" t="s">
        <v>10</v>
      </c>
      <c r="D2389" s="24" t="s">
        <v>85</v>
      </c>
      <c r="E2389" s="24" t="s">
        <v>89</v>
      </c>
      <c r="F2389" s="25">
        <v>83.217393676514718</v>
      </c>
      <c r="G2389" s="25">
        <v>122020</v>
      </c>
      <c r="H2389" s="24" t="s">
        <v>15</v>
      </c>
    </row>
    <row r="2390" spans="1:8" x14ac:dyDescent="0.3">
      <c r="A2390" s="24" t="s">
        <v>7</v>
      </c>
      <c r="B2390" s="24" t="s">
        <v>24</v>
      </c>
      <c r="C2390" s="24" t="s">
        <v>10</v>
      </c>
      <c r="D2390" s="24" t="s">
        <v>86</v>
      </c>
      <c r="E2390" s="24" t="s">
        <v>89</v>
      </c>
      <c r="F2390" s="25">
        <v>82.213394211561848</v>
      </c>
      <c r="G2390" s="25">
        <v>109477</v>
      </c>
      <c r="H2390" s="24" t="s">
        <v>15</v>
      </c>
    </row>
    <row r="2391" spans="1:8" x14ac:dyDescent="0.3">
      <c r="A2391" s="24" t="s">
        <v>7</v>
      </c>
      <c r="B2391" s="24" t="s">
        <v>24</v>
      </c>
      <c r="C2391" s="24" t="s">
        <v>10</v>
      </c>
      <c r="D2391" s="24" t="s">
        <v>87</v>
      </c>
      <c r="E2391" s="24" t="s">
        <v>89</v>
      </c>
      <c r="F2391" s="25">
        <v>32.772399454226495</v>
      </c>
      <c r="G2391" s="25">
        <v>20176</v>
      </c>
      <c r="H2391" s="24" t="s">
        <v>15</v>
      </c>
    </row>
    <row r="2392" spans="1:8" x14ac:dyDescent="0.3">
      <c r="A2392" s="24" t="s">
        <v>7</v>
      </c>
      <c r="B2392" s="24" t="s">
        <v>24</v>
      </c>
      <c r="C2392" s="24" t="s">
        <v>10</v>
      </c>
      <c r="D2392" s="24" t="s">
        <v>13</v>
      </c>
      <c r="E2392" s="24" t="s">
        <v>89</v>
      </c>
      <c r="F2392" s="25">
        <v>73.718285674236057</v>
      </c>
      <c r="G2392" s="25">
        <v>252435</v>
      </c>
      <c r="H2392" s="24" t="s">
        <v>15</v>
      </c>
    </row>
    <row r="2393" spans="1:8" x14ac:dyDescent="0.3">
      <c r="A2393" s="24" t="s">
        <v>7</v>
      </c>
      <c r="B2393" s="24" t="s">
        <v>24</v>
      </c>
      <c r="C2393" s="24" t="s">
        <v>10</v>
      </c>
      <c r="D2393" s="24" t="s">
        <v>84</v>
      </c>
      <c r="E2393" s="24" t="s">
        <v>88</v>
      </c>
      <c r="F2393" s="25">
        <v>12.337662337662337</v>
      </c>
      <c r="G2393" s="25">
        <v>133</v>
      </c>
      <c r="H2393" s="24" t="s">
        <v>15</v>
      </c>
    </row>
    <row r="2394" spans="1:8" x14ac:dyDescent="0.3">
      <c r="A2394" s="24" t="s">
        <v>7</v>
      </c>
      <c r="B2394" s="24" t="s">
        <v>24</v>
      </c>
      <c r="C2394" s="24" t="s">
        <v>10</v>
      </c>
      <c r="D2394" s="24" t="s">
        <v>85</v>
      </c>
      <c r="E2394" s="24" t="s">
        <v>88</v>
      </c>
      <c r="F2394" s="25">
        <v>6.2914313773631232</v>
      </c>
      <c r="G2394" s="25">
        <v>9225</v>
      </c>
      <c r="H2394" s="24" t="s">
        <v>15</v>
      </c>
    </row>
    <row r="2395" spans="1:8" x14ac:dyDescent="0.3">
      <c r="A2395" s="24" t="s">
        <v>7</v>
      </c>
      <c r="B2395" s="24" t="s">
        <v>24</v>
      </c>
      <c r="C2395" s="24" t="s">
        <v>10</v>
      </c>
      <c r="D2395" s="24" t="s">
        <v>86</v>
      </c>
      <c r="E2395" s="24" t="s">
        <v>88</v>
      </c>
      <c r="F2395" s="25">
        <v>6.7804628948198431</v>
      </c>
      <c r="G2395" s="25">
        <v>9029</v>
      </c>
      <c r="H2395" s="24" t="s">
        <v>15</v>
      </c>
    </row>
    <row r="2396" spans="1:8" x14ac:dyDescent="0.3">
      <c r="A2396" s="24" t="s">
        <v>7</v>
      </c>
      <c r="B2396" s="24" t="s">
        <v>24</v>
      </c>
      <c r="C2396" s="24" t="s">
        <v>10</v>
      </c>
      <c r="D2396" s="24" t="s">
        <v>87</v>
      </c>
      <c r="E2396" s="24" t="s">
        <v>88</v>
      </c>
      <c r="F2396" s="25">
        <v>12.182444285621468</v>
      </c>
      <c r="G2396" s="25">
        <v>7500</v>
      </c>
      <c r="H2396" s="24" t="s">
        <v>15</v>
      </c>
    </row>
    <row r="2397" spans="1:8" x14ac:dyDescent="0.3">
      <c r="A2397" s="24" t="s">
        <v>7</v>
      </c>
      <c r="B2397" s="24" t="s">
        <v>24</v>
      </c>
      <c r="C2397" s="24" t="s">
        <v>10</v>
      </c>
      <c r="D2397" s="24" t="s">
        <v>13</v>
      </c>
      <c r="E2397" s="24" t="s">
        <v>88</v>
      </c>
      <c r="F2397" s="25">
        <v>7.5597490888701993</v>
      </c>
      <c r="G2397" s="25">
        <v>25887</v>
      </c>
      <c r="H2397" s="24" t="s">
        <v>15</v>
      </c>
    </row>
    <row r="2398" spans="1:8" x14ac:dyDescent="0.3">
      <c r="A2398" s="24" t="s">
        <v>7</v>
      </c>
      <c r="B2398" s="24" t="s">
        <v>24</v>
      </c>
      <c r="C2398" s="24" t="s">
        <v>11</v>
      </c>
      <c r="D2398" s="24" t="s">
        <v>84</v>
      </c>
      <c r="E2398" s="24" t="s">
        <v>90</v>
      </c>
      <c r="F2398" s="25">
        <v>2.1212121212121211</v>
      </c>
      <c r="G2398" s="25">
        <v>165</v>
      </c>
      <c r="H2398" s="24" t="s">
        <v>16</v>
      </c>
    </row>
    <row r="2399" spans="1:8" x14ac:dyDescent="0.3">
      <c r="A2399" s="24" t="s">
        <v>7</v>
      </c>
      <c r="B2399" s="24" t="s">
        <v>24</v>
      </c>
      <c r="C2399" s="24" t="s">
        <v>11</v>
      </c>
      <c r="D2399" s="24" t="s">
        <v>85</v>
      </c>
      <c r="E2399" s="24" t="s">
        <v>90</v>
      </c>
      <c r="F2399" s="25">
        <v>1.1204013377926421</v>
      </c>
      <c r="G2399" s="25">
        <v>14651</v>
      </c>
      <c r="H2399" s="24" t="s">
        <v>16</v>
      </c>
    </row>
    <row r="2400" spans="1:8" x14ac:dyDescent="0.3">
      <c r="A2400" s="24" t="s">
        <v>7</v>
      </c>
      <c r="B2400" s="24" t="s">
        <v>24</v>
      </c>
      <c r="C2400" s="24" t="s">
        <v>11</v>
      </c>
      <c r="D2400" s="24" t="s">
        <v>86</v>
      </c>
      <c r="E2400" s="24" t="s">
        <v>90</v>
      </c>
      <c r="F2400" s="25">
        <v>1.2579762333453366</v>
      </c>
      <c r="G2400" s="25">
        <v>13885</v>
      </c>
      <c r="H2400" s="24" t="s">
        <v>16</v>
      </c>
    </row>
    <row r="2401" spans="1:8" x14ac:dyDescent="0.3">
      <c r="A2401" s="24" t="s">
        <v>7</v>
      </c>
      <c r="B2401" s="24" t="s">
        <v>24</v>
      </c>
      <c r="C2401" s="24" t="s">
        <v>11</v>
      </c>
      <c r="D2401" s="24" t="s">
        <v>87</v>
      </c>
      <c r="E2401" s="24" t="s">
        <v>90</v>
      </c>
      <c r="F2401" s="25">
        <v>1.4011093452993051</v>
      </c>
      <c r="G2401" s="25">
        <v>32091</v>
      </c>
      <c r="H2401" s="24" t="s">
        <v>16</v>
      </c>
    </row>
    <row r="2402" spans="1:8" x14ac:dyDescent="0.3">
      <c r="A2402" s="24" t="s">
        <v>7</v>
      </c>
      <c r="B2402" s="24" t="s">
        <v>24</v>
      </c>
      <c r="C2402" s="24" t="s">
        <v>11</v>
      </c>
      <c r="D2402" s="24" t="s">
        <v>13</v>
      </c>
      <c r="E2402" s="24" t="s">
        <v>90</v>
      </c>
      <c r="F2402" s="25">
        <v>1.3027207527306224</v>
      </c>
      <c r="G2402" s="25">
        <v>60792</v>
      </c>
      <c r="H2402" s="24" t="s">
        <v>16</v>
      </c>
    </row>
    <row r="2403" spans="1:8" x14ac:dyDescent="0.3">
      <c r="A2403" s="24" t="s">
        <v>7</v>
      </c>
      <c r="B2403" s="24" t="s">
        <v>24</v>
      </c>
      <c r="C2403" s="24" t="s">
        <v>11</v>
      </c>
      <c r="D2403" s="24" t="s">
        <v>84</v>
      </c>
      <c r="E2403" s="24" t="s">
        <v>89</v>
      </c>
      <c r="F2403" s="25">
        <v>2.3774373259052926</v>
      </c>
      <c r="G2403" s="25">
        <v>718</v>
      </c>
      <c r="H2403" s="24" t="s">
        <v>16</v>
      </c>
    </row>
    <row r="2404" spans="1:8" x14ac:dyDescent="0.3">
      <c r="A2404" s="24" t="s">
        <v>7</v>
      </c>
      <c r="B2404" s="24" t="s">
        <v>24</v>
      </c>
      <c r="C2404" s="24" t="s">
        <v>11</v>
      </c>
      <c r="D2404" s="24" t="s">
        <v>85</v>
      </c>
      <c r="E2404" s="24" t="s">
        <v>89</v>
      </c>
      <c r="F2404" s="25">
        <v>1.3461010186896021</v>
      </c>
      <c r="G2404" s="25">
        <v>122314</v>
      </c>
      <c r="H2404" s="24" t="s">
        <v>16</v>
      </c>
    </row>
    <row r="2405" spans="1:8" x14ac:dyDescent="0.3">
      <c r="A2405" s="24" t="s">
        <v>7</v>
      </c>
      <c r="B2405" s="24" t="s">
        <v>24</v>
      </c>
      <c r="C2405" s="24" t="s">
        <v>11</v>
      </c>
      <c r="D2405" s="24" t="s">
        <v>86</v>
      </c>
      <c r="E2405" s="24" t="s">
        <v>89</v>
      </c>
      <c r="F2405" s="25">
        <v>1.1840196438147386</v>
      </c>
      <c r="G2405" s="25">
        <v>106293</v>
      </c>
      <c r="H2405" s="24" t="s">
        <v>16</v>
      </c>
    </row>
    <row r="2406" spans="1:8" x14ac:dyDescent="0.3">
      <c r="A2406" s="24" t="s">
        <v>7</v>
      </c>
      <c r="B2406" s="24" t="s">
        <v>24</v>
      </c>
      <c r="C2406" s="24" t="s">
        <v>11</v>
      </c>
      <c r="D2406" s="24" t="s">
        <v>87</v>
      </c>
      <c r="E2406" s="24" t="s">
        <v>89</v>
      </c>
      <c r="F2406" s="25">
        <v>2.6226453414572228</v>
      </c>
      <c r="G2406" s="25">
        <v>19695</v>
      </c>
      <c r="H2406" s="24" t="s">
        <v>16</v>
      </c>
    </row>
    <row r="2407" spans="1:8" x14ac:dyDescent="0.3">
      <c r="A2407" s="24" t="s">
        <v>7</v>
      </c>
      <c r="B2407" s="24" t="s">
        <v>24</v>
      </c>
      <c r="C2407" s="24" t="s">
        <v>11</v>
      </c>
      <c r="D2407" s="24" t="s">
        <v>13</v>
      </c>
      <c r="E2407" s="24" t="s">
        <v>89</v>
      </c>
      <c r="F2407" s="25">
        <v>1.3808529435386716</v>
      </c>
      <c r="G2407" s="25">
        <v>249020</v>
      </c>
      <c r="H2407" s="24" t="s">
        <v>16</v>
      </c>
    </row>
    <row r="2408" spans="1:8" x14ac:dyDescent="0.3">
      <c r="A2408" s="24" t="s">
        <v>7</v>
      </c>
      <c r="B2408" s="24" t="s">
        <v>24</v>
      </c>
      <c r="C2408" s="24" t="s">
        <v>11</v>
      </c>
      <c r="D2408" s="24" t="s">
        <v>84</v>
      </c>
      <c r="E2408" s="24" t="s">
        <v>88</v>
      </c>
      <c r="F2408" s="25">
        <v>4.0784313725490193</v>
      </c>
      <c r="G2408" s="25">
        <v>153</v>
      </c>
      <c r="H2408" s="24" t="s">
        <v>16</v>
      </c>
    </row>
    <row r="2409" spans="1:8" x14ac:dyDescent="0.3">
      <c r="A2409" s="24" t="s">
        <v>7</v>
      </c>
      <c r="B2409" s="24" t="s">
        <v>24</v>
      </c>
      <c r="C2409" s="24" t="s">
        <v>11</v>
      </c>
      <c r="D2409" s="24" t="s">
        <v>85</v>
      </c>
      <c r="E2409" s="24" t="s">
        <v>88</v>
      </c>
      <c r="F2409" s="25">
        <v>2.4325898252939235</v>
      </c>
      <c r="G2409" s="25">
        <v>9101</v>
      </c>
      <c r="H2409" s="24" t="s">
        <v>16</v>
      </c>
    </row>
    <row r="2410" spans="1:8" x14ac:dyDescent="0.3">
      <c r="A2410" s="24" t="s">
        <v>7</v>
      </c>
      <c r="B2410" s="24" t="s">
        <v>24</v>
      </c>
      <c r="C2410" s="24" t="s">
        <v>11</v>
      </c>
      <c r="D2410" s="24" t="s">
        <v>86</v>
      </c>
      <c r="E2410" s="24" t="s">
        <v>88</v>
      </c>
      <c r="F2410" s="25">
        <v>2.8622516556291391</v>
      </c>
      <c r="G2410" s="25">
        <v>8305</v>
      </c>
      <c r="H2410" s="24" t="s">
        <v>16</v>
      </c>
    </row>
    <row r="2411" spans="1:8" x14ac:dyDescent="0.3">
      <c r="A2411" s="24" t="s">
        <v>7</v>
      </c>
      <c r="B2411" s="24" t="s">
        <v>24</v>
      </c>
      <c r="C2411" s="24" t="s">
        <v>11</v>
      </c>
      <c r="D2411" s="24" t="s">
        <v>87</v>
      </c>
      <c r="E2411" s="24" t="s">
        <v>88</v>
      </c>
      <c r="F2411" s="25">
        <v>3.3560371517027865</v>
      </c>
      <c r="G2411" s="25">
        <v>6783</v>
      </c>
      <c r="H2411" s="24" t="s">
        <v>16</v>
      </c>
    </row>
    <row r="2412" spans="1:8" x14ac:dyDescent="0.3">
      <c r="A2412" s="24" t="s">
        <v>7</v>
      </c>
      <c r="B2412" s="24" t="s">
        <v>24</v>
      </c>
      <c r="C2412" s="24" t="s">
        <v>11</v>
      </c>
      <c r="D2412" s="24" t="s">
        <v>13</v>
      </c>
      <c r="E2412" s="24" t="s">
        <v>88</v>
      </c>
      <c r="F2412" s="25">
        <v>2.8468490674554268</v>
      </c>
      <c r="G2412" s="25">
        <v>24342</v>
      </c>
      <c r="H2412" s="24" t="s">
        <v>16</v>
      </c>
    </row>
    <row r="2413" spans="1:8" x14ac:dyDescent="0.3">
      <c r="A2413" s="24" t="s">
        <v>7</v>
      </c>
      <c r="B2413" s="24" t="s">
        <v>24</v>
      </c>
      <c r="C2413" s="24" t="s">
        <v>11</v>
      </c>
      <c r="D2413" s="24" t="s">
        <v>84</v>
      </c>
      <c r="E2413" s="24" t="s">
        <v>90</v>
      </c>
      <c r="F2413" s="25">
        <v>44.242424242424242</v>
      </c>
      <c r="G2413" s="25">
        <v>73</v>
      </c>
      <c r="H2413" s="24" t="s">
        <v>17</v>
      </c>
    </row>
    <row r="2414" spans="1:8" x14ac:dyDescent="0.3">
      <c r="A2414" s="24" t="s">
        <v>7</v>
      </c>
      <c r="B2414" s="24" t="s">
        <v>24</v>
      </c>
      <c r="C2414" s="24" t="s">
        <v>11</v>
      </c>
      <c r="D2414" s="24" t="s">
        <v>85</v>
      </c>
      <c r="E2414" s="24" t="s">
        <v>90</v>
      </c>
      <c r="F2414" s="25">
        <v>91.263394990103066</v>
      </c>
      <c r="G2414" s="25">
        <v>13371</v>
      </c>
      <c r="H2414" s="24" t="s">
        <v>17</v>
      </c>
    </row>
    <row r="2415" spans="1:8" x14ac:dyDescent="0.3">
      <c r="A2415" s="24" t="s">
        <v>7</v>
      </c>
      <c r="B2415" s="24" t="s">
        <v>24</v>
      </c>
      <c r="C2415" s="24" t="s">
        <v>11</v>
      </c>
      <c r="D2415" s="24" t="s">
        <v>86</v>
      </c>
      <c r="E2415" s="24" t="s">
        <v>90</v>
      </c>
      <c r="F2415" s="25">
        <v>84.256391789701112</v>
      </c>
      <c r="G2415" s="25">
        <v>11699</v>
      </c>
      <c r="H2415" s="24" t="s">
        <v>17</v>
      </c>
    </row>
    <row r="2416" spans="1:8" x14ac:dyDescent="0.3">
      <c r="A2416" s="24" t="s">
        <v>7</v>
      </c>
      <c r="B2416" s="24" t="s">
        <v>24</v>
      </c>
      <c r="C2416" s="24" t="s">
        <v>11</v>
      </c>
      <c r="D2416" s="24" t="s">
        <v>87</v>
      </c>
      <c r="E2416" s="24" t="s">
        <v>90</v>
      </c>
      <c r="F2416" s="25">
        <v>78.529805864572623</v>
      </c>
      <c r="G2416" s="25">
        <v>25201</v>
      </c>
      <c r="H2416" s="24" t="s">
        <v>17</v>
      </c>
    </row>
    <row r="2417" spans="1:8" x14ac:dyDescent="0.3">
      <c r="A2417" s="24" t="s">
        <v>7</v>
      </c>
      <c r="B2417" s="24" t="s">
        <v>24</v>
      </c>
      <c r="C2417" s="24" t="s">
        <v>11</v>
      </c>
      <c r="D2417" s="24" t="s">
        <v>13</v>
      </c>
      <c r="E2417" s="24" t="s">
        <v>90</v>
      </c>
      <c r="F2417" s="25">
        <v>82.813528095802084</v>
      </c>
      <c r="G2417" s="25">
        <v>50344</v>
      </c>
      <c r="H2417" s="24" t="s">
        <v>17</v>
      </c>
    </row>
    <row r="2418" spans="1:8" x14ac:dyDescent="0.3">
      <c r="A2418" s="24" t="s">
        <v>7</v>
      </c>
      <c r="B2418" s="24" t="s">
        <v>24</v>
      </c>
      <c r="C2418" s="24" t="s">
        <v>11</v>
      </c>
      <c r="D2418" s="24" t="s">
        <v>84</v>
      </c>
      <c r="E2418" s="24" t="s">
        <v>89</v>
      </c>
      <c r="F2418" s="25">
        <v>47.493036211699163</v>
      </c>
      <c r="G2418" s="25">
        <v>341</v>
      </c>
      <c r="H2418" s="24" t="s">
        <v>17</v>
      </c>
    </row>
    <row r="2419" spans="1:8" x14ac:dyDescent="0.3">
      <c r="A2419" s="24" t="s">
        <v>7</v>
      </c>
      <c r="B2419" s="24" t="s">
        <v>24</v>
      </c>
      <c r="C2419" s="24" t="s">
        <v>11</v>
      </c>
      <c r="D2419" s="24" t="s">
        <v>85</v>
      </c>
      <c r="E2419" s="24" t="s">
        <v>89</v>
      </c>
      <c r="F2419" s="25">
        <v>76.175253854832647</v>
      </c>
      <c r="G2419" s="25">
        <v>93173</v>
      </c>
      <c r="H2419" s="24" t="s">
        <v>17</v>
      </c>
    </row>
    <row r="2420" spans="1:8" x14ac:dyDescent="0.3">
      <c r="A2420" s="24" t="s">
        <v>7</v>
      </c>
      <c r="B2420" s="24" t="s">
        <v>24</v>
      </c>
      <c r="C2420" s="24" t="s">
        <v>11</v>
      </c>
      <c r="D2420" s="24" t="s">
        <v>86</v>
      </c>
      <c r="E2420" s="24" t="s">
        <v>89</v>
      </c>
      <c r="F2420" s="25">
        <v>90.509252725955619</v>
      </c>
      <c r="G2420" s="25">
        <v>96205</v>
      </c>
      <c r="H2420" s="24" t="s">
        <v>17</v>
      </c>
    </row>
    <row r="2421" spans="1:8" x14ac:dyDescent="0.3">
      <c r="A2421" s="24" t="s">
        <v>7</v>
      </c>
      <c r="B2421" s="24" t="s">
        <v>24</v>
      </c>
      <c r="C2421" s="24" t="s">
        <v>11</v>
      </c>
      <c r="D2421" s="24" t="s">
        <v>87</v>
      </c>
      <c r="E2421" s="24" t="s">
        <v>89</v>
      </c>
      <c r="F2421" s="25">
        <v>20.142168062960142</v>
      </c>
      <c r="G2421" s="25">
        <v>3967</v>
      </c>
      <c r="H2421" s="24" t="s">
        <v>17</v>
      </c>
    </row>
    <row r="2422" spans="1:8" x14ac:dyDescent="0.3">
      <c r="A2422" s="24" t="s">
        <v>7</v>
      </c>
      <c r="B2422" s="24" t="s">
        <v>24</v>
      </c>
      <c r="C2422" s="24" t="s">
        <v>11</v>
      </c>
      <c r="D2422" s="24" t="s">
        <v>13</v>
      </c>
      <c r="E2422" s="24" t="s">
        <v>89</v>
      </c>
      <c r="F2422" s="25">
        <v>77.779294835756161</v>
      </c>
      <c r="G2422" s="25">
        <v>193686</v>
      </c>
      <c r="H2422" s="24" t="s">
        <v>17</v>
      </c>
    </row>
    <row r="2423" spans="1:8" x14ac:dyDescent="0.3">
      <c r="A2423" s="24" t="s">
        <v>7</v>
      </c>
      <c r="B2423" s="24" t="s">
        <v>24</v>
      </c>
      <c r="C2423" s="24" t="s">
        <v>11</v>
      </c>
      <c r="D2423" s="24" t="s">
        <v>84</v>
      </c>
      <c r="E2423" s="24" t="s">
        <v>88</v>
      </c>
      <c r="F2423" s="25">
        <v>3.2679738562091507</v>
      </c>
      <c r="G2423" s="25">
        <v>5</v>
      </c>
      <c r="H2423" s="24" t="s">
        <v>17</v>
      </c>
    </row>
    <row r="2424" spans="1:8" x14ac:dyDescent="0.3">
      <c r="A2424" s="24" t="s">
        <v>7</v>
      </c>
      <c r="B2424" s="24" t="s">
        <v>24</v>
      </c>
      <c r="C2424" s="24" t="s">
        <v>11</v>
      </c>
      <c r="D2424" s="24" t="s">
        <v>85</v>
      </c>
      <c r="E2424" s="24" t="s">
        <v>88</v>
      </c>
      <c r="F2424" s="25">
        <v>11.921766838808923</v>
      </c>
      <c r="G2424" s="25">
        <v>1085</v>
      </c>
      <c r="H2424" s="24" t="s">
        <v>17</v>
      </c>
    </row>
    <row r="2425" spans="1:8" x14ac:dyDescent="0.3">
      <c r="A2425" s="24" t="s">
        <v>7</v>
      </c>
      <c r="B2425" s="24" t="s">
        <v>24</v>
      </c>
      <c r="C2425" s="24" t="s">
        <v>11</v>
      </c>
      <c r="D2425" s="24" t="s">
        <v>86</v>
      </c>
      <c r="E2425" s="24" t="s">
        <v>88</v>
      </c>
      <c r="F2425" s="25">
        <v>11.655629139072849</v>
      </c>
      <c r="G2425" s="25">
        <v>968</v>
      </c>
      <c r="H2425" s="24" t="s">
        <v>17</v>
      </c>
    </row>
    <row r="2426" spans="1:8" x14ac:dyDescent="0.3">
      <c r="A2426" s="24" t="s">
        <v>7</v>
      </c>
      <c r="B2426" s="24" t="s">
        <v>24</v>
      </c>
      <c r="C2426" s="24" t="s">
        <v>11</v>
      </c>
      <c r="D2426" s="24" t="s">
        <v>87</v>
      </c>
      <c r="E2426" s="24" t="s">
        <v>88</v>
      </c>
      <c r="F2426" s="25">
        <v>1.71015774730945</v>
      </c>
      <c r="G2426" s="25">
        <v>116</v>
      </c>
      <c r="H2426" s="24" t="s">
        <v>17</v>
      </c>
    </row>
    <row r="2427" spans="1:8" x14ac:dyDescent="0.3">
      <c r="A2427" s="24" t="s">
        <v>7</v>
      </c>
      <c r="B2427" s="24" t="s">
        <v>24</v>
      </c>
      <c r="C2427" s="24" t="s">
        <v>11</v>
      </c>
      <c r="D2427" s="24" t="s">
        <v>13</v>
      </c>
      <c r="E2427" s="24" t="s">
        <v>88</v>
      </c>
      <c r="F2427" s="25">
        <v>8.931065647851451</v>
      </c>
      <c r="G2427" s="25">
        <v>2174</v>
      </c>
      <c r="H2427" s="24" t="s">
        <v>17</v>
      </c>
    </row>
    <row r="2428" spans="1:8" x14ac:dyDescent="0.3">
      <c r="A2428" s="24" t="s">
        <v>7</v>
      </c>
      <c r="B2428" s="24" t="s">
        <v>24</v>
      </c>
      <c r="C2428" s="24" t="s">
        <v>11</v>
      </c>
      <c r="D2428" s="24" t="s">
        <v>84</v>
      </c>
      <c r="E2428" s="24" t="s">
        <v>90</v>
      </c>
      <c r="F2428" s="25">
        <v>239.85454545454544</v>
      </c>
      <c r="G2428" s="25">
        <v>165</v>
      </c>
      <c r="H2428" s="24" t="s">
        <v>9</v>
      </c>
    </row>
    <row r="2429" spans="1:8" x14ac:dyDescent="0.3">
      <c r="A2429" s="24" t="s">
        <v>7</v>
      </c>
      <c r="B2429" s="24" t="s">
        <v>24</v>
      </c>
      <c r="C2429" s="24" t="s">
        <v>11</v>
      </c>
      <c r="D2429" s="24" t="s">
        <v>85</v>
      </c>
      <c r="E2429" s="24" t="s">
        <v>90</v>
      </c>
      <c r="F2429" s="25">
        <v>107.96013923964234</v>
      </c>
      <c r="G2429" s="25">
        <v>14651</v>
      </c>
      <c r="H2429" s="24" t="s">
        <v>9</v>
      </c>
    </row>
    <row r="2430" spans="1:8" x14ac:dyDescent="0.3">
      <c r="A2430" s="24" t="s">
        <v>7</v>
      </c>
      <c r="B2430" s="24" t="s">
        <v>24</v>
      </c>
      <c r="C2430" s="24" t="s">
        <v>11</v>
      </c>
      <c r="D2430" s="24" t="s">
        <v>86</v>
      </c>
      <c r="E2430" s="24" t="s">
        <v>90</v>
      </c>
      <c r="F2430" s="25">
        <v>100.50925459128555</v>
      </c>
      <c r="G2430" s="25">
        <v>13885</v>
      </c>
      <c r="H2430" s="24" t="s">
        <v>9</v>
      </c>
    </row>
    <row r="2431" spans="1:8" x14ac:dyDescent="0.3">
      <c r="A2431" s="24" t="s">
        <v>7</v>
      </c>
      <c r="B2431" s="24" t="s">
        <v>24</v>
      </c>
      <c r="C2431" s="24" t="s">
        <v>11</v>
      </c>
      <c r="D2431" s="24" t="s">
        <v>87</v>
      </c>
      <c r="E2431" s="24" t="s">
        <v>90</v>
      </c>
      <c r="F2431" s="25">
        <v>86.926459131843814</v>
      </c>
      <c r="G2431" s="25">
        <v>32091</v>
      </c>
      <c r="H2431" s="24" t="s">
        <v>9</v>
      </c>
    </row>
    <row r="2432" spans="1:8" x14ac:dyDescent="0.3">
      <c r="A2432" s="24" t="s">
        <v>7</v>
      </c>
      <c r="B2432" s="24" t="s">
        <v>24</v>
      </c>
      <c r="C2432" s="24" t="s">
        <v>11</v>
      </c>
      <c r="D2432" s="24" t="s">
        <v>13</v>
      </c>
      <c r="E2432" s="24" t="s">
        <v>90</v>
      </c>
      <c r="F2432" s="25">
        <v>95.513028030003952</v>
      </c>
      <c r="G2432" s="25">
        <v>60792</v>
      </c>
      <c r="H2432" s="24" t="s">
        <v>9</v>
      </c>
    </row>
    <row r="2433" spans="1:8" x14ac:dyDescent="0.3">
      <c r="A2433" s="24" t="s">
        <v>7</v>
      </c>
      <c r="B2433" s="24" t="s">
        <v>24</v>
      </c>
      <c r="C2433" s="24" t="s">
        <v>11</v>
      </c>
      <c r="D2433" s="24" t="s">
        <v>84</v>
      </c>
      <c r="E2433" s="24" t="s">
        <v>89</v>
      </c>
      <c r="F2433" s="25">
        <v>327.23676880222843</v>
      </c>
      <c r="G2433" s="25">
        <v>718</v>
      </c>
      <c r="H2433" s="24" t="s">
        <v>9</v>
      </c>
    </row>
    <row r="2434" spans="1:8" x14ac:dyDescent="0.3">
      <c r="A2434" s="24" t="s">
        <v>7</v>
      </c>
      <c r="B2434" s="24" t="s">
        <v>24</v>
      </c>
      <c r="C2434" s="24" t="s">
        <v>11</v>
      </c>
      <c r="D2434" s="24" t="s">
        <v>85</v>
      </c>
      <c r="E2434" s="24" t="s">
        <v>89</v>
      </c>
      <c r="F2434" s="25">
        <v>190.986739048678</v>
      </c>
      <c r="G2434" s="25">
        <v>122314</v>
      </c>
      <c r="H2434" s="24" t="s">
        <v>9</v>
      </c>
    </row>
    <row r="2435" spans="1:8" x14ac:dyDescent="0.3">
      <c r="A2435" s="24" t="s">
        <v>7</v>
      </c>
      <c r="B2435" s="24" t="s">
        <v>24</v>
      </c>
      <c r="C2435" s="24" t="s">
        <v>11</v>
      </c>
      <c r="D2435" s="24" t="s">
        <v>86</v>
      </c>
      <c r="E2435" s="24" t="s">
        <v>89</v>
      </c>
      <c r="F2435" s="25">
        <v>155.18199693300593</v>
      </c>
      <c r="G2435" s="25">
        <v>106293</v>
      </c>
      <c r="H2435" s="24" t="s">
        <v>9</v>
      </c>
    </row>
    <row r="2436" spans="1:8" x14ac:dyDescent="0.3">
      <c r="A2436" s="24" t="s">
        <v>7</v>
      </c>
      <c r="B2436" s="24" t="s">
        <v>24</v>
      </c>
      <c r="C2436" s="24" t="s">
        <v>11</v>
      </c>
      <c r="D2436" s="24" t="s">
        <v>87</v>
      </c>
      <c r="E2436" s="24" t="s">
        <v>89</v>
      </c>
      <c r="F2436" s="25">
        <v>201.62437166793603</v>
      </c>
      <c r="G2436" s="25">
        <v>19695</v>
      </c>
      <c r="H2436" s="24" t="s">
        <v>9</v>
      </c>
    </row>
    <row r="2437" spans="1:8" x14ac:dyDescent="0.3">
      <c r="A2437" s="24" t="s">
        <v>7</v>
      </c>
      <c r="B2437" s="24" t="s">
        <v>24</v>
      </c>
      <c r="C2437" s="24" t="s">
        <v>11</v>
      </c>
      <c r="D2437" s="24" t="s">
        <v>13</v>
      </c>
      <c r="E2437" s="24" t="s">
        <v>89</v>
      </c>
      <c r="F2437" s="25">
        <v>176.937836318368</v>
      </c>
      <c r="G2437" s="25">
        <v>249020</v>
      </c>
      <c r="H2437" s="24" t="s">
        <v>9</v>
      </c>
    </row>
    <row r="2438" spans="1:8" x14ac:dyDescent="0.3">
      <c r="A2438" s="24" t="s">
        <v>7</v>
      </c>
      <c r="B2438" s="24" t="s">
        <v>24</v>
      </c>
      <c r="C2438" s="24" t="s">
        <v>11</v>
      </c>
      <c r="D2438" s="24" t="s">
        <v>84</v>
      </c>
      <c r="E2438" s="24" t="s">
        <v>88</v>
      </c>
      <c r="F2438" s="25">
        <v>241.69281045751634</v>
      </c>
      <c r="G2438" s="25">
        <v>153</v>
      </c>
      <c r="H2438" s="24" t="s">
        <v>9</v>
      </c>
    </row>
    <row r="2439" spans="1:8" x14ac:dyDescent="0.3">
      <c r="A2439" s="24" t="s">
        <v>7</v>
      </c>
      <c r="B2439" s="24" t="s">
        <v>24</v>
      </c>
      <c r="C2439" s="24" t="s">
        <v>11</v>
      </c>
      <c r="D2439" s="24" t="s">
        <v>85</v>
      </c>
      <c r="E2439" s="24" t="s">
        <v>88</v>
      </c>
      <c r="F2439" s="25">
        <v>285.52356883858914</v>
      </c>
      <c r="G2439" s="25">
        <v>9101</v>
      </c>
      <c r="H2439" s="24" t="s">
        <v>9</v>
      </c>
    </row>
    <row r="2440" spans="1:8" x14ac:dyDescent="0.3">
      <c r="A2440" s="24" t="s">
        <v>7</v>
      </c>
      <c r="B2440" s="24" t="s">
        <v>24</v>
      </c>
      <c r="C2440" s="24" t="s">
        <v>11</v>
      </c>
      <c r="D2440" s="24" t="s">
        <v>86</v>
      </c>
      <c r="E2440" s="24" t="s">
        <v>88</v>
      </c>
      <c r="F2440" s="25">
        <v>199.08079470198675</v>
      </c>
      <c r="G2440" s="25">
        <v>8305</v>
      </c>
      <c r="H2440" s="24" t="s">
        <v>9</v>
      </c>
    </row>
    <row r="2441" spans="1:8" x14ac:dyDescent="0.3">
      <c r="A2441" s="24" t="s">
        <v>7</v>
      </c>
      <c r="B2441" s="24" t="s">
        <v>24</v>
      </c>
      <c r="C2441" s="24" t="s">
        <v>11</v>
      </c>
      <c r="D2441" s="24" t="s">
        <v>87</v>
      </c>
      <c r="E2441" s="24" t="s">
        <v>88</v>
      </c>
      <c r="F2441" s="25">
        <v>174.81645289694825</v>
      </c>
      <c r="G2441" s="25">
        <v>6783</v>
      </c>
      <c r="H2441" s="24" t="s">
        <v>9</v>
      </c>
    </row>
    <row r="2442" spans="1:8" x14ac:dyDescent="0.3">
      <c r="A2442" s="24" t="s">
        <v>7</v>
      </c>
      <c r="B2442" s="24" t="s">
        <v>24</v>
      </c>
      <c r="C2442" s="24" t="s">
        <v>11</v>
      </c>
      <c r="D2442" s="24" t="s">
        <v>13</v>
      </c>
      <c r="E2442" s="24" t="s">
        <v>88</v>
      </c>
      <c r="F2442" s="25">
        <v>224.90654013638976</v>
      </c>
      <c r="G2442" s="25">
        <v>24342</v>
      </c>
      <c r="H2442" s="24" t="s">
        <v>9</v>
      </c>
    </row>
    <row r="2443" spans="1:8" x14ac:dyDescent="0.3">
      <c r="A2443" s="24" t="s">
        <v>7</v>
      </c>
      <c r="B2443" s="24" t="s">
        <v>24</v>
      </c>
      <c r="C2443" s="24" t="s">
        <v>11</v>
      </c>
      <c r="D2443" s="24" t="s">
        <v>84</v>
      </c>
      <c r="E2443" s="24" t="s">
        <v>90</v>
      </c>
      <c r="F2443" s="25">
        <v>15.926640926640925</v>
      </c>
      <c r="G2443" s="25">
        <v>165</v>
      </c>
      <c r="H2443" s="24" t="s">
        <v>15</v>
      </c>
    </row>
    <row r="2444" spans="1:8" x14ac:dyDescent="0.3">
      <c r="A2444" s="24" t="s">
        <v>7</v>
      </c>
      <c r="B2444" s="24" t="s">
        <v>24</v>
      </c>
      <c r="C2444" s="24" t="s">
        <v>11</v>
      </c>
      <c r="D2444" s="24" t="s">
        <v>85</v>
      </c>
      <c r="E2444" s="24" t="s">
        <v>90</v>
      </c>
      <c r="F2444" s="25">
        <v>10.030397217696111</v>
      </c>
      <c r="G2444" s="25">
        <v>14651</v>
      </c>
      <c r="H2444" s="24" t="s">
        <v>15</v>
      </c>
    </row>
    <row r="2445" spans="1:8" x14ac:dyDescent="0.3">
      <c r="A2445" s="24" t="s">
        <v>7</v>
      </c>
      <c r="B2445" s="24" t="s">
        <v>24</v>
      </c>
      <c r="C2445" s="24" t="s">
        <v>11</v>
      </c>
      <c r="D2445" s="24" t="s">
        <v>86</v>
      </c>
      <c r="E2445" s="24" t="s">
        <v>90</v>
      </c>
      <c r="F2445" s="25">
        <v>10.806877174412179</v>
      </c>
      <c r="G2445" s="25">
        <v>13885</v>
      </c>
      <c r="H2445" s="24" t="s">
        <v>15</v>
      </c>
    </row>
    <row r="2446" spans="1:8" x14ac:dyDescent="0.3">
      <c r="A2446" s="24" t="s">
        <v>7</v>
      </c>
      <c r="B2446" s="24" t="s">
        <v>24</v>
      </c>
      <c r="C2446" s="24" t="s">
        <v>11</v>
      </c>
      <c r="D2446" s="24" t="s">
        <v>87</v>
      </c>
      <c r="E2446" s="24" t="s">
        <v>90</v>
      </c>
      <c r="F2446" s="25">
        <v>54.791784049582546</v>
      </c>
      <c r="G2446" s="25">
        <v>32091</v>
      </c>
      <c r="H2446" s="24" t="s">
        <v>15</v>
      </c>
    </row>
    <row r="2447" spans="1:8" x14ac:dyDescent="0.3">
      <c r="A2447" s="24" t="s">
        <v>7</v>
      </c>
      <c r="B2447" s="24" t="s">
        <v>24</v>
      </c>
      <c r="C2447" s="24" t="s">
        <v>11</v>
      </c>
      <c r="D2447" s="24" t="s">
        <v>13</v>
      </c>
      <c r="E2447" s="24" t="s">
        <v>90</v>
      </c>
      <c r="F2447" s="25">
        <v>18.192809303494794</v>
      </c>
      <c r="G2447" s="25">
        <v>60792</v>
      </c>
      <c r="H2447" s="24" t="s">
        <v>15</v>
      </c>
    </row>
    <row r="2448" spans="1:8" x14ac:dyDescent="0.3">
      <c r="A2448" s="24" t="s">
        <v>7</v>
      </c>
      <c r="B2448" s="24" t="s">
        <v>24</v>
      </c>
      <c r="C2448" s="24" t="s">
        <v>11</v>
      </c>
      <c r="D2448" s="24" t="s">
        <v>84</v>
      </c>
      <c r="E2448" s="24" t="s">
        <v>89</v>
      </c>
      <c r="F2448" s="25">
        <v>69.3050193050193</v>
      </c>
      <c r="G2448" s="25">
        <v>718</v>
      </c>
      <c r="H2448" s="24" t="s">
        <v>15</v>
      </c>
    </row>
    <row r="2449" spans="1:8" x14ac:dyDescent="0.3">
      <c r="A2449" s="24" t="s">
        <v>7</v>
      </c>
      <c r="B2449" s="24" t="s">
        <v>24</v>
      </c>
      <c r="C2449" s="24" t="s">
        <v>11</v>
      </c>
      <c r="D2449" s="24" t="s">
        <v>85</v>
      </c>
      <c r="E2449" s="24" t="s">
        <v>89</v>
      </c>
      <c r="F2449" s="25">
        <v>83.738857776621529</v>
      </c>
      <c r="G2449" s="25">
        <v>122314</v>
      </c>
      <c r="H2449" s="24" t="s">
        <v>15</v>
      </c>
    </row>
    <row r="2450" spans="1:8" x14ac:dyDescent="0.3">
      <c r="A2450" s="24" t="s">
        <v>7</v>
      </c>
      <c r="B2450" s="24" t="s">
        <v>24</v>
      </c>
      <c r="C2450" s="24" t="s">
        <v>11</v>
      </c>
      <c r="D2450" s="24" t="s">
        <v>86</v>
      </c>
      <c r="E2450" s="24" t="s">
        <v>89</v>
      </c>
      <c r="F2450" s="25">
        <v>82.729232661130268</v>
      </c>
      <c r="G2450" s="25">
        <v>106293</v>
      </c>
      <c r="H2450" s="24" t="s">
        <v>15</v>
      </c>
    </row>
    <row r="2451" spans="1:8" x14ac:dyDescent="0.3">
      <c r="A2451" s="24" t="s">
        <v>7</v>
      </c>
      <c r="B2451" s="24" t="s">
        <v>24</v>
      </c>
      <c r="C2451" s="24" t="s">
        <v>11</v>
      </c>
      <c r="D2451" s="24" t="s">
        <v>87</v>
      </c>
      <c r="E2451" s="24" t="s">
        <v>89</v>
      </c>
      <c r="F2451" s="25">
        <v>33.627004046509242</v>
      </c>
      <c r="G2451" s="25">
        <v>19695</v>
      </c>
      <c r="H2451" s="24" t="s">
        <v>15</v>
      </c>
    </row>
    <row r="2452" spans="1:8" x14ac:dyDescent="0.3">
      <c r="A2452" s="24" t="s">
        <v>7</v>
      </c>
      <c r="B2452" s="24" t="s">
        <v>24</v>
      </c>
      <c r="C2452" s="24" t="s">
        <v>11</v>
      </c>
      <c r="D2452" s="24" t="s">
        <v>13</v>
      </c>
      <c r="E2452" s="24" t="s">
        <v>89</v>
      </c>
      <c r="F2452" s="25">
        <v>74.522525542115318</v>
      </c>
      <c r="G2452" s="25">
        <v>249020</v>
      </c>
      <c r="H2452" s="24" t="s">
        <v>15</v>
      </c>
    </row>
    <row r="2453" spans="1:8" x14ac:dyDescent="0.3">
      <c r="A2453" s="24" t="s">
        <v>7</v>
      </c>
      <c r="B2453" s="24" t="s">
        <v>24</v>
      </c>
      <c r="C2453" s="24" t="s">
        <v>11</v>
      </c>
      <c r="D2453" s="24" t="s">
        <v>84</v>
      </c>
      <c r="E2453" s="24" t="s">
        <v>88</v>
      </c>
      <c r="F2453" s="25">
        <v>14.76833976833977</v>
      </c>
      <c r="G2453" s="25">
        <v>153</v>
      </c>
      <c r="H2453" s="24" t="s">
        <v>15</v>
      </c>
    </row>
    <row r="2454" spans="1:8" x14ac:dyDescent="0.3">
      <c r="A2454" s="24" t="s">
        <v>7</v>
      </c>
      <c r="B2454" s="24" t="s">
        <v>24</v>
      </c>
      <c r="C2454" s="24" t="s">
        <v>11</v>
      </c>
      <c r="D2454" s="24" t="s">
        <v>85</v>
      </c>
      <c r="E2454" s="24" t="s">
        <v>88</v>
      </c>
      <c r="F2454" s="25">
        <v>6.2307450056823628</v>
      </c>
      <c r="G2454" s="25">
        <v>9101</v>
      </c>
      <c r="H2454" s="24" t="s">
        <v>15</v>
      </c>
    </row>
    <row r="2455" spans="1:8" x14ac:dyDescent="0.3">
      <c r="A2455" s="24" t="s">
        <v>7</v>
      </c>
      <c r="B2455" s="24" t="s">
        <v>24</v>
      </c>
      <c r="C2455" s="24" t="s">
        <v>11</v>
      </c>
      <c r="D2455" s="24" t="s">
        <v>86</v>
      </c>
      <c r="E2455" s="24" t="s">
        <v>88</v>
      </c>
      <c r="F2455" s="25">
        <v>6.4638901644575544</v>
      </c>
      <c r="G2455" s="25">
        <v>8305</v>
      </c>
      <c r="H2455" s="24" t="s">
        <v>15</v>
      </c>
    </row>
    <row r="2456" spans="1:8" x14ac:dyDescent="0.3">
      <c r="A2456" s="24" t="s">
        <v>7</v>
      </c>
      <c r="B2456" s="24" t="s">
        <v>24</v>
      </c>
      <c r="C2456" s="24" t="s">
        <v>11</v>
      </c>
      <c r="D2456" s="24" t="s">
        <v>87</v>
      </c>
      <c r="E2456" s="24" t="s">
        <v>88</v>
      </c>
      <c r="F2456" s="25">
        <v>11.58121190390821</v>
      </c>
      <c r="G2456" s="25">
        <v>6783</v>
      </c>
      <c r="H2456" s="24" t="s">
        <v>15</v>
      </c>
    </row>
    <row r="2457" spans="1:8" x14ac:dyDescent="0.3">
      <c r="A2457" s="24" t="s">
        <v>7</v>
      </c>
      <c r="B2457" s="24" t="s">
        <v>24</v>
      </c>
      <c r="C2457" s="24" t="s">
        <v>11</v>
      </c>
      <c r="D2457" s="24" t="s">
        <v>13</v>
      </c>
      <c r="E2457" s="24" t="s">
        <v>88</v>
      </c>
      <c r="F2457" s="25">
        <v>7.2846651543898924</v>
      </c>
      <c r="G2457" s="25">
        <v>24342</v>
      </c>
      <c r="H2457" s="24" t="s">
        <v>15</v>
      </c>
    </row>
    <row r="2458" spans="1:8" x14ac:dyDescent="0.3">
      <c r="A2458" s="24" t="s">
        <v>7</v>
      </c>
      <c r="B2458" s="24" t="s">
        <v>24</v>
      </c>
      <c r="C2458" s="24" t="s">
        <v>12</v>
      </c>
      <c r="D2458" s="24" t="s">
        <v>84</v>
      </c>
      <c r="E2458" s="24" t="s">
        <v>90</v>
      </c>
      <c r="F2458" s="25">
        <v>1.9542857142857142</v>
      </c>
      <c r="G2458" s="25">
        <v>175</v>
      </c>
      <c r="H2458" s="24" t="s">
        <v>16</v>
      </c>
    </row>
    <row r="2459" spans="1:8" x14ac:dyDescent="0.3">
      <c r="A2459" s="24" t="s">
        <v>7</v>
      </c>
      <c r="B2459" s="24" t="s">
        <v>24</v>
      </c>
      <c r="C2459" s="24" t="s">
        <v>12</v>
      </c>
      <c r="D2459" s="24" t="s">
        <v>85</v>
      </c>
      <c r="E2459" s="24" t="s">
        <v>90</v>
      </c>
      <c r="F2459" s="25">
        <v>1.1207890942456415</v>
      </c>
      <c r="G2459" s="25">
        <v>15258</v>
      </c>
      <c r="H2459" s="24" t="s">
        <v>16</v>
      </c>
    </row>
    <row r="2460" spans="1:8" x14ac:dyDescent="0.3">
      <c r="A2460" s="24" t="s">
        <v>7</v>
      </c>
      <c r="B2460" s="24" t="s">
        <v>24</v>
      </c>
      <c r="C2460" s="24" t="s">
        <v>12</v>
      </c>
      <c r="D2460" s="24" t="s">
        <v>86</v>
      </c>
      <c r="E2460" s="24" t="s">
        <v>90</v>
      </c>
      <c r="F2460" s="25">
        <v>1.2580225166577315</v>
      </c>
      <c r="G2460" s="25">
        <v>13057</v>
      </c>
      <c r="H2460" s="24" t="s">
        <v>16</v>
      </c>
    </row>
    <row r="2461" spans="1:8" x14ac:dyDescent="0.3">
      <c r="A2461" s="24" t="s">
        <v>7</v>
      </c>
      <c r="B2461" s="24" t="s">
        <v>24</v>
      </c>
      <c r="C2461" s="24" t="s">
        <v>12</v>
      </c>
      <c r="D2461" s="24" t="s">
        <v>87</v>
      </c>
      <c r="E2461" s="24" t="s">
        <v>90</v>
      </c>
      <c r="F2461" s="25">
        <v>1.3919500918360883</v>
      </c>
      <c r="G2461" s="25">
        <v>31578</v>
      </c>
      <c r="H2461" s="24" t="s">
        <v>16</v>
      </c>
    </row>
    <row r="2462" spans="1:8" x14ac:dyDescent="0.3">
      <c r="A2462" s="24" t="s">
        <v>7</v>
      </c>
      <c r="B2462" s="24" t="s">
        <v>24</v>
      </c>
      <c r="C2462" s="24" t="s">
        <v>12</v>
      </c>
      <c r="D2462" s="24" t="s">
        <v>13</v>
      </c>
      <c r="E2462" s="24" t="s">
        <v>90</v>
      </c>
      <c r="F2462" s="25">
        <v>1.2955983219018445</v>
      </c>
      <c r="G2462" s="25">
        <v>60068</v>
      </c>
      <c r="H2462" s="24" t="s">
        <v>16</v>
      </c>
    </row>
    <row r="2463" spans="1:8" x14ac:dyDescent="0.3">
      <c r="A2463" s="24" t="s">
        <v>7</v>
      </c>
      <c r="B2463" s="24" t="s">
        <v>24</v>
      </c>
      <c r="C2463" s="24" t="s">
        <v>12</v>
      </c>
      <c r="D2463" s="24" t="s">
        <v>84</v>
      </c>
      <c r="E2463" s="24" t="s">
        <v>89</v>
      </c>
      <c r="F2463" s="25">
        <v>2.2626262626262625</v>
      </c>
      <c r="G2463" s="25">
        <v>693</v>
      </c>
      <c r="H2463" s="24" t="s">
        <v>16</v>
      </c>
    </row>
    <row r="2464" spans="1:8" x14ac:dyDescent="0.3">
      <c r="A2464" s="24" t="s">
        <v>7</v>
      </c>
      <c r="B2464" s="24" t="s">
        <v>24</v>
      </c>
      <c r="C2464" s="24" t="s">
        <v>12</v>
      </c>
      <c r="D2464" s="24" t="s">
        <v>85</v>
      </c>
      <c r="E2464" s="24" t="s">
        <v>89</v>
      </c>
      <c r="F2464" s="25">
        <v>1.3428619865667786</v>
      </c>
      <c r="G2464" s="25">
        <v>123872</v>
      </c>
      <c r="H2464" s="24" t="s">
        <v>16</v>
      </c>
    </row>
    <row r="2465" spans="1:8" x14ac:dyDescent="0.3">
      <c r="A2465" s="24" t="s">
        <v>7</v>
      </c>
      <c r="B2465" s="24" t="s">
        <v>24</v>
      </c>
      <c r="C2465" s="24" t="s">
        <v>12</v>
      </c>
      <c r="D2465" s="24" t="s">
        <v>86</v>
      </c>
      <c r="E2465" s="24" t="s">
        <v>89</v>
      </c>
      <c r="F2465" s="25">
        <v>1.2158907765744495</v>
      </c>
      <c r="G2465" s="25">
        <v>97415</v>
      </c>
      <c r="H2465" s="24" t="s">
        <v>16</v>
      </c>
    </row>
    <row r="2466" spans="1:8" x14ac:dyDescent="0.3">
      <c r="A2466" s="24" t="s">
        <v>7</v>
      </c>
      <c r="B2466" s="24" t="s">
        <v>24</v>
      </c>
      <c r="C2466" s="24" t="s">
        <v>12</v>
      </c>
      <c r="D2466" s="24" t="s">
        <v>87</v>
      </c>
      <c r="E2466" s="24" t="s">
        <v>89</v>
      </c>
      <c r="F2466" s="25">
        <v>2.6458364856004439</v>
      </c>
      <c r="G2466" s="25">
        <v>19827</v>
      </c>
      <c r="H2466" s="24" t="s">
        <v>16</v>
      </c>
    </row>
    <row r="2467" spans="1:8" x14ac:dyDescent="0.3">
      <c r="A2467" s="24" t="s">
        <v>7</v>
      </c>
      <c r="B2467" s="24" t="s">
        <v>24</v>
      </c>
      <c r="C2467" s="24" t="s">
        <v>12</v>
      </c>
      <c r="D2467" s="24" t="s">
        <v>13</v>
      </c>
      <c r="E2467" s="24" t="s">
        <v>89</v>
      </c>
      <c r="F2467" s="25">
        <v>1.4011835885644337</v>
      </c>
      <c r="G2467" s="25">
        <v>241807</v>
      </c>
      <c r="H2467" s="24" t="s">
        <v>16</v>
      </c>
    </row>
    <row r="2468" spans="1:8" x14ac:dyDescent="0.3">
      <c r="A2468" s="24" t="s">
        <v>7</v>
      </c>
      <c r="B2468" s="24" t="s">
        <v>24</v>
      </c>
      <c r="C2468" s="24" t="s">
        <v>12</v>
      </c>
      <c r="D2468" s="24" t="s">
        <v>84</v>
      </c>
      <c r="E2468" s="24" t="s">
        <v>88</v>
      </c>
      <c r="F2468" s="25">
        <v>4.4246575342465757</v>
      </c>
      <c r="G2468" s="25">
        <v>146</v>
      </c>
      <c r="H2468" s="24" t="s">
        <v>16</v>
      </c>
    </row>
    <row r="2469" spans="1:8" x14ac:dyDescent="0.3">
      <c r="A2469" s="24" t="s">
        <v>7</v>
      </c>
      <c r="B2469" s="24" t="s">
        <v>24</v>
      </c>
      <c r="C2469" s="24" t="s">
        <v>12</v>
      </c>
      <c r="D2469" s="24" t="s">
        <v>85</v>
      </c>
      <c r="E2469" s="24" t="s">
        <v>88</v>
      </c>
      <c r="F2469" s="25">
        <v>2.4625668449197859</v>
      </c>
      <c r="G2469" s="25">
        <v>8602</v>
      </c>
      <c r="H2469" s="24" t="s">
        <v>16</v>
      </c>
    </row>
    <row r="2470" spans="1:8" x14ac:dyDescent="0.3">
      <c r="A2470" s="24" t="s">
        <v>7</v>
      </c>
      <c r="B2470" s="24" t="s">
        <v>24</v>
      </c>
      <c r="C2470" s="24" t="s">
        <v>12</v>
      </c>
      <c r="D2470" s="24" t="s">
        <v>86</v>
      </c>
      <c r="E2470" s="24" t="s">
        <v>88</v>
      </c>
      <c r="F2470" s="25">
        <v>2.9061157442506951</v>
      </c>
      <c r="G2470" s="25">
        <v>7914</v>
      </c>
      <c r="H2470" s="24" t="s">
        <v>16</v>
      </c>
    </row>
    <row r="2471" spans="1:8" x14ac:dyDescent="0.3">
      <c r="A2471" s="24" t="s">
        <v>7</v>
      </c>
      <c r="B2471" s="24" t="s">
        <v>24</v>
      </c>
      <c r="C2471" s="24" t="s">
        <v>12</v>
      </c>
      <c r="D2471" s="24" t="s">
        <v>87</v>
      </c>
      <c r="E2471" s="24" t="s">
        <v>88</v>
      </c>
      <c r="F2471" s="25">
        <v>3.3613674179397974</v>
      </c>
      <c r="G2471" s="25">
        <v>6611</v>
      </c>
      <c r="H2471" s="24" t="s">
        <v>16</v>
      </c>
    </row>
    <row r="2472" spans="1:8" x14ac:dyDescent="0.3">
      <c r="A2472" s="24" t="s">
        <v>7</v>
      </c>
      <c r="B2472" s="24" t="s">
        <v>24</v>
      </c>
      <c r="C2472" s="24" t="s">
        <v>12</v>
      </c>
      <c r="D2472" s="24" t="s">
        <v>13</v>
      </c>
      <c r="E2472" s="24" t="s">
        <v>88</v>
      </c>
      <c r="F2472" s="25">
        <v>2.8810209255360291</v>
      </c>
      <c r="G2472" s="25">
        <v>23273</v>
      </c>
      <c r="H2472" s="24" t="s">
        <v>16</v>
      </c>
    </row>
    <row r="2473" spans="1:8" x14ac:dyDescent="0.3">
      <c r="A2473" s="24" t="s">
        <v>7</v>
      </c>
      <c r="B2473" s="24" t="s">
        <v>24</v>
      </c>
      <c r="C2473" s="24" t="s">
        <v>12</v>
      </c>
      <c r="D2473" s="24" t="s">
        <v>84</v>
      </c>
      <c r="E2473" s="24" t="s">
        <v>90</v>
      </c>
      <c r="F2473" s="25">
        <v>48.571428571428569</v>
      </c>
      <c r="G2473" s="25">
        <v>85</v>
      </c>
      <c r="H2473" s="24" t="s">
        <v>17</v>
      </c>
    </row>
    <row r="2474" spans="1:8" x14ac:dyDescent="0.3">
      <c r="A2474" s="24" t="s">
        <v>7</v>
      </c>
      <c r="B2474" s="24" t="s">
        <v>24</v>
      </c>
      <c r="C2474" s="24" t="s">
        <v>12</v>
      </c>
      <c r="D2474" s="24" t="s">
        <v>85</v>
      </c>
      <c r="E2474" s="24" t="s">
        <v>90</v>
      </c>
      <c r="F2474" s="25">
        <v>91.296369117839831</v>
      </c>
      <c r="G2474" s="25">
        <v>13930</v>
      </c>
      <c r="H2474" s="24" t="s">
        <v>17</v>
      </c>
    </row>
    <row r="2475" spans="1:8" x14ac:dyDescent="0.3">
      <c r="A2475" s="24" t="s">
        <v>7</v>
      </c>
      <c r="B2475" s="24" t="s">
        <v>24</v>
      </c>
      <c r="C2475" s="24" t="s">
        <v>12</v>
      </c>
      <c r="D2475" s="24" t="s">
        <v>86</v>
      </c>
      <c r="E2475" s="24" t="s">
        <v>90</v>
      </c>
      <c r="F2475" s="25">
        <v>84.184728498123604</v>
      </c>
      <c r="G2475" s="25">
        <v>10992</v>
      </c>
      <c r="H2475" s="24" t="s">
        <v>17</v>
      </c>
    </row>
    <row r="2476" spans="1:8" x14ac:dyDescent="0.3">
      <c r="A2476" s="24" t="s">
        <v>7</v>
      </c>
      <c r="B2476" s="24" t="s">
        <v>24</v>
      </c>
      <c r="C2476" s="24" t="s">
        <v>12</v>
      </c>
      <c r="D2476" s="24" t="s">
        <v>87</v>
      </c>
      <c r="E2476" s="24" t="s">
        <v>90</v>
      </c>
      <c r="F2476" s="25">
        <v>79.08987269618089</v>
      </c>
      <c r="G2476" s="25">
        <v>24975</v>
      </c>
      <c r="H2476" s="24" t="s">
        <v>17</v>
      </c>
    </row>
    <row r="2477" spans="1:8" x14ac:dyDescent="0.3">
      <c r="A2477" s="24" t="s">
        <v>7</v>
      </c>
      <c r="B2477" s="24" t="s">
        <v>24</v>
      </c>
      <c r="C2477" s="24" t="s">
        <v>12</v>
      </c>
      <c r="D2477" s="24" t="s">
        <v>13</v>
      </c>
      <c r="E2477" s="24" t="s">
        <v>90</v>
      </c>
      <c r="F2477" s="25">
        <v>83.209029766264891</v>
      </c>
      <c r="G2477" s="25">
        <v>49982</v>
      </c>
      <c r="H2477" s="24" t="s">
        <v>17</v>
      </c>
    </row>
    <row r="2478" spans="1:8" x14ac:dyDescent="0.3">
      <c r="A2478" s="24" t="s">
        <v>7</v>
      </c>
      <c r="B2478" s="24" t="s">
        <v>24</v>
      </c>
      <c r="C2478" s="24" t="s">
        <v>12</v>
      </c>
      <c r="D2478" s="24" t="s">
        <v>84</v>
      </c>
      <c r="E2478" s="24" t="s">
        <v>89</v>
      </c>
      <c r="F2478" s="25">
        <v>48.196248196248199</v>
      </c>
      <c r="G2478" s="25">
        <v>334</v>
      </c>
      <c r="H2478" s="24" t="s">
        <v>17</v>
      </c>
    </row>
    <row r="2479" spans="1:8" x14ac:dyDescent="0.3">
      <c r="A2479" s="24" t="s">
        <v>7</v>
      </c>
      <c r="B2479" s="24" t="s">
        <v>24</v>
      </c>
      <c r="C2479" s="24" t="s">
        <v>12</v>
      </c>
      <c r="D2479" s="24" t="s">
        <v>85</v>
      </c>
      <c r="E2479" s="24" t="s">
        <v>89</v>
      </c>
      <c r="F2479" s="25">
        <v>76.981884525962286</v>
      </c>
      <c r="G2479" s="25">
        <v>95359</v>
      </c>
      <c r="H2479" s="24" t="s">
        <v>17</v>
      </c>
    </row>
    <row r="2480" spans="1:8" x14ac:dyDescent="0.3">
      <c r="A2480" s="24" t="s">
        <v>7</v>
      </c>
      <c r="B2480" s="24" t="s">
        <v>24</v>
      </c>
      <c r="C2480" s="24" t="s">
        <v>12</v>
      </c>
      <c r="D2480" s="24" t="s">
        <v>86</v>
      </c>
      <c r="E2480" s="24" t="s">
        <v>89</v>
      </c>
      <c r="F2480" s="25">
        <v>89.219319406662223</v>
      </c>
      <c r="G2480" s="25">
        <v>86913</v>
      </c>
      <c r="H2480" s="24" t="s">
        <v>17</v>
      </c>
    </row>
    <row r="2481" spans="1:8" x14ac:dyDescent="0.3">
      <c r="A2481" s="24" t="s">
        <v>7</v>
      </c>
      <c r="B2481" s="24" t="s">
        <v>24</v>
      </c>
      <c r="C2481" s="24" t="s">
        <v>12</v>
      </c>
      <c r="D2481" s="24" t="s">
        <v>87</v>
      </c>
      <c r="E2481" s="24" t="s">
        <v>89</v>
      </c>
      <c r="F2481" s="25">
        <v>19.46335804710748</v>
      </c>
      <c r="G2481" s="25">
        <v>3859</v>
      </c>
      <c r="H2481" s="24" t="s">
        <v>17</v>
      </c>
    </row>
    <row r="2482" spans="1:8" x14ac:dyDescent="0.3">
      <c r="A2482" s="24" t="s">
        <v>7</v>
      </c>
      <c r="B2482" s="24" t="s">
        <v>24</v>
      </c>
      <c r="C2482" s="24" t="s">
        <v>12</v>
      </c>
      <c r="D2482" s="24" t="s">
        <v>13</v>
      </c>
      <c r="E2482" s="24" t="s">
        <v>89</v>
      </c>
      <c r="F2482" s="25">
        <v>77.113152224708131</v>
      </c>
      <c r="G2482" s="25">
        <v>186465</v>
      </c>
      <c r="H2482" s="24" t="s">
        <v>17</v>
      </c>
    </row>
    <row r="2483" spans="1:8" x14ac:dyDescent="0.3">
      <c r="A2483" s="24" t="s">
        <v>7</v>
      </c>
      <c r="B2483" s="24" t="s">
        <v>24</v>
      </c>
      <c r="C2483" s="24" t="s">
        <v>12</v>
      </c>
      <c r="D2483" s="24" t="s">
        <v>84</v>
      </c>
      <c r="E2483" s="24" t="s">
        <v>88</v>
      </c>
      <c r="F2483" s="25">
        <v>1.3698630136986301</v>
      </c>
      <c r="G2483" s="25">
        <v>2</v>
      </c>
      <c r="H2483" s="24" t="s">
        <v>17</v>
      </c>
    </row>
    <row r="2484" spans="1:8" x14ac:dyDescent="0.3">
      <c r="A2484" s="24" t="s">
        <v>7</v>
      </c>
      <c r="B2484" s="24" t="s">
        <v>24</v>
      </c>
      <c r="C2484" s="24" t="s">
        <v>12</v>
      </c>
      <c r="D2484" s="24" t="s">
        <v>85</v>
      </c>
      <c r="E2484" s="24" t="s">
        <v>88</v>
      </c>
      <c r="F2484" s="25">
        <v>13.18298070216229</v>
      </c>
      <c r="G2484" s="25">
        <v>1134</v>
      </c>
      <c r="H2484" s="24" t="s">
        <v>17</v>
      </c>
    </row>
    <row r="2485" spans="1:8" x14ac:dyDescent="0.3">
      <c r="A2485" s="24" t="s">
        <v>7</v>
      </c>
      <c r="B2485" s="24" t="s">
        <v>24</v>
      </c>
      <c r="C2485" s="24" t="s">
        <v>12</v>
      </c>
      <c r="D2485" s="24" t="s">
        <v>86</v>
      </c>
      <c r="E2485" s="24" t="s">
        <v>88</v>
      </c>
      <c r="F2485" s="25">
        <v>10.51301491028557</v>
      </c>
      <c r="G2485" s="25">
        <v>832</v>
      </c>
      <c r="H2485" s="24" t="s">
        <v>17</v>
      </c>
    </row>
    <row r="2486" spans="1:8" x14ac:dyDescent="0.3">
      <c r="A2486" s="24" t="s">
        <v>7</v>
      </c>
      <c r="B2486" s="24" t="s">
        <v>24</v>
      </c>
      <c r="C2486" s="24" t="s">
        <v>12</v>
      </c>
      <c r="D2486" s="24" t="s">
        <v>87</v>
      </c>
      <c r="E2486" s="24" t="s">
        <v>88</v>
      </c>
      <c r="F2486" s="25">
        <v>1.8151565572530632</v>
      </c>
      <c r="G2486" s="25">
        <v>120</v>
      </c>
      <c r="H2486" s="24" t="s">
        <v>17</v>
      </c>
    </row>
    <row r="2487" spans="1:8" x14ac:dyDescent="0.3">
      <c r="A2487" s="24" t="s">
        <v>7</v>
      </c>
      <c r="B2487" s="24" t="s">
        <v>24</v>
      </c>
      <c r="C2487" s="24" t="s">
        <v>12</v>
      </c>
      <c r="D2487" s="24" t="s">
        <v>13</v>
      </c>
      <c r="E2487" s="24" t="s">
        <v>88</v>
      </c>
      <c r="F2487" s="25">
        <v>8.9717698620719286</v>
      </c>
      <c r="G2487" s="25">
        <v>2088</v>
      </c>
      <c r="H2487" s="24" t="s">
        <v>17</v>
      </c>
    </row>
    <row r="2488" spans="1:8" x14ac:dyDescent="0.3">
      <c r="A2488" s="24" t="s">
        <v>7</v>
      </c>
      <c r="B2488" s="24" t="s">
        <v>24</v>
      </c>
      <c r="C2488" s="24" t="s">
        <v>12</v>
      </c>
      <c r="D2488" s="24" t="s">
        <v>84</v>
      </c>
      <c r="E2488" s="24" t="s">
        <v>90</v>
      </c>
      <c r="F2488" s="25">
        <v>186.46285714285713</v>
      </c>
      <c r="G2488" s="25">
        <v>175</v>
      </c>
      <c r="H2488" s="24" t="s">
        <v>9</v>
      </c>
    </row>
    <row r="2489" spans="1:8" x14ac:dyDescent="0.3">
      <c r="A2489" s="24" t="s">
        <v>7</v>
      </c>
      <c r="B2489" s="24" t="s">
        <v>24</v>
      </c>
      <c r="C2489" s="24" t="s">
        <v>12</v>
      </c>
      <c r="D2489" s="24" t="s">
        <v>85</v>
      </c>
      <c r="E2489" s="24" t="s">
        <v>90</v>
      </c>
      <c r="F2489" s="25">
        <v>105.10440424695241</v>
      </c>
      <c r="G2489" s="25">
        <v>15258</v>
      </c>
      <c r="H2489" s="24" t="s">
        <v>9</v>
      </c>
    </row>
    <row r="2490" spans="1:8" x14ac:dyDescent="0.3">
      <c r="A2490" s="24" t="s">
        <v>7</v>
      </c>
      <c r="B2490" s="24" t="s">
        <v>24</v>
      </c>
      <c r="C2490" s="24" t="s">
        <v>12</v>
      </c>
      <c r="D2490" s="24" t="s">
        <v>86</v>
      </c>
      <c r="E2490" s="24" t="s">
        <v>90</v>
      </c>
      <c r="F2490" s="25">
        <v>101.80960404380792</v>
      </c>
      <c r="G2490" s="25">
        <v>13057</v>
      </c>
      <c r="H2490" s="24" t="s">
        <v>9</v>
      </c>
    </row>
    <row r="2491" spans="1:8" x14ac:dyDescent="0.3">
      <c r="A2491" s="24" t="s">
        <v>7</v>
      </c>
      <c r="B2491" s="24" t="s">
        <v>24</v>
      </c>
      <c r="C2491" s="24" t="s">
        <v>12</v>
      </c>
      <c r="D2491" s="24" t="s">
        <v>87</v>
      </c>
      <c r="E2491" s="24" t="s">
        <v>90</v>
      </c>
      <c r="F2491" s="25">
        <v>92.802235733738684</v>
      </c>
      <c r="G2491" s="25">
        <v>31578</v>
      </c>
      <c r="H2491" s="24" t="s">
        <v>9</v>
      </c>
    </row>
    <row r="2492" spans="1:8" x14ac:dyDescent="0.3">
      <c r="A2492" s="24" t="s">
        <v>7</v>
      </c>
      <c r="B2492" s="24" t="s">
        <v>24</v>
      </c>
      <c r="C2492" s="24" t="s">
        <v>12</v>
      </c>
      <c r="D2492" s="24" t="s">
        <v>13</v>
      </c>
      <c r="E2492" s="24" t="s">
        <v>90</v>
      </c>
      <c r="F2492" s="25">
        <v>98.157937670639939</v>
      </c>
      <c r="G2492" s="25">
        <v>60068</v>
      </c>
      <c r="H2492" s="24" t="s">
        <v>9</v>
      </c>
    </row>
    <row r="2493" spans="1:8" x14ac:dyDescent="0.3">
      <c r="A2493" s="24" t="s">
        <v>7</v>
      </c>
      <c r="B2493" s="24" t="s">
        <v>24</v>
      </c>
      <c r="C2493" s="24" t="s">
        <v>12</v>
      </c>
      <c r="D2493" s="24" t="s">
        <v>84</v>
      </c>
      <c r="E2493" s="24" t="s">
        <v>89</v>
      </c>
      <c r="F2493" s="25">
        <v>379.1976911976912</v>
      </c>
      <c r="G2493" s="25">
        <v>693</v>
      </c>
      <c r="H2493" s="24" t="s">
        <v>9</v>
      </c>
    </row>
    <row r="2494" spans="1:8" x14ac:dyDescent="0.3">
      <c r="A2494" s="24" t="s">
        <v>7</v>
      </c>
      <c r="B2494" s="24" t="s">
        <v>24</v>
      </c>
      <c r="C2494" s="24" t="s">
        <v>12</v>
      </c>
      <c r="D2494" s="24" t="s">
        <v>85</v>
      </c>
      <c r="E2494" s="24" t="s">
        <v>89</v>
      </c>
      <c r="F2494" s="25">
        <v>189.41429863084474</v>
      </c>
      <c r="G2494" s="25">
        <v>123872</v>
      </c>
      <c r="H2494" s="24" t="s">
        <v>9</v>
      </c>
    </row>
    <row r="2495" spans="1:8" x14ac:dyDescent="0.3">
      <c r="A2495" s="24" t="s">
        <v>7</v>
      </c>
      <c r="B2495" s="24" t="s">
        <v>24</v>
      </c>
      <c r="C2495" s="24" t="s">
        <v>12</v>
      </c>
      <c r="D2495" s="24" t="s">
        <v>86</v>
      </c>
      <c r="E2495" s="24" t="s">
        <v>89</v>
      </c>
      <c r="F2495" s="25">
        <v>159.2686239285531</v>
      </c>
      <c r="G2495" s="25">
        <v>97415</v>
      </c>
      <c r="H2495" s="24" t="s">
        <v>9</v>
      </c>
    </row>
    <row r="2496" spans="1:8" x14ac:dyDescent="0.3">
      <c r="A2496" s="24" t="s">
        <v>7</v>
      </c>
      <c r="B2496" s="24" t="s">
        <v>24</v>
      </c>
      <c r="C2496" s="24" t="s">
        <v>12</v>
      </c>
      <c r="D2496" s="24" t="s">
        <v>87</v>
      </c>
      <c r="E2496" s="24" t="s">
        <v>89</v>
      </c>
      <c r="F2496" s="25">
        <v>205.22232309476976</v>
      </c>
      <c r="G2496" s="25">
        <v>19827</v>
      </c>
      <c r="H2496" s="24" t="s">
        <v>9</v>
      </c>
    </row>
    <row r="2497" spans="1:8" x14ac:dyDescent="0.3">
      <c r="A2497" s="24" t="s">
        <v>7</v>
      </c>
      <c r="B2497" s="24" t="s">
        <v>24</v>
      </c>
      <c r="C2497" s="24" t="s">
        <v>12</v>
      </c>
      <c r="D2497" s="24" t="s">
        <v>13</v>
      </c>
      <c r="E2497" s="24" t="s">
        <v>89</v>
      </c>
      <c r="F2497" s="25">
        <v>179.10981898787048</v>
      </c>
      <c r="G2497" s="25">
        <v>241807</v>
      </c>
      <c r="H2497" s="24" t="s">
        <v>9</v>
      </c>
    </row>
    <row r="2498" spans="1:8" x14ac:dyDescent="0.3">
      <c r="A2498" s="24" t="s">
        <v>7</v>
      </c>
      <c r="B2498" s="24" t="s">
        <v>24</v>
      </c>
      <c r="C2498" s="24" t="s">
        <v>12</v>
      </c>
      <c r="D2498" s="24" t="s">
        <v>84</v>
      </c>
      <c r="E2498" s="24" t="s">
        <v>88</v>
      </c>
      <c r="F2498" s="25">
        <v>217.94520547945206</v>
      </c>
      <c r="G2498" s="25">
        <v>146</v>
      </c>
      <c r="H2498" s="24" t="s">
        <v>9</v>
      </c>
    </row>
    <row r="2499" spans="1:8" x14ac:dyDescent="0.3">
      <c r="A2499" s="24" t="s">
        <v>7</v>
      </c>
      <c r="B2499" s="24" t="s">
        <v>24</v>
      </c>
      <c r="C2499" s="24" t="s">
        <v>12</v>
      </c>
      <c r="D2499" s="24" t="s">
        <v>85</v>
      </c>
      <c r="E2499" s="24" t="s">
        <v>88</v>
      </c>
      <c r="F2499" s="25">
        <v>275.38432922576146</v>
      </c>
      <c r="G2499" s="25">
        <v>8602</v>
      </c>
      <c r="H2499" s="24" t="s">
        <v>9</v>
      </c>
    </row>
    <row r="2500" spans="1:8" x14ac:dyDescent="0.3">
      <c r="A2500" s="24" t="s">
        <v>7</v>
      </c>
      <c r="B2500" s="24" t="s">
        <v>24</v>
      </c>
      <c r="C2500" s="24" t="s">
        <v>12</v>
      </c>
      <c r="D2500" s="24" t="s">
        <v>86</v>
      </c>
      <c r="E2500" s="24" t="s">
        <v>88</v>
      </c>
      <c r="F2500" s="25">
        <v>199.66818296689411</v>
      </c>
      <c r="G2500" s="25">
        <v>7914</v>
      </c>
      <c r="H2500" s="24" t="s">
        <v>9</v>
      </c>
    </row>
    <row r="2501" spans="1:8" x14ac:dyDescent="0.3">
      <c r="A2501" s="24" t="s">
        <v>7</v>
      </c>
      <c r="B2501" s="24" t="s">
        <v>24</v>
      </c>
      <c r="C2501" s="24" t="s">
        <v>12</v>
      </c>
      <c r="D2501" s="24" t="s">
        <v>87</v>
      </c>
      <c r="E2501" s="24" t="s">
        <v>88</v>
      </c>
      <c r="F2501" s="25">
        <v>172.90470428074423</v>
      </c>
      <c r="G2501" s="25">
        <v>6611</v>
      </c>
      <c r="H2501" s="24" t="s">
        <v>9</v>
      </c>
    </row>
    <row r="2502" spans="1:8" x14ac:dyDescent="0.3">
      <c r="A2502" s="24" t="s">
        <v>7</v>
      </c>
      <c r="B2502" s="24" t="s">
        <v>24</v>
      </c>
      <c r="C2502" s="24" t="s">
        <v>12</v>
      </c>
      <c r="D2502" s="24" t="s">
        <v>13</v>
      </c>
      <c r="E2502" s="24" t="s">
        <v>88</v>
      </c>
      <c r="F2502" s="25">
        <v>220.16598633609763</v>
      </c>
      <c r="G2502" s="25">
        <v>23273</v>
      </c>
      <c r="H2502" s="24" t="s">
        <v>9</v>
      </c>
    </row>
    <row r="2503" spans="1:8" x14ac:dyDescent="0.3">
      <c r="A2503" s="24" t="s">
        <v>7</v>
      </c>
      <c r="B2503" s="24" t="s">
        <v>24</v>
      </c>
      <c r="C2503" s="24" t="s">
        <v>12</v>
      </c>
      <c r="D2503" s="24" t="s">
        <v>84</v>
      </c>
      <c r="E2503" s="24" t="s">
        <v>90</v>
      </c>
      <c r="F2503" s="25">
        <v>17.258382642998026</v>
      </c>
      <c r="G2503" s="25">
        <v>175</v>
      </c>
      <c r="H2503" s="24" t="s">
        <v>15</v>
      </c>
    </row>
    <row r="2504" spans="1:8" x14ac:dyDescent="0.3">
      <c r="A2504" s="24" t="s">
        <v>7</v>
      </c>
      <c r="B2504" s="24" t="s">
        <v>24</v>
      </c>
      <c r="C2504" s="24" t="s">
        <v>12</v>
      </c>
      <c r="D2504" s="24" t="s">
        <v>85</v>
      </c>
      <c r="E2504" s="24" t="s">
        <v>90</v>
      </c>
      <c r="F2504" s="25">
        <v>10.328161806514499</v>
      </c>
      <c r="G2504" s="25">
        <v>15258</v>
      </c>
      <c r="H2504" s="24" t="s">
        <v>15</v>
      </c>
    </row>
    <row r="2505" spans="1:8" x14ac:dyDescent="0.3">
      <c r="A2505" s="24" t="s">
        <v>7</v>
      </c>
      <c r="B2505" s="24" t="s">
        <v>24</v>
      </c>
      <c r="C2505" s="24" t="s">
        <v>12</v>
      </c>
      <c r="D2505" s="24" t="s">
        <v>86</v>
      </c>
      <c r="E2505" s="24" t="s">
        <v>90</v>
      </c>
      <c r="F2505" s="25">
        <v>11.029175747132262</v>
      </c>
      <c r="G2505" s="25">
        <v>13057</v>
      </c>
      <c r="H2505" s="24" t="s">
        <v>15</v>
      </c>
    </row>
    <row r="2506" spans="1:8" x14ac:dyDescent="0.3">
      <c r="A2506" s="24" t="s">
        <v>7</v>
      </c>
      <c r="B2506" s="24" t="s">
        <v>24</v>
      </c>
      <c r="C2506" s="24" t="s">
        <v>12</v>
      </c>
      <c r="D2506" s="24" t="s">
        <v>87</v>
      </c>
      <c r="E2506" s="24" t="s">
        <v>90</v>
      </c>
      <c r="F2506" s="25">
        <v>54.429812465526751</v>
      </c>
      <c r="G2506" s="25">
        <v>31578</v>
      </c>
      <c r="H2506" s="24" t="s">
        <v>15</v>
      </c>
    </row>
    <row r="2507" spans="1:8" x14ac:dyDescent="0.3">
      <c r="A2507" s="24" t="s">
        <v>7</v>
      </c>
      <c r="B2507" s="24" t="s">
        <v>24</v>
      </c>
      <c r="C2507" s="24" t="s">
        <v>12</v>
      </c>
      <c r="D2507" s="24" t="s">
        <v>13</v>
      </c>
      <c r="E2507" s="24" t="s">
        <v>90</v>
      </c>
      <c r="F2507" s="25">
        <v>18.474048740881074</v>
      </c>
      <c r="G2507" s="25">
        <v>60068</v>
      </c>
      <c r="H2507" s="24" t="s">
        <v>15</v>
      </c>
    </row>
    <row r="2508" spans="1:8" x14ac:dyDescent="0.3">
      <c r="A2508" s="24" t="s">
        <v>7</v>
      </c>
      <c r="B2508" s="24" t="s">
        <v>24</v>
      </c>
      <c r="C2508" s="24" t="s">
        <v>12</v>
      </c>
      <c r="D2508" s="24" t="s">
        <v>84</v>
      </c>
      <c r="E2508" s="24" t="s">
        <v>89</v>
      </c>
      <c r="F2508" s="25">
        <v>68.34319526627219</v>
      </c>
      <c r="G2508" s="25">
        <v>693</v>
      </c>
      <c r="H2508" s="24" t="s">
        <v>15</v>
      </c>
    </row>
    <row r="2509" spans="1:8" x14ac:dyDescent="0.3">
      <c r="A2509" s="24" t="s">
        <v>7</v>
      </c>
      <c r="B2509" s="24" t="s">
        <v>24</v>
      </c>
      <c r="C2509" s="24" t="s">
        <v>12</v>
      </c>
      <c r="D2509" s="24" t="s">
        <v>85</v>
      </c>
      <c r="E2509" s="24" t="s">
        <v>89</v>
      </c>
      <c r="F2509" s="25">
        <v>83.849132212384589</v>
      </c>
      <c r="G2509" s="25">
        <v>123872</v>
      </c>
      <c r="H2509" s="24" t="s">
        <v>15</v>
      </c>
    </row>
    <row r="2510" spans="1:8" x14ac:dyDescent="0.3">
      <c r="A2510" s="24" t="s">
        <v>7</v>
      </c>
      <c r="B2510" s="24" t="s">
        <v>24</v>
      </c>
      <c r="C2510" s="24" t="s">
        <v>12</v>
      </c>
      <c r="D2510" s="24" t="s">
        <v>86</v>
      </c>
      <c r="E2510" s="24" t="s">
        <v>89</v>
      </c>
      <c r="F2510" s="25">
        <v>82.285912185562481</v>
      </c>
      <c r="G2510" s="25">
        <v>97415</v>
      </c>
      <c r="H2510" s="24" t="s">
        <v>15</v>
      </c>
    </row>
    <row r="2511" spans="1:8" x14ac:dyDescent="0.3">
      <c r="A2511" s="24" t="s">
        <v>7</v>
      </c>
      <c r="B2511" s="24" t="s">
        <v>24</v>
      </c>
      <c r="C2511" s="24" t="s">
        <v>12</v>
      </c>
      <c r="D2511" s="24" t="s">
        <v>87</v>
      </c>
      <c r="E2511" s="24" t="s">
        <v>89</v>
      </c>
      <c r="F2511" s="25">
        <v>34.175055157198017</v>
      </c>
      <c r="G2511" s="25">
        <v>19827</v>
      </c>
      <c r="H2511" s="24" t="s">
        <v>15</v>
      </c>
    </row>
    <row r="2512" spans="1:8" x14ac:dyDescent="0.3">
      <c r="A2512" s="24" t="s">
        <v>7</v>
      </c>
      <c r="B2512" s="24" t="s">
        <v>24</v>
      </c>
      <c r="C2512" s="24" t="s">
        <v>12</v>
      </c>
      <c r="D2512" s="24" t="s">
        <v>13</v>
      </c>
      <c r="E2512" s="24" t="s">
        <v>89</v>
      </c>
      <c r="F2512" s="25">
        <v>74.368287672075482</v>
      </c>
      <c r="G2512" s="25">
        <v>241807</v>
      </c>
      <c r="H2512" s="24" t="s">
        <v>15</v>
      </c>
    </row>
    <row r="2513" spans="1:8" x14ac:dyDescent="0.3">
      <c r="A2513" s="24" t="s">
        <v>7</v>
      </c>
      <c r="B2513" s="24" t="s">
        <v>24</v>
      </c>
      <c r="C2513" s="24" t="s">
        <v>12</v>
      </c>
      <c r="D2513" s="24" t="s">
        <v>84</v>
      </c>
      <c r="E2513" s="24" t="s">
        <v>88</v>
      </c>
      <c r="F2513" s="25">
        <v>14.398422090729785</v>
      </c>
      <c r="G2513" s="25">
        <v>146</v>
      </c>
      <c r="H2513" s="24" t="s">
        <v>15</v>
      </c>
    </row>
    <row r="2514" spans="1:8" x14ac:dyDescent="0.3">
      <c r="A2514" s="24" t="s">
        <v>7</v>
      </c>
      <c r="B2514" s="24" t="s">
        <v>24</v>
      </c>
      <c r="C2514" s="24" t="s">
        <v>12</v>
      </c>
      <c r="D2514" s="24" t="s">
        <v>85</v>
      </c>
      <c r="E2514" s="24" t="s">
        <v>88</v>
      </c>
      <c r="F2514" s="25">
        <v>5.8227059811009125</v>
      </c>
      <c r="G2514" s="25">
        <v>8602</v>
      </c>
      <c r="H2514" s="24" t="s">
        <v>15</v>
      </c>
    </row>
    <row r="2515" spans="1:8" x14ac:dyDescent="0.3">
      <c r="A2515" s="24" t="s">
        <v>7</v>
      </c>
      <c r="B2515" s="24" t="s">
        <v>24</v>
      </c>
      <c r="C2515" s="24" t="s">
        <v>12</v>
      </c>
      <c r="D2515" s="24" t="s">
        <v>86</v>
      </c>
      <c r="E2515" s="24" t="s">
        <v>88</v>
      </c>
      <c r="F2515" s="25">
        <v>6.6849120673052553</v>
      </c>
      <c r="G2515" s="25">
        <v>7914</v>
      </c>
      <c r="H2515" s="24" t="s">
        <v>15</v>
      </c>
    </row>
    <row r="2516" spans="1:8" x14ac:dyDescent="0.3">
      <c r="A2516" s="24" t="s">
        <v>7</v>
      </c>
      <c r="B2516" s="24" t="s">
        <v>24</v>
      </c>
      <c r="C2516" s="24" t="s">
        <v>12</v>
      </c>
      <c r="D2516" s="24" t="s">
        <v>87</v>
      </c>
      <c r="E2516" s="24" t="s">
        <v>88</v>
      </c>
      <c r="F2516" s="25">
        <v>11.395132377275234</v>
      </c>
      <c r="G2516" s="25">
        <v>6611</v>
      </c>
      <c r="H2516" s="24" t="s">
        <v>15</v>
      </c>
    </row>
    <row r="2517" spans="1:8" x14ac:dyDescent="0.3">
      <c r="A2517" s="24" t="s">
        <v>7</v>
      </c>
      <c r="B2517" s="24" t="s">
        <v>24</v>
      </c>
      <c r="C2517" s="24" t="s">
        <v>12</v>
      </c>
      <c r="D2517" s="24" t="s">
        <v>13</v>
      </c>
      <c r="E2517" s="24" t="s">
        <v>88</v>
      </c>
      <c r="F2517" s="25">
        <v>7.1576635870434391</v>
      </c>
      <c r="G2517" s="25">
        <v>23273</v>
      </c>
      <c r="H2517" s="24" t="s">
        <v>15</v>
      </c>
    </row>
    <row r="2518" spans="1:8" x14ac:dyDescent="0.3">
      <c r="A2518" s="24" t="s">
        <v>7</v>
      </c>
      <c r="B2518" s="24" t="s">
        <v>63</v>
      </c>
      <c r="C2518" s="24" t="s">
        <v>61</v>
      </c>
      <c r="D2518" s="24" t="s">
        <v>13</v>
      </c>
      <c r="E2518" s="24" t="s">
        <v>90</v>
      </c>
      <c r="F2518" s="25">
        <v>1.2954191013700815</v>
      </c>
      <c r="G2518" s="25">
        <v>250715</v>
      </c>
      <c r="H2518" s="24" t="s">
        <v>16</v>
      </c>
    </row>
    <row r="2519" spans="1:8" x14ac:dyDescent="0.3">
      <c r="A2519" s="24" t="s">
        <v>7</v>
      </c>
      <c r="B2519" s="24" t="s">
        <v>63</v>
      </c>
      <c r="C2519" s="24" t="s">
        <v>61</v>
      </c>
      <c r="D2519" s="24" t="s">
        <v>84</v>
      </c>
      <c r="E2519" s="24" t="s">
        <v>90</v>
      </c>
      <c r="F2519" s="25">
        <v>2.0657342657342657</v>
      </c>
      <c r="G2519" s="25">
        <v>715</v>
      </c>
      <c r="H2519" s="24" t="s">
        <v>16</v>
      </c>
    </row>
    <row r="2520" spans="1:8" x14ac:dyDescent="0.3">
      <c r="A2520" s="24" t="s">
        <v>7</v>
      </c>
      <c r="B2520" s="24" t="s">
        <v>63</v>
      </c>
      <c r="C2520" s="24" t="s">
        <v>61</v>
      </c>
      <c r="D2520" s="24" t="s">
        <v>85</v>
      </c>
      <c r="E2520" s="24" t="s">
        <v>90</v>
      </c>
      <c r="F2520" s="25">
        <v>1.1212967499591704</v>
      </c>
      <c r="G2520" s="25">
        <v>61230</v>
      </c>
      <c r="H2520" s="24" t="s">
        <v>16</v>
      </c>
    </row>
    <row r="2521" spans="1:8" x14ac:dyDescent="0.3">
      <c r="A2521" s="24" t="s">
        <v>7</v>
      </c>
      <c r="B2521" s="24" t="s">
        <v>63</v>
      </c>
      <c r="C2521" s="24" t="s">
        <v>61</v>
      </c>
      <c r="D2521" s="24" t="s">
        <v>86</v>
      </c>
      <c r="E2521" s="24" t="s">
        <v>90</v>
      </c>
      <c r="F2521" s="25">
        <v>1.2542349005106532</v>
      </c>
      <c r="G2521" s="25">
        <v>56790</v>
      </c>
      <c r="H2521" s="24" t="s">
        <v>16</v>
      </c>
    </row>
    <row r="2522" spans="1:8" x14ac:dyDescent="0.3">
      <c r="A2522" s="24" t="s">
        <v>7</v>
      </c>
      <c r="B2522" s="24" t="s">
        <v>63</v>
      </c>
      <c r="C2522" s="24" t="s">
        <v>61</v>
      </c>
      <c r="D2522" s="24" t="s">
        <v>87</v>
      </c>
      <c r="E2522" s="24" t="s">
        <v>90</v>
      </c>
      <c r="F2522" s="25">
        <v>1.3897484467343537</v>
      </c>
      <c r="G2522" s="25">
        <v>131980</v>
      </c>
      <c r="H2522" s="24" t="s">
        <v>16</v>
      </c>
    </row>
    <row r="2523" spans="1:8" x14ac:dyDescent="0.3">
      <c r="A2523" s="24" t="s">
        <v>7</v>
      </c>
      <c r="B2523" s="24" t="s">
        <v>63</v>
      </c>
      <c r="C2523" s="24" t="s">
        <v>61</v>
      </c>
      <c r="D2523" s="24" t="s">
        <v>13</v>
      </c>
      <c r="E2523" s="24" t="s">
        <v>89</v>
      </c>
      <c r="F2523" s="25">
        <v>1.3868626762109701</v>
      </c>
      <c r="G2523" s="25">
        <v>1001924</v>
      </c>
      <c r="H2523" s="24" t="s">
        <v>16</v>
      </c>
    </row>
    <row r="2524" spans="1:8" x14ac:dyDescent="0.3">
      <c r="A2524" s="24" t="s">
        <v>7</v>
      </c>
      <c r="B2524" s="24" t="s">
        <v>63</v>
      </c>
      <c r="C2524" s="24" t="s">
        <v>61</v>
      </c>
      <c r="D2524" s="24" t="s">
        <v>84</v>
      </c>
      <c r="E2524" s="24" t="s">
        <v>89</v>
      </c>
      <c r="F2524" s="25">
        <v>2.3046072257209147</v>
      </c>
      <c r="G2524" s="25">
        <v>3017</v>
      </c>
      <c r="H2524" s="24" t="s">
        <v>16</v>
      </c>
    </row>
    <row r="2525" spans="1:8" x14ac:dyDescent="0.3">
      <c r="A2525" s="24" t="s">
        <v>7</v>
      </c>
      <c r="B2525" s="24" t="s">
        <v>63</v>
      </c>
      <c r="C2525" s="24" t="s">
        <v>61</v>
      </c>
      <c r="D2525" s="24" t="s">
        <v>85</v>
      </c>
      <c r="E2525" s="24" t="s">
        <v>89</v>
      </c>
      <c r="F2525" s="25">
        <v>1.3310227364347336</v>
      </c>
      <c r="G2525" s="25">
        <v>496120</v>
      </c>
      <c r="H2525" s="24" t="s">
        <v>16</v>
      </c>
    </row>
    <row r="2526" spans="1:8" x14ac:dyDescent="0.3">
      <c r="A2526" s="24" t="s">
        <v>7</v>
      </c>
      <c r="B2526" s="24" t="s">
        <v>63</v>
      </c>
      <c r="C2526" s="24" t="s">
        <v>61</v>
      </c>
      <c r="D2526" s="24" t="s">
        <v>86</v>
      </c>
      <c r="E2526" s="24" t="s">
        <v>89</v>
      </c>
      <c r="F2526" s="25">
        <v>1.1994386021525787</v>
      </c>
      <c r="G2526" s="25">
        <v>421448</v>
      </c>
      <c r="H2526" s="24" t="s">
        <v>16</v>
      </c>
    </row>
    <row r="2527" spans="1:8" x14ac:dyDescent="0.3">
      <c r="A2527" s="24" t="s">
        <v>7</v>
      </c>
      <c r="B2527" s="24" t="s">
        <v>63</v>
      </c>
      <c r="C2527" s="24" t="s">
        <v>61</v>
      </c>
      <c r="D2527" s="24" t="s">
        <v>87</v>
      </c>
      <c r="E2527" s="24" t="s">
        <v>89</v>
      </c>
      <c r="F2527" s="25">
        <v>2.6645274714466614</v>
      </c>
      <c r="G2527" s="25">
        <v>81339</v>
      </c>
      <c r="H2527" s="24" t="s">
        <v>16</v>
      </c>
    </row>
    <row r="2528" spans="1:8" x14ac:dyDescent="0.3">
      <c r="A2528" s="24" t="s">
        <v>7</v>
      </c>
      <c r="B2528" s="24" t="s">
        <v>63</v>
      </c>
      <c r="C2528" s="24" t="s">
        <v>61</v>
      </c>
      <c r="D2528" s="24" t="s">
        <v>13</v>
      </c>
      <c r="E2528" s="24" t="s">
        <v>88</v>
      </c>
      <c r="F2528" s="25">
        <v>2.8546274942344332</v>
      </c>
      <c r="G2528" s="25">
        <v>99730</v>
      </c>
      <c r="H2528" s="24" t="s">
        <v>16</v>
      </c>
    </row>
    <row r="2529" spans="1:8" x14ac:dyDescent="0.3">
      <c r="A2529" s="24" t="s">
        <v>7</v>
      </c>
      <c r="B2529" s="24" t="s">
        <v>63</v>
      </c>
      <c r="C2529" s="24" t="s">
        <v>61</v>
      </c>
      <c r="D2529" s="24" t="s">
        <v>84</v>
      </c>
      <c r="E2529" s="24" t="s">
        <v>88</v>
      </c>
      <c r="F2529" s="25">
        <v>4.2438220757825373</v>
      </c>
      <c r="G2529" s="25">
        <v>607</v>
      </c>
      <c r="H2529" s="24" t="s">
        <v>16</v>
      </c>
    </row>
    <row r="2530" spans="1:8" x14ac:dyDescent="0.3">
      <c r="A2530" s="24" t="s">
        <v>7</v>
      </c>
      <c r="B2530" s="24" t="s">
        <v>63</v>
      </c>
      <c r="C2530" s="24" t="s">
        <v>61</v>
      </c>
      <c r="D2530" s="24" t="s">
        <v>85</v>
      </c>
      <c r="E2530" s="24" t="s">
        <v>88</v>
      </c>
      <c r="F2530" s="25">
        <v>2.4170946339838437</v>
      </c>
      <c r="G2530" s="25">
        <v>36023</v>
      </c>
      <c r="H2530" s="24" t="s">
        <v>16</v>
      </c>
    </row>
    <row r="2531" spans="1:8" x14ac:dyDescent="0.3">
      <c r="A2531" s="24" t="s">
        <v>7</v>
      </c>
      <c r="B2531" s="24" t="s">
        <v>63</v>
      </c>
      <c r="C2531" s="24" t="s">
        <v>61</v>
      </c>
      <c r="D2531" s="24" t="s">
        <v>86</v>
      </c>
      <c r="E2531" s="24" t="s">
        <v>88</v>
      </c>
      <c r="F2531" s="25">
        <v>2.8825795984587304</v>
      </c>
      <c r="G2531" s="25">
        <v>34517</v>
      </c>
      <c r="H2531" s="24" t="s">
        <v>16</v>
      </c>
    </row>
    <row r="2532" spans="1:8" x14ac:dyDescent="0.3">
      <c r="A2532" s="24" t="s">
        <v>7</v>
      </c>
      <c r="B2532" s="24" t="s">
        <v>63</v>
      </c>
      <c r="C2532" s="24" t="s">
        <v>61</v>
      </c>
      <c r="D2532" s="24" t="s">
        <v>87</v>
      </c>
      <c r="E2532" s="24" t="s">
        <v>88</v>
      </c>
      <c r="F2532" s="25">
        <v>3.3427911695763215</v>
      </c>
      <c r="G2532" s="25">
        <v>28583</v>
      </c>
      <c r="H2532" s="24" t="s">
        <v>16</v>
      </c>
    </row>
    <row r="2533" spans="1:8" x14ac:dyDescent="0.3">
      <c r="A2533" s="24" t="s">
        <v>7</v>
      </c>
      <c r="B2533" s="24" t="s">
        <v>63</v>
      </c>
      <c r="C2533" s="24" t="s">
        <v>61</v>
      </c>
      <c r="D2533" s="24" t="s">
        <v>13</v>
      </c>
      <c r="E2533" s="24" t="s">
        <v>90</v>
      </c>
      <c r="F2533" s="25">
        <v>83.208822766886698</v>
      </c>
      <c r="G2533" s="25">
        <v>208617</v>
      </c>
      <c r="H2533" s="24" t="s">
        <v>17</v>
      </c>
    </row>
    <row r="2534" spans="1:8" x14ac:dyDescent="0.3">
      <c r="A2534" s="24" t="s">
        <v>7</v>
      </c>
      <c r="B2534" s="24" t="s">
        <v>63</v>
      </c>
      <c r="C2534" s="24" t="s">
        <v>61</v>
      </c>
      <c r="D2534" s="24" t="s">
        <v>84</v>
      </c>
      <c r="E2534" s="24" t="s">
        <v>90</v>
      </c>
      <c r="F2534" s="25">
        <v>45.034965034965033</v>
      </c>
      <c r="G2534" s="25">
        <v>322</v>
      </c>
      <c r="H2534" s="24" t="s">
        <v>17</v>
      </c>
    </row>
    <row r="2535" spans="1:8" x14ac:dyDescent="0.3">
      <c r="A2535" s="24" t="s">
        <v>7</v>
      </c>
      <c r="B2535" s="24" t="s">
        <v>63</v>
      </c>
      <c r="C2535" s="24" t="s">
        <v>61</v>
      </c>
      <c r="D2535" s="24" t="s">
        <v>85</v>
      </c>
      <c r="E2535" s="24" t="s">
        <v>90</v>
      </c>
      <c r="F2535" s="25">
        <v>91.2036583374163</v>
      </c>
      <c r="G2535" s="25">
        <v>55844</v>
      </c>
      <c r="H2535" s="24" t="s">
        <v>17</v>
      </c>
    </row>
    <row r="2536" spans="1:8" x14ac:dyDescent="0.3">
      <c r="A2536" s="24" t="s">
        <v>7</v>
      </c>
      <c r="B2536" s="24" t="s">
        <v>63</v>
      </c>
      <c r="C2536" s="24" t="s">
        <v>61</v>
      </c>
      <c r="D2536" s="24" t="s">
        <v>86</v>
      </c>
      <c r="E2536" s="24" t="s">
        <v>90</v>
      </c>
      <c r="F2536" s="25">
        <v>84.525444620531786</v>
      </c>
      <c r="G2536" s="25">
        <v>48002</v>
      </c>
      <c r="H2536" s="24" t="s">
        <v>17</v>
      </c>
    </row>
    <row r="2537" spans="1:8" x14ac:dyDescent="0.3">
      <c r="A2537" s="24" t="s">
        <v>7</v>
      </c>
      <c r="B2537" s="24" t="s">
        <v>63</v>
      </c>
      <c r="C2537" s="24" t="s">
        <v>61</v>
      </c>
      <c r="D2537" s="24" t="s">
        <v>87</v>
      </c>
      <c r="E2537" s="24" t="s">
        <v>90</v>
      </c>
      <c r="F2537" s="25">
        <v>79.140021215335651</v>
      </c>
      <c r="G2537" s="25">
        <v>104449</v>
      </c>
      <c r="H2537" s="24" t="s">
        <v>17</v>
      </c>
    </row>
    <row r="2538" spans="1:8" x14ac:dyDescent="0.3">
      <c r="A2538" s="24" t="s">
        <v>7</v>
      </c>
      <c r="B2538" s="24" t="s">
        <v>63</v>
      </c>
      <c r="C2538" s="24" t="s">
        <v>61</v>
      </c>
      <c r="D2538" s="24" t="s">
        <v>13</v>
      </c>
      <c r="E2538" s="24" t="s">
        <v>89</v>
      </c>
      <c r="F2538" s="25">
        <v>77.643114647418372</v>
      </c>
      <c r="G2538" s="25">
        <v>777925</v>
      </c>
      <c r="H2538" s="24" t="s">
        <v>17</v>
      </c>
    </row>
    <row r="2539" spans="1:8" x14ac:dyDescent="0.3">
      <c r="A2539" s="24" t="s">
        <v>7</v>
      </c>
      <c r="B2539" s="24" t="s">
        <v>63</v>
      </c>
      <c r="C2539" s="24" t="s">
        <v>61</v>
      </c>
      <c r="D2539" s="24" t="s">
        <v>84</v>
      </c>
      <c r="E2539" s="24" t="s">
        <v>89</v>
      </c>
      <c r="F2539" s="25">
        <v>43.984090155783889</v>
      </c>
      <c r="G2539" s="25">
        <v>1327</v>
      </c>
      <c r="H2539" s="24" t="s">
        <v>17</v>
      </c>
    </row>
    <row r="2540" spans="1:8" x14ac:dyDescent="0.3">
      <c r="A2540" s="24" t="s">
        <v>7</v>
      </c>
      <c r="B2540" s="24" t="s">
        <v>63</v>
      </c>
      <c r="C2540" s="24" t="s">
        <v>61</v>
      </c>
      <c r="D2540" s="24" t="s">
        <v>85</v>
      </c>
      <c r="E2540" s="24" t="s">
        <v>89</v>
      </c>
      <c r="F2540" s="25">
        <v>77.094049826654839</v>
      </c>
      <c r="G2540" s="25">
        <v>382479</v>
      </c>
      <c r="H2540" s="24" t="s">
        <v>17</v>
      </c>
    </row>
    <row r="2541" spans="1:8" x14ac:dyDescent="0.3">
      <c r="A2541" s="24" t="s">
        <v>7</v>
      </c>
      <c r="B2541" s="24" t="s">
        <v>63</v>
      </c>
      <c r="C2541" s="24" t="s">
        <v>61</v>
      </c>
      <c r="D2541" s="24" t="s">
        <v>86</v>
      </c>
      <c r="E2541" s="24" t="s">
        <v>89</v>
      </c>
      <c r="F2541" s="25">
        <v>89.800876976519049</v>
      </c>
      <c r="G2541" s="25">
        <v>378464</v>
      </c>
      <c r="H2541" s="24" t="s">
        <v>17</v>
      </c>
    </row>
    <row r="2542" spans="1:8" x14ac:dyDescent="0.3">
      <c r="A2542" s="24" t="s">
        <v>7</v>
      </c>
      <c r="B2542" s="24" t="s">
        <v>63</v>
      </c>
      <c r="C2542" s="24" t="s">
        <v>61</v>
      </c>
      <c r="D2542" s="24" t="s">
        <v>87</v>
      </c>
      <c r="E2542" s="24" t="s">
        <v>89</v>
      </c>
      <c r="F2542" s="25">
        <v>19.246609867345306</v>
      </c>
      <c r="G2542" s="25">
        <v>15655</v>
      </c>
      <c r="H2542" s="24" t="s">
        <v>17</v>
      </c>
    </row>
    <row r="2543" spans="1:8" x14ac:dyDescent="0.3">
      <c r="A2543" s="24" t="s">
        <v>7</v>
      </c>
      <c r="B2543" s="24" t="s">
        <v>63</v>
      </c>
      <c r="C2543" s="24" t="s">
        <v>61</v>
      </c>
      <c r="D2543" s="24" t="s">
        <v>13</v>
      </c>
      <c r="E2543" s="24" t="s">
        <v>88</v>
      </c>
      <c r="F2543" s="25">
        <v>9.4314649553795249</v>
      </c>
      <c r="G2543" s="25">
        <v>9406</v>
      </c>
      <c r="H2543" s="24" t="s">
        <v>17</v>
      </c>
    </row>
    <row r="2544" spans="1:8" x14ac:dyDescent="0.3">
      <c r="A2544" s="24" t="s">
        <v>7</v>
      </c>
      <c r="B2544" s="24" t="s">
        <v>63</v>
      </c>
      <c r="C2544" s="24" t="s">
        <v>61</v>
      </c>
      <c r="D2544" s="24" t="s">
        <v>84</v>
      </c>
      <c r="E2544" s="24" t="s">
        <v>88</v>
      </c>
      <c r="F2544" s="25">
        <v>1.8121911037891267</v>
      </c>
      <c r="G2544" s="25">
        <v>11</v>
      </c>
      <c r="H2544" s="24" t="s">
        <v>17</v>
      </c>
    </row>
    <row r="2545" spans="1:8" x14ac:dyDescent="0.3">
      <c r="A2545" s="24" t="s">
        <v>7</v>
      </c>
      <c r="B2545" s="24" t="s">
        <v>63</v>
      </c>
      <c r="C2545" s="24" t="s">
        <v>61</v>
      </c>
      <c r="D2545" s="24" t="s">
        <v>85</v>
      </c>
      <c r="E2545" s="24" t="s">
        <v>88</v>
      </c>
      <c r="F2545" s="25">
        <v>13.868917080753961</v>
      </c>
      <c r="G2545" s="25">
        <v>4996</v>
      </c>
      <c r="H2545" s="24" t="s">
        <v>17</v>
      </c>
    </row>
    <row r="2546" spans="1:8" x14ac:dyDescent="0.3">
      <c r="A2546" s="24" t="s">
        <v>7</v>
      </c>
      <c r="B2546" s="24" t="s">
        <v>63</v>
      </c>
      <c r="C2546" s="24" t="s">
        <v>61</v>
      </c>
      <c r="D2546" s="24" t="s">
        <v>86</v>
      </c>
      <c r="E2546" s="24" t="s">
        <v>88</v>
      </c>
      <c r="F2546" s="25">
        <v>11.261117710113856</v>
      </c>
      <c r="G2546" s="25">
        <v>3887</v>
      </c>
      <c r="H2546" s="24" t="s">
        <v>17</v>
      </c>
    </row>
    <row r="2547" spans="1:8" x14ac:dyDescent="0.3">
      <c r="A2547" s="24" t="s">
        <v>7</v>
      </c>
      <c r="B2547" s="24" t="s">
        <v>63</v>
      </c>
      <c r="C2547" s="24" t="s">
        <v>61</v>
      </c>
      <c r="D2547" s="24" t="s">
        <v>87</v>
      </c>
      <c r="E2547" s="24" t="s">
        <v>88</v>
      </c>
      <c r="F2547" s="25">
        <v>1.7912745338138052</v>
      </c>
      <c r="G2547" s="25">
        <v>512</v>
      </c>
      <c r="H2547" s="24" t="s">
        <v>17</v>
      </c>
    </row>
    <row r="2548" spans="1:8" x14ac:dyDescent="0.3">
      <c r="A2548" s="24" t="s">
        <v>7</v>
      </c>
      <c r="B2548" s="24" t="s">
        <v>63</v>
      </c>
      <c r="C2548" s="24" t="s">
        <v>61</v>
      </c>
      <c r="D2548" s="24" t="s">
        <v>13</v>
      </c>
      <c r="E2548" s="24" t="s">
        <v>90</v>
      </c>
      <c r="F2548" s="25">
        <v>98.897425363460499</v>
      </c>
      <c r="G2548" s="25">
        <v>250715</v>
      </c>
      <c r="H2548" s="24" t="s">
        <v>9</v>
      </c>
    </row>
    <row r="2549" spans="1:8" x14ac:dyDescent="0.3">
      <c r="A2549" s="24" t="s">
        <v>7</v>
      </c>
      <c r="B2549" s="24" t="s">
        <v>63</v>
      </c>
      <c r="C2549" s="24" t="s">
        <v>61</v>
      </c>
      <c r="D2549" s="24" t="s">
        <v>84</v>
      </c>
      <c r="E2549" s="24" t="s">
        <v>90</v>
      </c>
      <c r="F2549" s="25">
        <v>175.46713286713288</v>
      </c>
      <c r="G2549" s="25">
        <v>715</v>
      </c>
      <c r="H2549" s="24" t="s">
        <v>9</v>
      </c>
    </row>
    <row r="2550" spans="1:8" x14ac:dyDescent="0.3">
      <c r="A2550" s="24" t="s">
        <v>7</v>
      </c>
      <c r="B2550" s="24" t="s">
        <v>63</v>
      </c>
      <c r="C2550" s="24" t="s">
        <v>61</v>
      </c>
      <c r="D2550" s="24" t="s">
        <v>85</v>
      </c>
      <c r="E2550" s="24" t="s">
        <v>90</v>
      </c>
      <c r="F2550" s="25">
        <v>107.10875387881757</v>
      </c>
      <c r="G2550" s="25">
        <v>61230</v>
      </c>
      <c r="H2550" s="24" t="s">
        <v>9</v>
      </c>
    </row>
    <row r="2551" spans="1:8" x14ac:dyDescent="0.3">
      <c r="A2551" s="24" t="s">
        <v>7</v>
      </c>
      <c r="B2551" s="24" t="s">
        <v>63</v>
      </c>
      <c r="C2551" s="24" t="s">
        <v>61</v>
      </c>
      <c r="D2551" s="24" t="s">
        <v>86</v>
      </c>
      <c r="E2551" s="24" t="s">
        <v>90</v>
      </c>
      <c r="F2551" s="25">
        <v>108.57886951928157</v>
      </c>
      <c r="G2551" s="25">
        <v>56790</v>
      </c>
      <c r="H2551" s="24" t="s">
        <v>9</v>
      </c>
    </row>
    <row r="2552" spans="1:8" x14ac:dyDescent="0.3">
      <c r="A2552" s="24" t="s">
        <v>7</v>
      </c>
      <c r="B2552" s="24" t="s">
        <v>63</v>
      </c>
      <c r="C2552" s="24" t="s">
        <v>61</v>
      </c>
      <c r="D2552" s="24" t="s">
        <v>87</v>
      </c>
      <c r="E2552" s="24" t="s">
        <v>90</v>
      </c>
      <c r="F2552" s="25">
        <v>90.507243521745721</v>
      </c>
      <c r="G2552" s="25">
        <v>131980</v>
      </c>
      <c r="H2552" s="24" t="s">
        <v>9</v>
      </c>
    </row>
    <row r="2553" spans="1:8" x14ac:dyDescent="0.3">
      <c r="A2553" s="24" t="s">
        <v>7</v>
      </c>
      <c r="B2553" s="24" t="s">
        <v>63</v>
      </c>
      <c r="C2553" s="24" t="s">
        <v>61</v>
      </c>
      <c r="D2553" s="24" t="s">
        <v>13</v>
      </c>
      <c r="E2553" s="24" t="s">
        <v>89</v>
      </c>
      <c r="F2553" s="25">
        <v>181.53382591893197</v>
      </c>
      <c r="G2553" s="25">
        <v>1001924</v>
      </c>
      <c r="H2553" s="24" t="s">
        <v>9</v>
      </c>
    </row>
    <row r="2554" spans="1:8" x14ac:dyDescent="0.3">
      <c r="A2554" s="24" t="s">
        <v>7</v>
      </c>
      <c r="B2554" s="24" t="s">
        <v>63</v>
      </c>
      <c r="C2554" s="24" t="s">
        <v>61</v>
      </c>
      <c r="D2554" s="24" t="s">
        <v>84</v>
      </c>
      <c r="E2554" s="24" t="s">
        <v>89</v>
      </c>
      <c r="F2554" s="25">
        <v>365.88332780908189</v>
      </c>
      <c r="G2554" s="25">
        <v>3017</v>
      </c>
      <c r="H2554" s="24" t="s">
        <v>9</v>
      </c>
    </row>
    <row r="2555" spans="1:8" x14ac:dyDescent="0.3">
      <c r="A2555" s="24" t="s">
        <v>7</v>
      </c>
      <c r="B2555" s="24" t="s">
        <v>63</v>
      </c>
      <c r="C2555" s="24" t="s">
        <v>61</v>
      </c>
      <c r="D2555" s="24" t="s">
        <v>85</v>
      </c>
      <c r="E2555" s="24" t="s">
        <v>89</v>
      </c>
      <c r="F2555" s="25">
        <v>194.80762920261228</v>
      </c>
      <c r="G2555" s="25">
        <v>496120</v>
      </c>
      <c r="H2555" s="24" t="s">
        <v>9</v>
      </c>
    </row>
    <row r="2556" spans="1:8" x14ac:dyDescent="0.3">
      <c r="A2556" s="24" t="s">
        <v>7</v>
      </c>
      <c r="B2556" s="24" t="s">
        <v>63</v>
      </c>
      <c r="C2556" s="24" t="s">
        <v>61</v>
      </c>
      <c r="D2556" s="24" t="s">
        <v>86</v>
      </c>
      <c r="E2556" s="24" t="s">
        <v>89</v>
      </c>
      <c r="F2556" s="25">
        <v>160.78946631612916</v>
      </c>
      <c r="G2556" s="25">
        <v>421448</v>
      </c>
      <c r="H2556" s="24" t="s">
        <v>9</v>
      </c>
    </row>
    <row r="2557" spans="1:8" x14ac:dyDescent="0.3">
      <c r="A2557" s="24" t="s">
        <v>7</v>
      </c>
      <c r="B2557" s="24" t="s">
        <v>63</v>
      </c>
      <c r="C2557" s="24" t="s">
        <v>61</v>
      </c>
      <c r="D2557" s="24" t="s">
        <v>87</v>
      </c>
      <c r="E2557" s="24" t="s">
        <v>89</v>
      </c>
      <c r="F2557" s="25">
        <v>201.21795202793248</v>
      </c>
      <c r="G2557" s="25">
        <v>81339</v>
      </c>
      <c r="H2557" s="24" t="s">
        <v>9</v>
      </c>
    </row>
    <row r="2558" spans="1:8" x14ac:dyDescent="0.3">
      <c r="A2558" s="24" t="s">
        <v>7</v>
      </c>
      <c r="B2558" s="24" t="s">
        <v>63</v>
      </c>
      <c r="C2558" s="24" t="s">
        <v>61</v>
      </c>
      <c r="D2558" s="24" t="s">
        <v>13</v>
      </c>
      <c r="E2558" s="24" t="s">
        <v>88</v>
      </c>
      <c r="F2558" s="25">
        <v>226.50897423042213</v>
      </c>
      <c r="G2558" s="25">
        <v>99730</v>
      </c>
      <c r="H2558" s="24" t="s">
        <v>9</v>
      </c>
    </row>
    <row r="2559" spans="1:8" x14ac:dyDescent="0.3">
      <c r="A2559" s="24" t="s">
        <v>7</v>
      </c>
      <c r="B2559" s="24" t="s">
        <v>63</v>
      </c>
      <c r="C2559" s="24" t="s">
        <v>61</v>
      </c>
      <c r="D2559" s="24" t="s">
        <v>84</v>
      </c>
      <c r="E2559" s="24" t="s">
        <v>88</v>
      </c>
      <c r="F2559" s="25">
        <v>231.84514003294893</v>
      </c>
      <c r="G2559" s="25">
        <v>607</v>
      </c>
      <c r="H2559" s="24" t="s">
        <v>9</v>
      </c>
    </row>
    <row r="2560" spans="1:8" x14ac:dyDescent="0.3">
      <c r="A2560" s="24" t="s">
        <v>7</v>
      </c>
      <c r="B2560" s="24" t="s">
        <v>63</v>
      </c>
      <c r="C2560" s="24" t="s">
        <v>61</v>
      </c>
      <c r="D2560" s="24" t="s">
        <v>85</v>
      </c>
      <c r="E2560" s="24" t="s">
        <v>88</v>
      </c>
      <c r="F2560" s="25">
        <v>287.50359492546431</v>
      </c>
      <c r="G2560" s="25">
        <v>36023</v>
      </c>
      <c r="H2560" s="24" t="s">
        <v>9</v>
      </c>
    </row>
    <row r="2561" spans="1:8" x14ac:dyDescent="0.3">
      <c r="A2561" s="24" t="s">
        <v>7</v>
      </c>
      <c r="B2561" s="24" t="s">
        <v>63</v>
      </c>
      <c r="C2561" s="24" t="s">
        <v>61</v>
      </c>
      <c r="D2561" s="24" t="s">
        <v>86</v>
      </c>
      <c r="E2561" s="24" t="s">
        <v>88</v>
      </c>
      <c r="F2561" s="25">
        <v>206.56818379349306</v>
      </c>
      <c r="G2561" s="25">
        <v>34517</v>
      </c>
      <c r="H2561" s="24" t="s">
        <v>9</v>
      </c>
    </row>
    <row r="2562" spans="1:8" x14ac:dyDescent="0.3">
      <c r="A2562" s="24" t="s">
        <v>7</v>
      </c>
      <c r="B2562" s="24" t="s">
        <v>63</v>
      </c>
      <c r="C2562" s="24" t="s">
        <v>61</v>
      </c>
      <c r="D2562" s="24" t="s">
        <v>87</v>
      </c>
      <c r="E2562" s="24" t="s">
        <v>88</v>
      </c>
      <c r="F2562" s="25">
        <v>173.60507994262323</v>
      </c>
      <c r="G2562" s="25">
        <v>28583</v>
      </c>
      <c r="H2562" s="24" t="s">
        <v>9</v>
      </c>
    </row>
    <row r="2563" spans="1:8" x14ac:dyDescent="0.3">
      <c r="A2563" s="24" t="s">
        <v>7</v>
      </c>
      <c r="B2563" s="24" t="s">
        <v>63</v>
      </c>
      <c r="C2563" s="24" t="s">
        <v>61</v>
      </c>
      <c r="D2563" s="24" t="s">
        <v>13</v>
      </c>
      <c r="E2563" s="24" t="s">
        <v>90</v>
      </c>
      <c r="F2563" s="25">
        <v>18.538949059021615</v>
      </c>
      <c r="G2563" s="25">
        <v>250715</v>
      </c>
      <c r="H2563" s="24" t="s">
        <v>15</v>
      </c>
    </row>
    <row r="2564" spans="1:8" x14ac:dyDescent="0.3">
      <c r="A2564" s="24" t="s">
        <v>7</v>
      </c>
      <c r="B2564" s="24" t="s">
        <v>63</v>
      </c>
      <c r="C2564" s="24" t="s">
        <v>61</v>
      </c>
      <c r="D2564" s="24" t="s">
        <v>84</v>
      </c>
      <c r="E2564" s="24" t="s">
        <v>90</v>
      </c>
      <c r="F2564" s="25">
        <v>16.47845125604978</v>
      </c>
      <c r="G2564" s="25">
        <v>715</v>
      </c>
      <c r="H2564" s="24" t="s">
        <v>15</v>
      </c>
    </row>
    <row r="2565" spans="1:8" x14ac:dyDescent="0.3">
      <c r="A2565" s="24" t="s">
        <v>7</v>
      </c>
      <c r="B2565" s="24" t="s">
        <v>63</v>
      </c>
      <c r="C2565" s="24" t="s">
        <v>61</v>
      </c>
      <c r="D2565" s="24" t="s">
        <v>85</v>
      </c>
      <c r="E2565" s="24" t="s">
        <v>90</v>
      </c>
      <c r="F2565" s="25">
        <v>10.318973057419194</v>
      </c>
      <c r="G2565" s="25">
        <v>61230</v>
      </c>
      <c r="H2565" s="24" t="s">
        <v>15</v>
      </c>
    </row>
    <row r="2566" spans="1:8" x14ac:dyDescent="0.3">
      <c r="A2566" s="24" t="s">
        <v>7</v>
      </c>
      <c r="B2566" s="24" t="s">
        <v>63</v>
      </c>
      <c r="C2566" s="24" t="s">
        <v>61</v>
      </c>
      <c r="D2566" s="24" t="s">
        <v>86</v>
      </c>
      <c r="E2566" s="24" t="s">
        <v>90</v>
      </c>
      <c r="F2566" s="25">
        <v>11.075464890639779</v>
      </c>
      <c r="G2566" s="25">
        <v>56790</v>
      </c>
      <c r="H2566" s="24" t="s">
        <v>15</v>
      </c>
    </row>
    <row r="2567" spans="1:8" x14ac:dyDescent="0.3">
      <c r="A2567" s="24" t="s">
        <v>7</v>
      </c>
      <c r="B2567" s="24" t="s">
        <v>63</v>
      </c>
      <c r="C2567" s="24" t="s">
        <v>61</v>
      </c>
      <c r="D2567" s="24" t="s">
        <v>87</v>
      </c>
      <c r="E2567" s="24" t="s">
        <v>90</v>
      </c>
      <c r="F2567" s="25">
        <v>54.55928433828575</v>
      </c>
      <c r="G2567" s="25">
        <v>131980</v>
      </c>
      <c r="H2567" s="24" t="s">
        <v>15</v>
      </c>
    </row>
    <row r="2568" spans="1:8" x14ac:dyDescent="0.3">
      <c r="A2568" s="24" t="s">
        <v>7</v>
      </c>
      <c r="B2568" s="24" t="s">
        <v>63</v>
      </c>
      <c r="C2568" s="24" t="s">
        <v>61</v>
      </c>
      <c r="D2568" s="24" t="s">
        <v>13</v>
      </c>
      <c r="E2568" s="24" t="s">
        <v>89</v>
      </c>
      <c r="F2568" s="25">
        <v>74.086584356784286</v>
      </c>
      <c r="G2568" s="25">
        <v>1001924</v>
      </c>
      <c r="H2568" s="24" t="s">
        <v>15</v>
      </c>
    </row>
    <row r="2569" spans="1:8" x14ac:dyDescent="0.3">
      <c r="A2569" s="24" t="s">
        <v>7</v>
      </c>
      <c r="B2569" s="24" t="s">
        <v>63</v>
      </c>
      <c r="C2569" s="24" t="s">
        <v>61</v>
      </c>
      <c r="D2569" s="24" t="s">
        <v>84</v>
      </c>
      <c r="E2569" s="24" t="s">
        <v>89</v>
      </c>
      <c r="F2569" s="25">
        <v>69.532150265038027</v>
      </c>
      <c r="G2569" s="25">
        <v>3017</v>
      </c>
      <c r="H2569" s="24" t="s">
        <v>15</v>
      </c>
    </row>
    <row r="2570" spans="1:8" x14ac:dyDescent="0.3">
      <c r="A2570" s="24" t="s">
        <v>7</v>
      </c>
      <c r="B2570" s="24" t="s">
        <v>63</v>
      </c>
      <c r="C2570" s="24" t="s">
        <v>61</v>
      </c>
      <c r="D2570" s="24" t="s">
        <v>85</v>
      </c>
      <c r="E2570" s="24" t="s">
        <v>89</v>
      </c>
      <c r="F2570" s="25">
        <v>83.61014067037091</v>
      </c>
      <c r="G2570" s="25">
        <v>496120</v>
      </c>
      <c r="H2570" s="24" t="s">
        <v>15</v>
      </c>
    </row>
    <row r="2571" spans="1:8" x14ac:dyDescent="0.3">
      <c r="A2571" s="24" t="s">
        <v>7</v>
      </c>
      <c r="B2571" s="24" t="s">
        <v>63</v>
      </c>
      <c r="C2571" s="24" t="s">
        <v>61</v>
      </c>
      <c r="D2571" s="24" t="s">
        <v>86</v>
      </c>
      <c r="E2571" s="24" t="s">
        <v>89</v>
      </c>
      <c r="F2571" s="25">
        <v>82.192860137882619</v>
      </c>
      <c r="G2571" s="25">
        <v>421448</v>
      </c>
      <c r="H2571" s="24" t="s">
        <v>15</v>
      </c>
    </row>
    <row r="2572" spans="1:8" x14ac:dyDescent="0.3">
      <c r="A2572" s="24" t="s">
        <v>7</v>
      </c>
      <c r="B2572" s="24" t="s">
        <v>63</v>
      </c>
      <c r="C2572" s="24" t="s">
        <v>61</v>
      </c>
      <c r="D2572" s="24" t="s">
        <v>87</v>
      </c>
      <c r="E2572" s="24" t="s">
        <v>89</v>
      </c>
      <c r="F2572" s="25">
        <v>33.624773668675743</v>
      </c>
      <c r="G2572" s="25">
        <v>81339</v>
      </c>
      <c r="H2572" s="24" t="s">
        <v>15</v>
      </c>
    </row>
    <row r="2573" spans="1:8" x14ac:dyDescent="0.3">
      <c r="A2573" s="24" t="s">
        <v>7</v>
      </c>
      <c r="B2573" s="24" t="s">
        <v>63</v>
      </c>
      <c r="C2573" s="24" t="s">
        <v>61</v>
      </c>
      <c r="D2573" s="24" t="s">
        <v>13</v>
      </c>
      <c r="E2573" s="24" t="s">
        <v>88</v>
      </c>
      <c r="F2573" s="25">
        <v>7.3744665841941073</v>
      </c>
      <c r="G2573" s="25">
        <v>99730</v>
      </c>
      <c r="H2573" s="24" t="s">
        <v>15</v>
      </c>
    </row>
    <row r="2574" spans="1:8" x14ac:dyDescent="0.3">
      <c r="A2574" s="24" t="s">
        <v>7</v>
      </c>
      <c r="B2574" s="24" t="s">
        <v>63</v>
      </c>
      <c r="C2574" s="24" t="s">
        <v>61</v>
      </c>
      <c r="D2574" s="24" t="s">
        <v>84</v>
      </c>
      <c r="E2574" s="24" t="s">
        <v>88</v>
      </c>
      <c r="F2574" s="25">
        <v>13.989398478912191</v>
      </c>
      <c r="G2574" s="25">
        <v>607</v>
      </c>
      <c r="H2574" s="24" t="s">
        <v>15</v>
      </c>
    </row>
    <row r="2575" spans="1:8" x14ac:dyDescent="0.3">
      <c r="A2575" s="24" t="s">
        <v>7</v>
      </c>
      <c r="B2575" s="24" t="s">
        <v>63</v>
      </c>
      <c r="C2575" s="24" t="s">
        <v>61</v>
      </c>
      <c r="D2575" s="24" t="s">
        <v>85</v>
      </c>
      <c r="E2575" s="24" t="s">
        <v>88</v>
      </c>
      <c r="F2575" s="25">
        <v>6.0708862722098917</v>
      </c>
      <c r="G2575" s="25">
        <v>36023</v>
      </c>
      <c r="H2575" s="24" t="s">
        <v>15</v>
      </c>
    </row>
    <row r="2576" spans="1:8" x14ac:dyDescent="0.3">
      <c r="A2576" s="24" t="s">
        <v>7</v>
      </c>
      <c r="B2576" s="24" t="s">
        <v>63</v>
      </c>
      <c r="C2576" s="24" t="s">
        <v>61</v>
      </c>
      <c r="D2576" s="24" t="s">
        <v>86</v>
      </c>
      <c r="E2576" s="24" t="s">
        <v>88</v>
      </c>
      <c r="F2576" s="25">
        <v>6.7316749714776067</v>
      </c>
      <c r="G2576" s="25">
        <v>34517</v>
      </c>
      <c r="H2576" s="24" t="s">
        <v>15</v>
      </c>
    </row>
    <row r="2577" spans="1:8" x14ac:dyDescent="0.3">
      <c r="A2577" s="24" t="s">
        <v>7</v>
      </c>
      <c r="B2577" s="24" t="s">
        <v>63</v>
      </c>
      <c r="C2577" s="24" t="s">
        <v>61</v>
      </c>
      <c r="D2577" s="24" t="s">
        <v>87</v>
      </c>
      <c r="E2577" s="24" t="s">
        <v>88</v>
      </c>
      <c r="F2577" s="25">
        <v>11.815941993038503</v>
      </c>
      <c r="G2577" s="25">
        <v>28583</v>
      </c>
      <c r="H2577" s="24" t="s">
        <v>15</v>
      </c>
    </row>
    <row r="2578" spans="1:8" x14ac:dyDescent="0.3">
      <c r="A2578" s="24" t="s">
        <v>14</v>
      </c>
      <c r="B2578" s="24" t="s">
        <v>24</v>
      </c>
      <c r="C2578" s="24" t="s">
        <v>8</v>
      </c>
      <c r="D2578" s="24" t="s">
        <v>84</v>
      </c>
      <c r="E2578" s="24" t="s">
        <v>90</v>
      </c>
      <c r="F2578" s="25">
        <v>1.854054054054054</v>
      </c>
      <c r="G2578" s="25">
        <v>185</v>
      </c>
      <c r="H2578" s="24" t="s">
        <v>16</v>
      </c>
    </row>
    <row r="2579" spans="1:8" x14ac:dyDescent="0.3">
      <c r="A2579" s="24" t="s">
        <v>14</v>
      </c>
      <c r="B2579" s="24" t="s">
        <v>24</v>
      </c>
      <c r="C2579" s="24" t="s">
        <v>8</v>
      </c>
      <c r="D2579" s="24" t="s">
        <v>85</v>
      </c>
      <c r="E2579" s="24" t="s">
        <v>90</v>
      </c>
      <c r="F2579" s="25">
        <v>1.1174607042768367</v>
      </c>
      <c r="G2579" s="25">
        <v>16414</v>
      </c>
      <c r="H2579" s="24" t="s">
        <v>16</v>
      </c>
    </row>
    <row r="2580" spans="1:8" x14ac:dyDescent="0.3">
      <c r="A2580" s="24" t="s">
        <v>14</v>
      </c>
      <c r="B2580" s="24" t="s">
        <v>24</v>
      </c>
      <c r="C2580" s="24" t="s">
        <v>8</v>
      </c>
      <c r="D2580" s="24" t="s">
        <v>86</v>
      </c>
      <c r="E2580" s="24" t="s">
        <v>90</v>
      </c>
      <c r="F2580" s="25">
        <v>1.2323648345065148</v>
      </c>
      <c r="G2580" s="25">
        <v>13354</v>
      </c>
      <c r="H2580" s="24" t="s">
        <v>16</v>
      </c>
    </row>
    <row r="2581" spans="1:8" x14ac:dyDescent="0.3">
      <c r="A2581" s="24" t="s">
        <v>14</v>
      </c>
      <c r="B2581" s="24" t="s">
        <v>24</v>
      </c>
      <c r="C2581" s="24" t="s">
        <v>8</v>
      </c>
      <c r="D2581" s="24" t="s">
        <v>87</v>
      </c>
      <c r="E2581" s="24" t="s">
        <v>90</v>
      </c>
      <c r="F2581" s="25">
        <v>1.3947076671723655</v>
      </c>
      <c r="G2581" s="25">
        <v>34276</v>
      </c>
      <c r="H2581" s="24" t="s">
        <v>16</v>
      </c>
    </row>
    <row r="2582" spans="1:8" x14ac:dyDescent="0.3">
      <c r="A2582" s="24" t="s">
        <v>14</v>
      </c>
      <c r="B2582" s="24" t="s">
        <v>24</v>
      </c>
      <c r="C2582" s="24" t="s">
        <v>8</v>
      </c>
      <c r="D2582" s="24" t="s">
        <v>13</v>
      </c>
      <c r="E2582" s="24" t="s">
        <v>90</v>
      </c>
      <c r="F2582" s="25">
        <v>1.2914259913746127</v>
      </c>
      <c r="G2582" s="25">
        <v>64229</v>
      </c>
      <c r="H2582" s="24" t="s">
        <v>16</v>
      </c>
    </row>
    <row r="2583" spans="1:8" x14ac:dyDescent="0.3">
      <c r="A2583" s="24" t="s">
        <v>14</v>
      </c>
      <c r="B2583" s="24" t="s">
        <v>24</v>
      </c>
      <c r="C2583" s="24" t="s">
        <v>8</v>
      </c>
      <c r="D2583" s="24" t="s">
        <v>84</v>
      </c>
      <c r="E2583" s="24" t="s">
        <v>89</v>
      </c>
      <c r="F2583" s="25">
        <v>2.3408071748878925</v>
      </c>
      <c r="G2583" s="25">
        <v>669</v>
      </c>
      <c r="H2583" s="24" t="s">
        <v>16</v>
      </c>
    </row>
    <row r="2584" spans="1:8" x14ac:dyDescent="0.3">
      <c r="A2584" s="24" t="s">
        <v>14</v>
      </c>
      <c r="B2584" s="24" t="s">
        <v>24</v>
      </c>
      <c r="C2584" s="24" t="s">
        <v>8</v>
      </c>
      <c r="D2584" s="24" t="s">
        <v>85</v>
      </c>
      <c r="E2584" s="24" t="s">
        <v>89</v>
      </c>
      <c r="F2584" s="25">
        <v>1.3422236275246038</v>
      </c>
      <c r="G2584" s="25">
        <v>126505</v>
      </c>
      <c r="H2584" s="24" t="s">
        <v>16</v>
      </c>
    </row>
    <row r="2585" spans="1:8" x14ac:dyDescent="0.3">
      <c r="A2585" s="24" t="s">
        <v>14</v>
      </c>
      <c r="B2585" s="24" t="s">
        <v>24</v>
      </c>
      <c r="C2585" s="24" t="s">
        <v>8</v>
      </c>
      <c r="D2585" s="24" t="s">
        <v>86</v>
      </c>
      <c r="E2585" s="24" t="s">
        <v>89</v>
      </c>
      <c r="F2585" s="25">
        <v>1.2002883733123608</v>
      </c>
      <c r="G2585" s="25">
        <v>99177</v>
      </c>
      <c r="H2585" s="24" t="s">
        <v>16</v>
      </c>
    </row>
    <row r="2586" spans="1:8" x14ac:dyDescent="0.3">
      <c r="A2586" s="24" t="s">
        <v>14</v>
      </c>
      <c r="B2586" s="24" t="s">
        <v>24</v>
      </c>
      <c r="C2586" s="24" t="s">
        <v>8</v>
      </c>
      <c r="D2586" s="24" t="s">
        <v>87</v>
      </c>
      <c r="E2586" s="24" t="s">
        <v>89</v>
      </c>
      <c r="F2586" s="25">
        <v>2.6751359367276324</v>
      </c>
      <c r="G2586" s="25">
        <v>20230</v>
      </c>
      <c r="H2586" s="24" t="s">
        <v>16</v>
      </c>
    </row>
    <row r="2587" spans="1:8" x14ac:dyDescent="0.3">
      <c r="A2587" s="24" t="s">
        <v>14</v>
      </c>
      <c r="B2587" s="24" t="s">
        <v>24</v>
      </c>
      <c r="C2587" s="24" t="s">
        <v>8</v>
      </c>
      <c r="D2587" s="24" t="s">
        <v>13</v>
      </c>
      <c r="E2587" s="24" t="s">
        <v>89</v>
      </c>
      <c r="F2587" s="25">
        <v>1.3972001086863952</v>
      </c>
      <c r="G2587" s="25">
        <v>246581</v>
      </c>
      <c r="H2587" s="24" t="s">
        <v>16</v>
      </c>
    </row>
    <row r="2588" spans="1:8" x14ac:dyDescent="0.3">
      <c r="A2588" s="24" t="s">
        <v>14</v>
      </c>
      <c r="B2588" s="24" t="s">
        <v>24</v>
      </c>
      <c r="C2588" s="24" t="s">
        <v>8</v>
      </c>
      <c r="D2588" s="24" t="s">
        <v>84</v>
      </c>
      <c r="E2588" s="24" t="s">
        <v>88</v>
      </c>
      <c r="F2588" s="25">
        <v>3.8835616438356166</v>
      </c>
      <c r="G2588" s="25">
        <v>146</v>
      </c>
      <c r="H2588" s="24" t="s">
        <v>16</v>
      </c>
    </row>
    <row r="2589" spans="1:8" x14ac:dyDescent="0.3">
      <c r="A2589" s="24" t="s">
        <v>14</v>
      </c>
      <c r="B2589" s="24" t="s">
        <v>24</v>
      </c>
      <c r="C2589" s="24" t="s">
        <v>8</v>
      </c>
      <c r="D2589" s="24" t="s">
        <v>85</v>
      </c>
      <c r="E2589" s="24" t="s">
        <v>88</v>
      </c>
      <c r="F2589" s="25">
        <v>2.4542445022463939</v>
      </c>
      <c r="G2589" s="25">
        <v>8458</v>
      </c>
      <c r="H2589" s="24" t="s">
        <v>16</v>
      </c>
    </row>
    <row r="2590" spans="1:8" x14ac:dyDescent="0.3">
      <c r="A2590" s="24" t="s">
        <v>14</v>
      </c>
      <c r="B2590" s="24" t="s">
        <v>24</v>
      </c>
      <c r="C2590" s="24" t="s">
        <v>8</v>
      </c>
      <c r="D2590" s="24" t="s">
        <v>86</v>
      </c>
      <c r="E2590" s="24" t="s">
        <v>88</v>
      </c>
      <c r="F2590" s="25">
        <v>2.9072398190045248</v>
      </c>
      <c r="G2590" s="25">
        <v>7514</v>
      </c>
      <c r="H2590" s="24" t="s">
        <v>16</v>
      </c>
    </row>
    <row r="2591" spans="1:8" x14ac:dyDescent="0.3">
      <c r="A2591" s="24" t="s">
        <v>14</v>
      </c>
      <c r="B2591" s="24" t="s">
        <v>24</v>
      </c>
      <c r="C2591" s="24" t="s">
        <v>8</v>
      </c>
      <c r="D2591" s="24" t="s">
        <v>87</v>
      </c>
      <c r="E2591" s="24" t="s">
        <v>88</v>
      </c>
      <c r="F2591" s="25">
        <v>3.3086850895839661</v>
      </c>
      <c r="G2591" s="25">
        <v>6586</v>
      </c>
      <c r="H2591" s="24" t="s">
        <v>16</v>
      </c>
    </row>
    <row r="2592" spans="1:8" x14ac:dyDescent="0.3">
      <c r="A2592" s="24" t="s">
        <v>14</v>
      </c>
      <c r="B2592" s="24" t="s">
        <v>24</v>
      </c>
      <c r="C2592" s="24" t="s">
        <v>8</v>
      </c>
      <c r="D2592" s="24" t="s">
        <v>13</v>
      </c>
      <c r="E2592" s="24" t="s">
        <v>88</v>
      </c>
      <c r="F2592" s="25">
        <v>2.8612138830162084</v>
      </c>
      <c r="G2592" s="25">
        <v>22704</v>
      </c>
      <c r="H2592" s="24" t="s">
        <v>16</v>
      </c>
    </row>
    <row r="2593" spans="1:8" x14ac:dyDescent="0.3">
      <c r="A2593" s="24" t="s">
        <v>14</v>
      </c>
      <c r="B2593" s="24" t="s">
        <v>24</v>
      </c>
      <c r="C2593" s="24" t="s">
        <v>8</v>
      </c>
      <c r="D2593" s="24" t="s">
        <v>84</v>
      </c>
      <c r="E2593" s="24" t="s">
        <v>90</v>
      </c>
      <c r="F2593" s="25">
        <v>47.027027027027032</v>
      </c>
      <c r="G2593" s="25">
        <v>87</v>
      </c>
      <c r="H2593" s="24" t="s">
        <v>17</v>
      </c>
    </row>
    <row r="2594" spans="1:8" x14ac:dyDescent="0.3">
      <c r="A2594" s="24" t="s">
        <v>14</v>
      </c>
      <c r="B2594" s="24" t="s">
        <v>24</v>
      </c>
      <c r="C2594" s="24" t="s">
        <v>8</v>
      </c>
      <c r="D2594" s="24" t="s">
        <v>85</v>
      </c>
      <c r="E2594" s="24" t="s">
        <v>90</v>
      </c>
      <c r="F2594" s="25">
        <v>91.336663823565246</v>
      </c>
      <c r="G2594" s="25">
        <v>14992</v>
      </c>
      <c r="H2594" s="24" t="s">
        <v>17</v>
      </c>
    </row>
    <row r="2595" spans="1:8" x14ac:dyDescent="0.3">
      <c r="A2595" s="24" t="s">
        <v>14</v>
      </c>
      <c r="B2595" s="24" t="s">
        <v>24</v>
      </c>
      <c r="C2595" s="24" t="s">
        <v>8</v>
      </c>
      <c r="D2595" s="24" t="s">
        <v>86</v>
      </c>
      <c r="E2595" s="24" t="s">
        <v>90</v>
      </c>
      <c r="F2595" s="25">
        <v>85.599820278568217</v>
      </c>
      <c r="G2595" s="25">
        <v>11431</v>
      </c>
      <c r="H2595" s="24" t="s">
        <v>17</v>
      </c>
    </row>
    <row r="2596" spans="1:8" x14ac:dyDescent="0.3">
      <c r="A2596" s="24" t="s">
        <v>14</v>
      </c>
      <c r="B2596" s="24" t="s">
        <v>24</v>
      </c>
      <c r="C2596" s="24" t="s">
        <v>8</v>
      </c>
      <c r="D2596" s="24" t="s">
        <v>87</v>
      </c>
      <c r="E2596" s="24" t="s">
        <v>90</v>
      </c>
      <c r="F2596" s="25">
        <v>78.480569494690172</v>
      </c>
      <c r="G2596" s="25">
        <v>26900</v>
      </c>
      <c r="H2596" s="24" t="s">
        <v>17</v>
      </c>
    </row>
    <row r="2597" spans="1:8" x14ac:dyDescent="0.3">
      <c r="A2597" s="24" t="s">
        <v>14</v>
      </c>
      <c r="B2597" s="24" t="s">
        <v>24</v>
      </c>
      <c r="C2597" s="24" t="s">
        <v>8</v>
      </c>
      <c r="D2597" s="24" t="s">
        <v>13</v>
      </c>
      <c r="E2597" s="24" t="s">
        <v>90</v>
      </c>
      <c r="F2597" s="25">
        <v>83.15558392626383</v>
      </c>
      <c r="G2597" s="25">
        <v>53410</v>
      </c>
      <c r="H2597" s="24" t="s">
        <v>17</v>
      </c>
    </row>
    <row r="2598" spans="1:8" x14ac:dyDescent="0.3">
      <c r="A2598" s="24" t="s">
        <v>14</v>
      </c>
      <c r="B2598" s="24" t="s">
        <v>24</v>
      </c>
      <c r="C2598" s="24" t="s">
        <v>8</v>
      </c>
      <c r="D2598" s="24" t="s">
        <v>84</v>
      </c>
      <c r="E2598" s="24" t="s">
        <v>89</v>
      </c>
      <c r="F2598" s="25">
        <v>45.59043348281017</v>
      </c>
      <c r="G2598" s="25">
        <v>305</v>
      </c>
      <c r="H2598" s="24" t="s">
        <v>17</v>
      </c>
    </row>
    <row r="2599" spans="1:8" x14ac:dyDescent="0.3">
      <c r="A2599" s="24" t="s">
        <v>14</v>
      </c>
      <c r="B2599" s="24" t="s">
        <v>24</v>
      </c>
      <c r="C2599" s="24" t="s">
        <v>8</v>
      </c>
      <c r="D2599" s="24" t="s">
        <v>85</v>
      </c>
      <c r="E2599" s="24" t="s">
        <v>89</v>
      </c>
      <c r="F2599" s="25">
        <v>77.594561479783408</v>
      </c>
      <c r="G2599" s="25">
        <v>98161</v>
      </c>
      <c r="H2599" s="24" t="s">
        <v>17</v>
      </c>
    </row>
    <row r="2600" spans="1:8" x14ac:dyDescent="0.3">
      <c r="A2600" s="24" t="s">
        <v>14</v>
      </c>
      <c r="B2600" s="24" t="s">
        <v>24</v>
      </c>
      <c r="C2600" s="24" t="s">
        <v>8</v>
      </c>
      <c r="D2600" s="24" t="s">
        <v>86</v>
      </c>
      <c r="E2600" s="24" t="s">
        <v>89</v>
      </c>
      <c r="F2600" s="25">
        <v>90.231606118354051</v>
      </c>
      <c r="G2600" s="25">
        <v>89489</v>
      </c>
      <c r="H2600" s="24" t="s">
        <v>17</v>
      </c>
    </row>
    <row r="2601" spans="1:8" x14ac:dyDescent="0.3">
      <c r="A2601" s="24" t="s">
        <v>14</v>
      </c>
      <c r="B2601" s="24" t="s">
        <v>24</v>
      </c>
      <c r="C2601" s="24" t="s">
        <v>8</v>
      </c>
      <c r="D2601" s="24" t="s">
        <v>87</v>
      </c>
      <c r="E2601" s="24" t="s">
        <v>89</v>
      </c>
      <c r="F2601" s="25">
        <v>19.599604547701432</v>
      </c>
      <c r="G2601" s="25">
        <v>3965</v>
      </c>
      <c r="H2601" s="24" t="s">
        <v>17</v>
      </c>
    </row>
    <row r="2602" spans="1:8" x14ac:dyDescent="0.3">
      <c r="A2602" s="24" t="s">
        <v>14</v>
      </c>
      <c r="B2602" s="24" t="s">
        <v>24</v>
      </c>
      <c r="C2602" s="24" t="s">
        <v>8</v>
      </c>
      <c r="D2602" s="24" t="s">
        <v>13</v>
      </c>
      <c r="E2602" s="24" t="s">
        <v>89</v>
      </c>
      <c r="F2602" s="25">
        <v>77.832436400209261</v>
      </c>
      <c r="G2602" s="25">
        <v>191920</v>
      </c>
      <c r="H2602" s="24" t="s">
        <v>17</v>
      </c>
    </row>
    <row r="2603" spans="1:8" x14ac:dyDescent="0.3">
      <c r="A2603" s="24" t="s">
        <v>14</v>
      </c>
      <c r="B2603" s="24" t="s">
        <v>24</v>
      </c>
      <c r="C2603" s="24" t="s">
        <v>8</v>
      </c>
      <c r="D2603" s="24" t="s">
        <v>84</v>
      </c>
      <c r="E2603" s="24" t="s">
        <v>88</v>
      </c>
      <c r="F2603" s="25">
        <v>1.3698630136986301</v>
      </c>
      <c r="G2603" s="25">
        <v>2</v>
      </c>
      <c r="H2603" s="24" t="s">
        <v>17</v>
      </c>
    </row>
    <row r="2604" spans="1:8" x14ac:dyDescent="0.3">
      <c r="A2604" s="24" t="s">
        <v>14</v>
      </c>
      <c r="B2604" s="24" t="s">
        <v>24</v>
      </c>
      <c r="C2604" s="24" t="s">
        <v>8</v>
      </c>
      <c r="D2604" s="24" t="s">
        <v>85</v>
      </c>
      <c r="E2604" s="24" t="s">
        <v>88</v>
      </c>
      <c r="F2604" s="25">
        <v>14.104989359186568</v>
      </c>
      <c r="G2604" s="25">
        <v>1193</v>
      </c>
      <c r="H2604" s="24" t="s">
        <v>17</v>
      </c>
    </row>
    <row r="2605" spans="1:8" x14ac:dyDescent="0.3">
      <c r="A2605" s="24" t="s">
        <v>14</v>
      </c>
      <c r="B2605" s="24" t="s">
        <v>24</v>
      </c>
      <c r="C2605" s="24" t="s">
        <v>8</v>
      </c>
      <c r="D2605" s="24" t="s">
        <v>86</v>
      </c>
      <c r="E2605" s="24" t="s">
        <v>88</v>
      </c>
      <c r="F2605" s="25">
        <v>11.338834176204418</v>
      </c>
      <c r="G2605" s="25">
        <v>852</v>
      </c>
      <c r="H2605" s="24" t="s">
        <v>17</v>
      </c>
    </row>
    <row r="2606" spans="1:8" x14ac:dyDescent="0.3">
      <c r="A2606" s="24" t="s">
        <v>14</v>
      </c>
      <c r="B2606" s="24" t="s">
        <v>24</v>
      </c>
      <c r="C2606" s="24" t="s">
        <v>8</v>
      </c>
      <c r="D2606" s="24" t="s">
        <v>87</v>
      </c>
      <c r="E2606" s="24" t="s">
        <v>88</v>
      </c>
      <c r="F2606" s="25">
        <v>2.1864561190403888</v>
      </c>
      <c r="G2606" s="25">
        <v>144</v>
      </c>
      <c r="H2606" s="24" t="s">
        <v>17</v>
      </c>
    </row>
    <row r="2607" spans="1:8" x14ac:dyDescent="0.3">
      <c r="A2607" s="24" t="s">
        <v>14</v>
      </c>
      <c r="B2607" s="24" t="s">
        <v>24</v>
      </c>
      <c r="C2607" s="24" t="s">
        <v>8</v>
      </c>
      <c r="D2607" s="24" t="s">
        <v>13</v>
      </c>
      <c r="E2607" s="24" t="s">
        <v>88</v>
      </c>
      <c r="F2607" s="25">
        <v>9.6502818886539821</v>
      </c>
      <c r="G2607" s="25">
        <v>2191</v>
      </c>
      <c r="H2607" s="24" t="s">
        <v>17</v>
      </c>
    </row>
    <row r="2608" spans="1:8" x14ac:dyDescent="0.3">
      <c r="A2608" s="24" t="s">
        <v>14</v>
      </c>
      <c r="B2608" s="24" t="s">
        <v>24</v>
      </c>
      <c r="C2608" s="24" t="s">
        <v>8</v>
      </c>
      <c r="D2608" s="24" t="s">
        <v>84</v>
      </c>
      <c r="E2608" s="24" t="s">
        <v>90</v>
      </c>
      <c r="F2608" s="25">
        <v>180.88648648648649</v>
      </c>
      <c r="G2608" s="25">
        <v>185</v>
      </c>
      <c r="H2608" s="24" t="s">
        <v>9</v>
      </c>
    </row>
    <row r="2609" spans="1:8" x14ac:dyDescent="0.3">
      <c r="A2609" s="24" t="s">
        <v>14</v>
      </c>
      <c r="B2609" s="24" t="s">
        <v>24</v>
      </c>
      <c r="C2609" s="24" t="s">
        <v>8</v>
      </c>
      <c r="D2609" s="24" t="s">
        <v>85</v>
      </c>
      <c r="E2609" s="24" t="s">
        <v>90</v>
      </c>
      <c r="F2609" s="25">
        <v>103.80888266114293</v>
      </c>
      <c r="G2609" s="25">
        <v>16414</v>
      </c>
      <c r="H2609" s="24" t="s">
        <v>9</v>
      </c>
    </row>
    <row r="2610" spans="1:8" x14ac:dyDescent="0.3">
      <c r="A2610" s="24" t="s">
        <v>14</v>
      </c>
      <c r="B2610" s="24" t="s">
        <v>24</v>
      </c>
      <c r="C2610" s="24" t="s">
        <v>8</v>
      </c>
      <c r="D2610" s="24" t="s">
        <v>86</v>
      </c>
      <c r="E2610" s="24" t="s">
        <v>90</v>
      </c>
      <c r="F2610" s="25">
        <v>105.7261494683241</v>
      </c>
      <c r="G2610" s="25">
        <v>13354</v>
      </c>
      <c r="H2610" s="24" t="s">
        <v>9</v>
      </c>
    </row>
    <row r="2611" spans="1:8" x14ac:dyDescent="0.3">
      <c r="A2611" s="24" t="s">
        <v>14</v>
      </c>
      <c r="B2611" s="24" t="s">
        <v>24</v>
      </c>
      <c r="C2611" s="24" t="s">
        <v>8</v>
      </c>
      <c r="D2611" s="24" t="s">
        <v>87</v>
      </c>
      <c r="E2611" s="24" t="s">
        <v>90</v>
      </c>
      <c r="F2611" s="25">
        <v>99.990080522814793</v>
      </c>
      <c r="G2611" s="25">
        <v>34276</v>
      </c>
      <c r="H2611" s="24" t="s">
        <v>9</v>
      </c>
    </row>
    <row r="2612" spans="1:8" x14ac:dyDescent="0.3">
      <c r="A2612" s="24" t="s">
        <v>14</v>
      </c>
      <c r="B2612" s="24" t="s">
        <v>24</v>
      </c>
      <c r="C2612" s="24" t="s">
        <v>8</v>
      </c>
      <c r="D2612" s="24" t="s">
        <v>13</v>
      </c>
      <c r="E2612" s="24" t="s">
        <v>90</v>
      </c>
      <c r="F2612" s="25">
        <v>102.39159881050615</v>
      </c>
      <c r="G2612" s="25">
        <v>64229</v>
      </c>
      <c r="H2612" s="24" t="s">
        <v>9</v>
      </c>
    </row>
    <row r="2613" spans="1:8" x14ac:dyDescent="0.3">
      <c r="A2613" s="24" t="s">
        <v>14</v>
      </c>
      <c r="B2613" s="24" t="s">
        <v>24</v>
      </c>
      <c r="C2613" s="24" t="s">
        <v>8</v>
      </c>
      <c r="D2613" s="24" t="s">
        <v>84</v>
      </c>
      <c r="E2613" s="24" t="s">
        <v>89</v>
      </c>
      <c r="F2613" s="25">
        <v>474.84155455904335</v>
      </c>
      <c r="G2613" s="25">
        <v>669</v>
      </c>
      <c r="H2613" s="24" t="s">
        <v>9</v>
      </c>
    </row>
    <row r="2614" spans="1:8" x14ac:dyDescent="0.3">
      <c r="A2614" s="24" t="s">
        <v>14</v>
      </c>
      <c r="B2614" s="24" t="s">
        <v>24</v>
      </c>
      <c r="C2614" s="24" t="s">
        <v>8</v>
      </c>
      <c r="D2614" s="24" t="s">
        <v>85</v>
      </c>
      <c r="E2614" s="24" t="s">
        <v>89</v>
      </c>
      <c r="F2614" s="25">
        <v>198.96831745780798</v>
      </c>
      <c r="G2614" s="25">
        <v>126505</v>
      </c>
      <c r="H2614" s="24" t="s">
        <v>9</v>
      </c>
    </row>
    <row r="2615" spans="1:8" x14ac:dyDescent="0.3">
      <c r="A2615" s="24" t="s">
        <v>14</v>
      </c>
      <c r="B2615" s="24" t="s">
        <v>24</v>
      </c>
      <c r="C2615" s="24" t="s">
        <v>8</v>
      </c>
      <c r="D2615" s="24" t="s">
        <v>86</v>
      </c>
      <c r="E2615" s="24" t="s">
        <v>89</v>
      </c>
      <c r="F2615" s="25">
        <v>160.44749286628956</v>
      </c>
      <c r="G2615" s="25">
        <v>99177</v>
      </c>
      <c r="H2615" s="24" t="s">
        <v>9</v>
      </c>
    </row>
    <row r="2616" spans="1:8" x14ac:dyDescent="0.3">
      <c r="A2616" s="24" t="s">
        <v>14</v>
      </c>
      <c r="B2616" s="24" t="s">
        <v>24</v>
      </c>
      <c r="C2616" s="24" t="s">
        <v>8</v>
      </c>
      <c r="D2616" s="24" t="s">
        <v>87</v>
      </c>
      <c r="E2616" s="24" t="s">
        <v>89</v>
      </c>
      <c r="F2616" s="25">
        <v>220.26742461690557</v>
      </c>
      <c r="G2616" s="25">
        <v>20230</v>
      </c>
      <c r="H2616" s="24" t="s">
        <v>9</v>
      </c>
    </row>
    <row r="2617" spans="1:8" x14ac:dyDescent="0.3">
      <c r="A2617" s="24" t="s">
        <v>14</v>
      </c>
      <c r="B2617" s="24" t="s">
        <v>24</v>
      </c>
      <c r="C2617" s="24" t="s">
        <v>8</v>
      </c>
      <c r="D2617" s="24" t="s">
        <v>13</v>
      </c>
      <c r="E2617" s="24" t="s">
        <v>89</v>
      </c>
      <c r="F2617" s="25">
        <v>185.9708047254249</v>
      </c>
      <c r="G2617" s="25">
        <v>246581</v>
      </c>
      <c r="H2617" s="24" t="s">
        <v>9</v>
      </c>
    </row>
    <row r="2618" spans="1:8" x14ac:dyDescent="0.3">
      <c r="A2618" s="24" t="s">
        <v>14</v>
      </c>
      <c r="B2618" s="24" t="s">
        <v>24</v>
      </c>
      <c r="C2618" s="24" t="s">
        <v>8</v>
      </c>
      <c r="D2618" s="24" t="s">
        <v>84</v>
      </c>
      <c r="E2618" s="24" t="s">
        <v>88</v>
      </c>
      <c r="F2618" s="25">
        <v>245.8082191780822</v>
      </c>
      <c r="G2618" s="25">
        <v>146</v>
      </c>
      <c r="H2618" s="24" t="s">
        <v>9</v>
      </c>
    </row>
    <row r="2619" spans="1:8" x14ac:dyDescent="0.3">
      <c r="A2619" s="24" t="s">
        <v>14</v>
      </c>
      <c r="B2619" s="24" t="s">
        <v>24</v>
      </c>
      <c r="C2619" s="24" t="s">
        <v>8</v>
      </c>
      <c r="D2619" s="24" t="s">
        <v>85</v>
      </c>
      <c r="E2619" s="24" t="s">
        <v>88</v>
      </c>
      <c r="F2619" s="25">
        <v>272.89004492787893</v>
      </c>
      <c r="G2619" s="25">
        <v>8458</v>
      </c>
      <c r="H2619" s="24" t="s">
        <v>9</v>
      </c>
    </row>
    <row r="2620" spans="1:8" x14ac:dyDescent="0.3">
      <c r="A2620" s="24" t="s">
        <v>14</v>
      </c>
      <c r="B2620" s="24" t="s">
        <v>24</v>
      </c>
      <c r="C2620" s="24" t="s">
        <v>8</v>
      </c>
      <c r="D2620" s="24" t="s">
        <v>86</v>
      </c>
      <c r="E2620" s="24" t="s">
        <v>88</v>
      </c>
      <c r="F2620" s="25">
        <v>195.93611924407773</v>
      </c>
      <c r="G2620" s="25">
        <v>7514</v>
      </c>
      <c r="H2620" s="24" t="s">
        <v>9</v>
      </c>
    </row>
    <row r="2621" spans="1:8" x14ac:dyDescent="0.3">
      <c r="A2621" s="24" t="s">
        <v>14</v>
      </c>
      <c r="B2621" s="24" t="s">
        <v>24</v>
      </c>
      <c r="C2621" s="24" t="s">
        <v>8</v>
      </c>
      <c r="D2621" s="24" t="s">
        <v>87</v>
      </c>
      <c r="E2621" s="24" t="s">
        <v>88</v>
      </c>
      <c r="F2621" s="25">
        <v>180.98724567263892</v>
      </c>
      <c r="G2621" s="25">
        <v>6586</v>
      </c>
      <c r="H2621" s="24" t="s">
        <v>9</v>
      </c>
    </row>
    <row r="2622" spans="1:8" x14ac:dyDescent="0.3">
      <c r="A2622" s="24" t="s">
        <v>14</v>
      </c>
      <c r="B2622" s="24" t="s">
        <v>24</v>
      </c>
      <c r="C2622" s="24" t="s">
        <v>8</v>
      </c>
      <c r="D2622" s="24" t="s">
        <v>13</v>
      </c>
      <c r="E2622" s="24" t="s">
        <v>88</v>
      </c>
      <c r="F2622" s="25">
        <v>220.5883544749824</v>
      </c>
      <c r="G2622" s="25">
        <v>22704</v>
      </c>
      <c r="H2622" s="24" t="s">
        <v>9</v>
      </c>
    </row>
    <row r="2623" spans="1:8" x14ac:dyDescent="0.3">
      <c r="A2623" s="24" t="s">
        <v>14</v>
      </c>
      <c r="B2623" s="24" t="s">
        <v>24</v>
      </c>
      <c r="C2623" s="24" t="s">
        <v>8</v>
      </c>
      <c r="D2623" s="24" t="s">
        <v>84</v>
      </c>
      <c r="E2623" s="24" t="s">
        <v>90</v>
      </c>
      <c r="F2623" s="25">
        <v>18.5</v>
      </c>
      <c r="G2623" s="25">
        <v>185</v>
      </c>
      <c r="H2623" s="24" t="s">
        <v>15</v>
      </c>
    </row>
    <row r="2624" spans="1:8" x14ac:dyDescent="0.3">
      <c r="A2624" s="24" t="s">
        <v>14</v>
      </c>
      <c r="B2624" s="24" t="s">
        <v>24</v>
      </c>
      <c r="C2624" s="24" t="s">
        <v>8</v>
      </c>
      <c r="D2624" s="24" t="s">
        <v>85</v>
      </c>
      <c r="E2624" s="24" t="s">
        <v>90</v>
      </c>
      <c r="F2624" s="25">
        <v>10.843126762982488</v>
      </c>
      <c r="G2624" s="25">
        <v>16414</v>
      </c>
      <c r="H2624" s="24" t="s">
        <v>15</v>
      </c>
    </row>
    <row r="2625" spans="1:8" x14ac:dyDescent="0.3">
      <c r="A2625" s="24" t="s">
        <v>14</v>
      </c>
      <c r="B2625" s="24" t="s">
        <v>24</v>
      </c>
      <c r="C2625" s="24" t="s">
        <v>8</v>
      </c>
      <c r="D2625" s="24" t="s">
        <v>86</v>
      </c>
      <c r="E2625" s="24" t="s">
        <v>90</v>
      </c>
      <c r="F2625" s="25">
        <v>11.124161772668582</v>
      </c>
      <c r="G2625" s="25">
        <v>13354</v>
      </c>
      <c r="H2625" s="24" t="s">
        <v>15</v>
      </c>
    </row>
    <row r="2626" spans="1:8" x14ac:dyDescent="0.3">
      <c r="A2626" s="24" t="s">
        <v>14</v>
      </c>
      <c r="B2626" s="24" t="s">
        <v>24</v>
      </c>
      <c r="C2626" s="24" t="s">
        <v>8</v>
      </c>
      <c r="D2626" s="24" t="s">
        <v>87</v>
      </c>
      <c r="E2626" s="24" t="s">
        <v>90</v>
      </c>
      <c r="F2626" s="25">
        <v>56.105545734302368</v>
      </c>
      <c r="G2626" s="25">
        <v>34276</v>
      </c>
      <c r="H2626" s="24" t="s">
        <v>15</v>
      </c>
    </row>
    <row r="2627" spans="1:8" x14ac:dyDescent="0.3">
      <c r="A2627" s="24" t="s">
        <v>14</v>
      </c>
      <c r="B2627" s="24" t="s">
        <v>24</v>
      </c>
      <c r="C2627" s="24" t="s">
        <v>8</v>
      </c>
      <c r="D2627" s="24" t="s">
        <v>13</v>
      </c>
      <c r="E2627" s="24" t="s">
        <v>90</v>
      </c>
      <c r="F2627" s="25">
        <v>19.258262021984084</v>
      </c>
      <c r="G2627" s="25">
        <v>64229</v>
      </c>
      <c r="H2627" s="24" t="s">
        <v>15</v>
      </c>
    </row>
    <row r="2628" spans="1:8" x14ac:dyDescent="0.3">
      <c r="A2628" s="24" t="s">
        <v>14</v>
      </c>
      <c r="B2628" s="24" t="s">
        <v>24</v>
      </c>
      <c r="C2628" s="24" t="s">
        <v>8</v>
      </c>
      <c r="D2628" s="24" t="s">
        <v>84</v>
      </c>
      <c r="E2628" s="24" t="s">
        <v>89</v>
      </c>
      <c r="F2628" s="25">
        <v>66.900000000000006</v>
      </c>
      <c r="G2628" s="25">
        <v>669</v>
      </c>
      <c r="H2628" s="24" t="s">
        <v>15</v>
      </c>
    </row>
    <row r="2629" spans="1:8" x14ac:dyDescent="0.3">
      <c r="A2629" s="24" t="s">
        <v>14</v>
      </c>
      <c r="B2629" s="24" t="s">
        <v>24</v>
      </c>
      <c r="C2629" s="24" t="s">
        <v>8</v>
      </c>
      <c r="D2629" s="24" t="s">
        <v>85</v>
      </c>
      <c r="E2629" s="24" t="s">
        <v>89</v>
      </c>
      <c r="F2629" s="25">
        <v>83.569498668886283</v>
      </c>
      <c r="G2629" s="25">
        <v>126505</v>
      </c>
      <c r="H2629" s="24" t="s">
        <v>15</v>
      </c>
    </row>
    <row r="2630" spans="1:8" x14ac:dyDescent="0.3">
      <c r="A2630" s="24" t="s">
        <v>14</v>
      </c>
      <c r="B2630" s="24" t="s">
        <v>24</v>
      </c>
      <c r="C2630" s="24" t="s">
        <v>8</v>
      </c>
      <c r="D2630" s="24" t="s">
        <v>86</v>
      </c>
      <c r="E2630" s="24" t="s">
        <v>89</v>
      </c>
      <c r="F2630" s="25">
        <v>82.616518805447953</v>
      </c>
      <c r="G2630" s="25">
        <v>99177</v>
      </c>
      <c r="H2630" s="24" t="s">
        <v>15</v>
      </c>
    </row>
    <row r="2631" spans="1:8" x14ac:dyDescent="0.3">
      <c r="A2631" s="24" t="s">
        <v>14</v>
      </c>
      <c r="B2631" s="24" t="s">
        <v>24</v>
      </c>
      <c r="C2631" s="24" t="s">
        <v>8</v>
      </c>
      <c r="D2631" s="24" t="s">
        <v>87</v>
      </c>
      <c r="E2631" s="24" t="s">
        <v>89</v>
      </c>
      <c r="F2631" s="25">
        <v>33.113992012047405</v>
      </c>
      <c r="G2631" s="25">
        <v>20230</v>
      </c>
      <c r="H2631" s="24" t="s">
        <v>15</v>
      </c>
    </row>
    <row r="2632" spans="1:8" x14ac:dyDescent="0.3">
      <c r="A2632" s="24" t="s">
        <v>14</v>
      </c>
      <c r="B2632" s="24" t="s">
        <v>24</v>
      </c>
      <c r="C2632" s="24" t="s">
        <v>8</v>
      </c>
      <c r="D2632" s="24" t="s">
        <v>13</v>
      </c>
      <c r="E2632" s="24" t="s">
        <v>89</v>
      </c>
      <c r="F2632" s="25">
        <v>73.934227648614453</v>
      </c>
      <c r="G2632" s="25">
        <v>246581</v>
      </c>
      <c r="H2632" s="24" t="s">
        <v>15</v>
      </c>
    </row>
    <row r="2633" spans="1:8" x14ac:dyDescent="0.3">
      <c r="A2633" s="24" t="s">
        <v>14</v>
      </c>
      <c r="B2633" s="24" t="s">
        <v>24</v>
      </c>
      <c r="C2633" s="24" t="s">
        <v>8</v>
      </c>
      <c r="D2633" s="24" t="s">
        <v>84</v>
      </c>
      <c r="E2633" s="24" t="s">
        <v>88</v>
      </c>
      <c r="F2633" s="25">
        <v>14.6</v>
      </c>
      <c r="G2633" s="25">
        <v>146</v>
      </c>
      <c r="H2633" s="24" t="s">
        <v>15</v>
      </c>
    </row>
    <row r="2634" spans="1:8" x14ac:dyDescent="0.3">
      <c r="A2634" s="24" t="s">
        <v>14</v>
      </c>
      <c r="B2634" s="24" t="s">
        <v>24</v>
      </c>
      <c r="C2634" s="24" t="s">
        <v>8</v>
      </c>
      <c r="D2634" s="24" t="s">
        <v>85</v>
      </c>
      <c r="E2634" s="24" t="s">
        <v>88</v>
      </c>
      <c r="F2634" s="25">
        <v>5.5873745681312217</v>
      </c>
      <c r="G2634" s="25">
        <v>8458</v>
      </c>
      <c r="H2634" s="24" t="s">
        <v>15</v>
      </c>
    </row>
    <row r="2635" spans="1:8" x14ac:dyDescent="0.3">
      <c r="A2635" s="24" t="s">
        <v>14</v>
      </c>
      <c r="B2635" s="24" t="s">
        <v>24</v>
      </c>
      <c r="C2635" s="24" t="s">
        <v>8</v>
      </c>
      <c r="D2635" s="24" t="s">
        <v>86</v>
      </c>
      <c r="E2635" s="24" t="s">
        <v>88</v>
      </c>
      <c r="F2635" s="25">
        <v>6.2593194218834611</v>
      </c>
      <c r="G2635" s="25">
        <v>7514</v>
      </c>
      <c r="H2635" s="24" t="s">
        <v>15</v>
      </c>
    </row>
    <row r="2636" spans="1:8" x14ac:dyDescent="0.3">
      <c r="A2636" s="24" t="s">
        <v>14</v>
      </c>
      <c r="B2636" s="24" t="s">
        <v>24</v>
      </c>
      <c r="C2636" s="24" t="s">
        <v>8</v>
      </c>
      <c r="D2636" s="24" t="s">
        <v>87</v>
      </c>
      <c r="E2636" s="24" t="s">
        <v>88</v>
      </c>
      <c r="F2636" s="25">
        <v>10.780462253650231</v>
      </c>
      <c r="G2636" s="25">
        <v>6586</v>
      </c>
      <c r="H2636" s="24" t="s">
        <v>15</v>
      </c>
    </row>
    <row r="2637" spans="1:8" x14ac:dyDescent="0.3">
      <c r="A2637" s="24" t="s">
        <v>14</v>
      </c>
      <c r="B2637" s="24" t="s">
        <v>24</v>
      </c>
      <c r="C2637" s="24" t="s">
        <v>8</v>
      </c>
      <c r="D2637" s="24" t="s">
        <v>13</v>
      </c>
      <c r="E2637" s="24" t="s">
        <v>88</v>
      </c>
      <c r="F2637" s="25">
        <v>6.8075103294014641</v>
      </c>
      <c r="G2637" s="25">
        <v>22704</v>
      </c>
      <c r="H2637" s="24" t="s">
        <v>15</v>
      </c>
    </row>
  </sheetData>
  <autoFilter ref="A1:H2637">
    <sortState ref="A2:H2637">
      <sortCondition ref="A1:A2637"/>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Pivot_tool</vt:lpstr>
      <vt:lpstr>Notes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HODGSON, Christopher</dc:creator>
  <cp:lastModifiedBy>Downs, Jenna</cp:lastModifiedBy>
  <dcterms:created xsi:type="dcterms:W3CDTF">2019-05-29T11:36:58Z</dcterms:created>
  <dcterms:modified xsi:type="dcterms:W3CDTF">2019-06-25T16:51:48Z</dcterms:modified>
</cp:coreProperties>
</file>