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<sst xmlns="http://schemas.openxmlformats.org/spreadsheetml/2006/main" count="1976" uniqueCount="557">
  <si>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</si>
  <si>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</si>
  <si>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</si>
  <si>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</si>
  <si>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</si>
  <si>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</si>
  <si>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</si>
  <si>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</si>
  <si>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</si>
  <si>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</si>
  <si>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</si>
  <si>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</si>
  <si>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</si>
  <si>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</si>
  <si>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</si>
  <si>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</si>
  <si>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</si>
  <si>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</si>
  <si>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</si>
  <si>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</si>
  <si>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</si>
  <si>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</si>
  <si>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</si>
  <si>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</si>
  <si>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</si>
  <si>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</si>
  <si>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</si>
  <si>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</si>
  <si>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</si>
  <si>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</si>
  <si>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</si>
  <si>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</si>
  <si>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</si>
  <si>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</si>
  <si>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</si>
  <si>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</si>
  <si>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</si>
  <si>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</si>
  <si>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</si>
  <si>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</si>
  <si>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</si>
  <si>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</si>
  <si>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</si>
  <si>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</si>
  <si>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</si>
  <si>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</si>
  <si>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</si>
  <si>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</si>
  <si>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</si>
  <si>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</si>
  <si>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</si>
  <si>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</si>
  <si>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</si>
  <si>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</si>
  <si>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</si>
  <si>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</si>
  <si>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</si>
  <si>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</si>
  <si>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</si>
  <si>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</si>
  <si>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</si>
  <si>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</si>
  <si>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</si>
  <si>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</si>
  <si>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</si>
  <si>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</si>
  <si>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</si>
  <si>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</si>
  <si>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</si>
  <si>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</si>
  <si>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</si>
  <si>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</si>
  <si>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</si>
  <si>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</si>
  <si>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</si>
  <si>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</si>
  <si>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</si>
  <si>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</si>
  <si>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</si>
  <si>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</si>
  <si>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</si>
  <si>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</si>
  <si>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</si>
  <si>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</si>
  <si>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</si>
  <si>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</si>
  <si>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</si>
  <si>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</si>
  <si>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</si>
  <si>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</si>
  <si>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</si>
  <si>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</si>
  <si>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</si>
  <si>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</si>
  <si>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</si>
  <si>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</si>
  <si>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</si>
  <si>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</si>
  <si>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</si>
  <si>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</si>
  <si>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</si>
  <si>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</si>
  <si>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</si>
  <si>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</si>
  <si>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</si>
  <si>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</si>
  <si>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</si>
  <si>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</si>
  <si>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</si>
  <si>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</si>
  <si>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</si>
  <si>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</si>
  <si>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</si>
  <si>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</si>
  <si>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</si>
  <si>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</si>
  <si>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</si>
  <si>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</si>
  <si>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</si>
  <si>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</si>
  <si>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</si>
  <si>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</si>
  <si>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</si>
  <si>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</si>
  <si>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</si>
  <si>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</si>
  <si>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</si>
  <si>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</si>
  <si>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</si>
  <si>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</si>
  <si>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</si>
  <si>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</si>
  <si>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</si>
  <si>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</si>
  <si>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</si>
  <si>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</si>
  <si>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</si>
  <si>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</si>
  <si>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</si>
  <si>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</si>
  <si>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</si>
  <si>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</si>
  <si>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</si>
  <si>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</si>
  <si>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</si>
  <si>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</si>
  <si>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</si>
  <si>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</si>
  <si>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</si>
  <si>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</si>
  <si>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</si>
  <si>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</si>
  <si>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</si>
  <si>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</si>
  <si>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</si>
  <si>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</si>
  <si>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</si>
  <si>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</si>
  <si>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</si>
  <si>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</si>
  <si>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</si>
  <si>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</si>
  <si>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</si>
  <si>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</si>
  <si>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</si>
  <si>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</si>
  <si>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</si>
  <si>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</si>
  <si>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</si>
  <si>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</si>
  <si>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</si>
  <si>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</si>
  <si>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</si>
  <si>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</si>
  <si>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</si>
  <si>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</si>
  <si>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</si>
  <si>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</si>
  <si>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</si>
  <si>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</si>
  <si>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</si>
  <si>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</si>
  <si>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</si>
  <si>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</si>
  <si>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</si>
  <si>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</si>
  <si>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</si>
  <si>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</si>
  <si>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</si>
  <si>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</si>
  <si>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</si>
  <si>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</si>
  <si>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</si>
  <si>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</si>
  <si>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</si>
  <si>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</si>
  <si>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</si>
  <si>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</si>
  <si>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</si>
  <si>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</si>
  <si>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</si>
  <si>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</si>
  <si>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</si>
  <si>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</si>
  <si>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</si>
  <si>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</si>
  <si>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</si>
  <si>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</si>
  <si>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</si>
  <si>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</si>
  <si>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</si>
  <si>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</si>
  <si>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</si>
  <si>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</si>
  <si>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</si>
  <si>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</si>
  <si>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</si>
  <si>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</si>
  <si>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</si>
  <si>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</si>
  <si>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</si>
  <si>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</si>
  <si>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</si>
  <si>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</si>
  <si>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</si>
  <si>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</si>
  <si>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</si>
  <si>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</si>
  <si>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</si>
  <si>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</si>
  <si>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</si>
  <si>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</si>
  <si>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</si>
  <si>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</si>
  <si>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</si>
  <si>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</si>
  <si>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</si>
  <si>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</si>
  <si>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</si>
  <si>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</si>
  <si>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</si>
  <si>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</si>
  <si>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</si>
  <si>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</si>
  <si>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</si>
  <si>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</si>
  <si>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</si>
  <si>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</si>
  <si>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</si>
  <si>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</si>
  <si>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</si>
  <si>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</si>
  <si>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</si>
  <si>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</si>
  <si>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</si>
  <si>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</si>
  <si>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</si>
  <si>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</si>
  <si>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</si>
  <si>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</si>
  <si>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</si>
  <si>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</si>
  <si>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</si>
  <si>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</si>
  <si>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</si>
  <si>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</si>
  <si>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</si>
  <si>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</si>
  <si>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</si>
  <si>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</si>
  <si>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</si>
  <si>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</si>
  <si>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</si>
  <si>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</si>
  <si>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</si>
  <si>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</si>
  <si>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</si>
  <si>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</si>
  <si>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</si>
  <si>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</si>
  <si>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</si>
  <si>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</si>
  <si>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</si>
  <si>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</si>
  <si>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</si>
  <si>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</si>
  <si>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</si>
  <si>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</si>
  <si>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</si>
  <si>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</si>
  <si>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</si>
  <si>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</si>
  <si>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</si>
  <si>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</si>
  <si>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</si>
  <si>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</si>
  <si>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</si>
  <si>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</si>
  <si>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</si>
  <si>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</si>
  <si>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</si>
  <si>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</si>
  <si>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</si>
  <si>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</si>
  <si>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</si>
  <si>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</si>
  <si>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</si>
  <si>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</si>
  <si>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</si>
  <si>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</si>
  <si>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</si>
  <si>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</si>
  <si>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</si>
  <si>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</si>
  <si>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</si>
  <si>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</si>
  <si>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</si>
  <si>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</si>
  <si>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</si>
  <si>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</si>
  <si>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</si>
  <si>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</si>
  <si>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</si>
  <si>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</si>
  <si>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</si>
  <si>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</si>
  <si>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</si>
  <si>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</si>
  <si>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</si>
  <si>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</si>
  <si>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</si>
  <si>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</si>
  <si>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</si>
  <si>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</si>
  <si>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</si>
  <si>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</si>
  <si>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</si>
  <si>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</si>
  <si>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</si>
  <si>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</si>
  <si>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</si>
  <si>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</si>
  <si>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</si>
  <si>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</si>
  <si>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</si>
  <si>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</si>
  <si>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</si>
  <si>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</si>
  <si>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</si>
  <si>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</si>
  <si>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</si>
  <si>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</si>
  <si>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</si>
  <si>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</si>
  <si>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</si>
  <si>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</si>
  <si>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</si>
  <si>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</si>
  <si>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</si>
  <si>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</si>
  <si>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</si>
  <si>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</si>
  <si>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</si>
  <si>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</si>
  <si>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</si>
  <si>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</si>
  <si>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</si>
  <si>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</si>
  <si>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</si>
  <si>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</si>
  <si>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</si>
  <si>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</si>
  <si>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</si>
  <si>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</si>
  <si>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</si>
  <si>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</si>
  <si>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</si>
  <si>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</si>
  <si>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</si>
  <si>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</si>
  <si>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</si>
  <si>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</si>
  <si>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</si>
  <si>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</si>
  <si>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</si>
  <si>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</si>
  <si>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</si>
  <si>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</si>
  <si>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</si>
  <si>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</si>
  <si>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</si>
  <si>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</si>
  <si>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</si>
  <si>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</si>
  <si>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</si>
  <si>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</si>
  <si>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</si>
  <si>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</si>
  <si>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</si>
  <si>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(0.9: 1.5)</t>
  </si>
  <si>
    <t>(0.8: 1)</t>
  </si>
  <si>
    <t>(0.7: 1.6)</t>
  </si>
  <si>
    <t>(0.4: 1.1)</t>
  </si>
  <si>
    <t>(0.4: 1.4)</t>
  </si>
  <si>
    <t>(0.7: 1.7)</t>
  </si>
  <si>
    <t>(1: 1.5)</t>
  </si>
  <si>
    <t>(0.3: 1.1)</t>
  </si>
  <si>
    <t>(1: 1.7)</t>
  </si>
  <si>
    <t>(0.9: 1.7)</t>
  </si>
  <si>
    <t>(0.6: 1.5)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</si>
  <si>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</si>
  <si>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</si>
  <si>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</si>
  <si>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</si>
  <si>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</si>
  <si>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</si>
  <si>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</si>
  <si>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</si>
  <si>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</si>
  <si>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1.6)</t>
  </si>
  <si>
    <t>(0.5: 1.8)</t>
  </si>
  <si>
    <t>(1: 1.2)</t>
  </si>
  <si>
    <t>(0.3: 0.8)</t>
  </si>
  <si>
    <t>(0.9: 1.6)</t>
  </si>
  <si>
    <t>(0.5: 1.3)</t>
  </si>
  <si>
    <t>(0.6: 1.8)</t>
  </si>
  <si>
    <t>(0.5: 1.6)</t>
  </si>
  <si>
    <t>7. These data are to be used for public health surveillance purposes only.  
     Use of data must be accompanied with the original source quoted: "Data accessed from the PHE GP In Hours Syndromic Surveillance Bulletin".</t>
  </si>
  <si>
    <t>(0.7: 1.8)</t>
  </si>
  <si>
    <t>(0.5: 1.7)</t>
  </si>
  <si>
    <t>(0.3: 1.5)</t>
  </si>
  <si>
    <t>(0.4: 1.2)</t>
  </si>
  <si>
    <t>(1: 1.8)</t>
  </si>
  <si>
    <t>Upper tier local authority boundaries are based on the geographies as of March 2019. Therefore Bournemouth and Poole are shown separately, and Christchurch is included within Dorset.</t>
  </si>
  <si>
    <t>(0.4: 1.6)</t>
  </si>
  <si>
    <t>(0.9: 1.9)</t>
  </si>
  <si>
    <t>(0.3: 0.9)</t>
  </si>
  <si>
    <t>(0.2: 0.9)</t>
  </si>
  <si>
    <t>(0.7: 2.1)</t>
  </si>
  <si>
    <t>(0.8: 1.8)</t>
  </si>
  <si>
    <t>(0.4: 1.5)</t>
  </si>
  <si>
    <t>(0.9: 2)</t>
  </si>
  <si>
    <t>(0.6: 0.9)</t>
  </si>
  <si>
    <t>(0.4: 0.8)</t>
  </si>
  <si>
    <t>(0.2: 1.3)</t>
  </si>
  <si>
    <t>(1.1: 1.7)</t>
  </si>
  <si>
    <t>(0.8: 1.9)</t>
  </si>
  <si>
    <t>(0.3: 1.2)</t>
  </si>
  <si>
    <t>(0.5: 2.7)</t>
  </si>
  <si>
    <t>(1.2: 2)</t>
  </si>
  <si>
    <t>(1.1: 1.5)</t>
  </si>
  <si>
    <t>(0.6: 2)</t>
  </si>
  <si>
    <t>(1.2: 2.3)</t>
  </si>
  <si>
    <t>(0.7: 3.9)</t>
  </si>
  <si>
    <t>(1: 1.1)</t>
  </si>
  <si>
    <t>(1.1: 2)</t>
  </si>
  <si>
    <t>(0.3: 1.3)</t>
  </si>
  <si>
    <t>(1.1: 1.9)</t>
  </si>
  <si>
    <t>(0.7: 2)</t>
  </si>
  <si>
    <t>(0.7: 1)</t>
  </si>
  <si>
    <t>(0.8: 0.9)</t>
  </si>
  <si>
    <t>(1: 2)</t>
  </si>
  <si>
    <t>(1.2: 1.4)</t>
  </si>
  <si>
    <t>(0.6: 1.7)</t>
  </si>
  <si>
    <t>(0.2: 1.1)</t>
  </si>
  <si>
    <t>(0.2: 1.2)</t>
  </si>
  <si>
    <t>(1.3: 1.9)</t>
  </si>
  <si>
    <t>(1: 2.4)</t>
  </si>
  <si>
    <t>(1: 1.3)</t>
  </si>
  <si>
    <t>(0.5: 2.1)</t>
  </si>
  <si>
    <t>(1.1: 2.9)</t>
  </si>
  <si>
    <t>(1: 1.9)</t>
  </si>
  <si>
    <t>(0.5: 1.5)</t>
  </si>
  <si>
    <t>(1.5: 2.3)</t>
  </si>
  <si>
    <t>(0.4: 1.7)</t>
  </si>
  <si>
    <t>(0.3: 2.1)</t>
  </si>
  <si>
    <t>(0.3: 1.4)</t>
  </si>
  <si>
    <t>(0.9: 2.1)</t>
  </si>
  <si>
    <t>(0.6: 1.6)</t>
  </si>
  <si>
    <t>(0.8: 3.6)</t>
  </si>
  <si>
    <t>(1.4: 3.1)</t>
  </si>
  <si>
    <t>(0.6: 2.3)</t>
  </si>
  <si>
    <t>(0.7: 2.4)</t>
  </si>
  <si>
    <t>(1.5: 2.1)</t>
  </si>
  <si>
    <t>(0.6: 2.1)</t>
  </si>
  <si>
    <t>(0.4: 2.5)</t>
  </si>
  <si>
    <t>(0.6: 2.2)</t>
  </si>
  <si>
    <t>(1: 2.1)</t>
  </si>
  <si>
    <t>(0.8: 2.6)</t>
  </si>
  <si>
    <t>(0.4: 1.8)</t>
  </si>
  <si>
    <t>(1.3: 1.8)</t>
  </si>
  <si>
    <t>(0.4: 2.6)</t>
  </si>
  <si>
    <t>(0.6: 3)</t>
  </si>
  <si>
    <t>(0.7: 0.8)</t>
  </si>
  <si>
    <t>(1.1: 2.3)</t>
  </si>
  <si>
    <t>(0.9: 5.5)</t>
  </si>
  <si>
    <t>(0.6: 4.6)</t>
  </si>
  <si>
    <t>(0.6: 3.8)</t>
  </si>
  <si>
    <t>(0.8: 1.7)</t>
  </si>
  <si>
    <t>(0.2: 0.7)</t>
  </si>
  <si>
    <t>(0.4: 0.7)</t>
  </si>
  <si>
    <t>(0.8: 5.7)</t>
  </si>
  <si>
    <t>(0.9: 5.1)</t>
  </si>
  <si>
    <t>(1: 3.1)</t>
  </si>
  <si>
    <t>(0.6: 4.7)</t>
  </si>
  <si>
    <t>(0.7: 5.8)</t>
  </si>
  <si>
    <t>(0.1: 0.8)</t>
  </si>
  <si>
    <t>(0.5: 4.2)</t>
  </si>
  <si>
    <t>(0.8: 2)</t>
  </si>
  <si>
    <t>(1: 4.4)</t>
  </si>
  <si>
    <t>(0.1: 0.9)</t>
  </si>
  <si>
    <t>(0.1: 0.6)</t>
  </si>
  <si>
    <t>(1.3: 6.2)</t>
  </si>
  <si>
    <t>(1: 1.6)</t>
  </si>
  <si>
    <t>(1: 4.3)</t>
  </si>
  <si>
    <t>(0.6: 1.9)</t>
  </si>
  <si>
    <t>(1: 8.2)</t>
  </si>
  <si>
    <t>(1.5: 3.1)</t>
  </si>
  <si>
    <t>(1.1: 1.8)</t>
  </si>
  <si>
    <t>(0.4: 2.9)</t>
  </si>
  <si>
    <t>(1.8: 3.9)</t>
  </si>
  <si>
    <t>(0.8: 4.1)</t>
  </si>
  <si>
    <t>(0.5: 2.5)</t>
  </si>
  <si>
    <t>(0.4: 3.2)</t>
  </si>
  <si>
    <t>(1: 6.9)</t>
  </si>
  <si>
    <t>(1.2: 2.8)</t>
  </si>
  <si>
    <t>(1.4: 2.5)</t>
  </si>
  <si>
    <t>(0.7: 3.6)</t>
  </si>
  <si>
    <t>(1.6: 3.7)</t>
  </si>
  <si>
    <t>(0.8: 2.5)</t>
  </si>
  <si>
    <t>(0.7: 3.2)</t>
  </si>
  <si>
    <t>(1.8: 7)</t>
  </si>
  <si>
    <t>(0.9: 2.4)</t>
  </si>
  <si>
    <t>(1.1: 2.2)</t>
  </si>
  <si>
    <t>(1.1: 1.6)</t>
  </si>
  <si>
    <t>(1.2: 1.7)</t>
  </si>
  <si>
    <t>(0.6: 2.4)</t>
  </si>
  <si>
    <t>(0.3: 1.7)</t>
  </si>
  <si>
    <t>(1.1: 6.2)</t>
  </si>
  <si>
    <t>(0.6: 2.8)</t>
  </si>
  <si>
    <t>(1.5: 2.5)</t>
  </si>
  <si>
    <t>(0.6: 3.3)</t>
  </si>
  <si>
    <t>(1.2: 3.1)</t>
  </si>
  <si>
    <t>(0.4: 1.9)</t>
  </si>
  <si>
    <t>(0.9: 3.5)</t>
  </si>
  <si>
    <t>(1.3: 2.3)</t>
  </si>
  <si>
    <t>(0.6: 3.5)</t>
  </si>
  <si>
    <t>(0.9: 2.8)</t>
  </si>
  <si>
    <t>(0.9: 4.1)</t>
  </si>
  <si>
    <t>(1: 4)</t>
  </si>
  <si>
    <t>(1: 7.8)</t>
  </si>
  <si>
    <t>(1.5: 2.4)</t>
  </si>
  <si>
    <t>(1.2: 10)</t>
  </si>
  <si>
    <t>(0.2: 1.6)</t>
  </si>
  <si>
    <t>(0.8: 2.4)</t>
  </si>
  <si>
    <t>(0.9: 2.5)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</si>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</sst>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1323975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1323975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1333500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24</v>
      </c>
    </row>
    <row r="7" spans="1:2" s="4" customFormat="1" ht="15">
      <c r="A7" s="4" t="s">
        <v>335</v>
      </c>
      <c r="B7" s="58">
        <v>43626</v>
      </c>
    </row>
    <row r="8" spans="1:2" s="4" customFormat="1" ht="15">
      <c r="A8" s="4" t="s">
        <v>334</v>
      </c>
      <c r="B8" s="58">
        <v>43632</v>
      </c>
    </row>
    <row r="9" spans="1:2" s="4" customFormat="1" ht="15">
      <c r="A9" s="4" t="s">
        <v>336</v>
      </c>
      <c r="B9" s="59">
        <v>2783</v>
      </c>
    </row>
    <row r="10" spans="1:2" s="4" customFormat="1" ht="15">
      <c r="A10" s="4" t="s">
        <v>371</v>
      </c>
      <c r="B10" s="60">
        <v>24.2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4" t="s">
        <v>412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>
      <c r="A20" s="4" t="s">
        <v>433</v>
      </c>
    </row>
    <row r="21" s="4" customFormat="1" ht="34.5" customHeight="1">
      <c r="A21" s="4" t="s">
        <v>414</v>
      </c>
    </row>
    <row r="22" s="4" customFormat="1" ht="15" customHeight="1"/>
    <row r="23" s="4" customFormat="1" ht="15">
      <c r="A23" s="4" t="s">
        <v>415</v>
      </c>
    </row>
    <row r="24" s="4" customFormat="1" ht="15"/>
    <row r="25" spans="1:11" s="4" customFormat="1" ht="30.75" customHeight="1">
      <c r="A25" s="74" t="s">
        <v>427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416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6" t="s">
        <v>417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G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3954083.6</v>
      </c>
      <c r="F6" s="61">
        <v>112</v>
      </c>
      <c r="G6" s="62">
        <v>2.8325147197191276</v>
      </c>
      <c r="H6" s="62">
        <v>1.4688973318774081</v>
      </c>
      <c r="I6" s="64" t="s">
        <v>457</v>
      </c>
      <c r="J6" s="62">
        <v>1.3062201738357544</v>
      </c>
      <c r="K6" s="61">
        <v>556</v>
      </c>
      <c r="L6" s="62">
        <v>14.06141235860567</v>
      </c>
      <c r="M6" s="62">
        <v>0.8966145889643407</v>
      </c>
      <c r="N6" s="64" t="s">
        <v>400</v>
      </c>
      <c r="O6" s="62">
        <v>0.9563335180282593</v>
      </c>
      <c r="P6" s="61">
        <v>1059</v>
      </c>
      <c r="Q6" s="62">
        <v>26.782438287344252</v>
      </c>
      <c r="R6" s="63">
        <v>0.7625426865708572</v>
      </c>
      <c r="S6" s="64" t="s">
        <v>493</v>
      </c>
      <c r="T6" s="62">
        <v>0.8463519215583801</v>
      </c>
      <c r="U6" s="61">
        <v>1965</v>
      </c>
      <c r="V6" s="62">
        <v>49.6954591450722</v>
      </c>
      <c r="W6" s="63">
        <v>0.8778550925089158</v>
      </c>
      <c r="X6" s="64" t="s">
        <v>460</v>
      </c>
      <c r="Y6" s="62">
        <v>0.9537996649742126</v>
      </c>
    </row>
    <row r="7" spans="1:25" ht="14.25">
      <c r="A7" s="49" t="s">
        <v>16</v>
      </c>
      <c r="B7" s="49" t="s">
        <v>383</v>
      </c>
      <c r="C7" s="49" t="s">
        <v>14</v>
      </c>
      <c r="D7" s="49" t="s">
        <v>15</v>
      </c>
      <c r="E7" s="65">
        <v>1401777.4</v>
      </c>
      <c r="F7" s="65">
        <v>11</v>
      </c>
      <c r="G7" s="67">
        <v>0.7847180301237557</v>
      </c>
      <c r="H7" s="67">
        <v>1.0063630309238283</v>
      </c>
      <c r="I7" s="68" t="s">
        <v>469</v>
      </c>
      <c r="J7" s="67">
        <v>0.8744487166404724</v>
      </c>
      <c r="K7" s="65">
        <v>110</v>
      </c>
      <c r="L7" s="67">
        <v>7.847180301237558</v>
      </c>
      <c r="M7" s="67">
        <v>0.9222775704401786</v>
      </c>
      <c r="N7" s="68" t="s">
        <v>365</v>
      </c>
      <c r="O7" s="67">
        <v>0.9988779425621033</v>
      </c>
      <c r="P7" s="65">
        <v>301</v>
      </c>
      <c r="Q7" s="67">
        <v>21.4727388242955</v>
      </c>
      <c r="R7" s="69">
        <v>0.96809854753567</v>
      </c>
      <c r="S7" s="68" t="s">
        <v>375</v>
      </c>
      <c r="T7" s="67">
        <v>1.0707064867019653</v>
      </c>
      <c r="U7" s="65">
        <v>694</v>
      </c>
      <c r="V7" s="67">
        <v>49.50857390053514</v>
      </c>
      <c r="W7" s="69">
        <v>0.9675816849981634</v>
      </c>
      <c r="X7" s="68" t="s">
        <v>368</v>
      </c>
      <c r="Y7" s="67">
        <v>1.033657193183899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2853612.8</v>
      </c>
      <c r="F8" s="65">
        <v>41</v>
      </c>
      <c r="G8" s="67">
        <v>1.4367751644511828</v>
      </c>
      <c r="H8" s="67">
        <v>0.7645645691548327</v>
      </c>
      <c r="I8" s="68" t="s">
        <v>366</v>
      </c>
      <c r="J8" s="67">
        <v>0.9480627179145813</v>
      </c>
      <c r="K8" s="65">
        <v>426</v>
      </c>
      <c r="L8" s="67">
        <v>14.928444391614729</v>
      </c>
      <c r="M8" s="67">
        <v>0.9708948008702035</v>
      </c>
      <c r="N8" s="68" t="s">
        <v>368</v>
      </c>
      <c r="O8" s="67">
        <v>1.0277099609375</v>
      </c>
      <c r="P8" s="65">
        <v>1028</v>
      </c>
      <c r="Q8" s="67">
        <v>36.024509001361366</v>
      </c>
      <c r="R8" s="69">
        <v>1.0421028883644763</v>
      </c>
      <c r="S8" s="68" t="s">
        <v>454</v>
      </c>
      <c r="T8" s="67">
        <v>0.9941860437393188</v>
      </c>
      <c r="U8" s="65">
        <v>1666</v>
      </c>
      <c r="V8" s="67">
        <v>58.38213229208952</v>
      </c>
      <c r="W8" s="69">
        <v>1.0355604880777896</v>
      </c>
      <c r="X8" s="68" t="s">
        <v>454</v>
      </c>
      <c r="Y8" s="67">
        <v>1.0206608772277832</v>
      </c>
    </row>
    <row r="9" spans="1:25" ht="14.25">
      <c r="A9" s="49" t="s">
        <v>384</v>
      </c>
      <c r="B9" s="49" t="s">
        <v>385</v>
      </c>
      <c r="C9" s="49" t="s">
        <v>14</v>
      </c>
      <c r="D9" s="49" t="s">
        <v>15</v>
      </c>
      <c r="E9" s="65">
        <v>2240091.2</v>
      </c>
      <c r="F9" s="65">
        <v>9</v>
      </c>
      <c r="G9" s="67">
        <v>0.4017693565333411</v>
      </c>
      <c r="H9" s="67">
        <v>0.5177123114683689</v>
      </c>
      <c r="I9" s="68" t="s">
        <v>464</v>
      </c>
      <c r="J9" s="67">
        <v>0.9360847473144531</v>
      </c>
      <c r="K9" s="65">
        <v>208</v>
      </c>
      <c r="L9" s="67">
        <v>9.28533623988166</v>
      </c>
      <c r="M9" s="67">
        <v>1.0942832624476213</v>
      </c>
      <c r="N9" s="68" t="s">
        <v>364</v>
      </c>
      <c r="O9" s="67">
        <v>0.900668740272522</v>
      </c>
      <c r="P9" s="65">
        <v>560</v>
      </c>
      <c r="Q9" s="67">
        <v>24.99898218429678</v>
      </c>
      <c r="R9" s="69">
        <v>1.1292069028684395</v>
      </c>
      <c r="S9" s="68" t="s">
        <v>468</v>
      </c>
      <c r="T9" s="67">
        <v>0.9996107816696167</v>
      </c>
      <c r="U9" s="65">
        <v>1233</v>
      </c>
      <c r="V9" s="67">
        <v>55.04240184506773</v>
      </c>
      <c r="W9" s="69">
        <v>1.0761028962858104</v>
      </c>
      <c r="X9" s="68" t="s">
        <v>421</v>
      </c>
      <c r="Y9" s="67">
        <v>1.0018408298492432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1076820.8</v>
      </c>
      <c r="F10" s="70">
        <v>14</v>
      </c>
      <c r="G10" s="72">
        <v>1.3001234745837005</v>
      </c>
      <c r="H10" s="72">
        <v>0.8406374168717098</v>
      </c>
      <c r="I10" s="47" t="s">
        <v>434</v>
      </c>
      <c r="J10" s="62">
        <v>0.7118393182754517</v>
      </c>
      <c r="K10" s="70">
        <v>158</v>
      </c>
      <c r="L10" s="72">
        <v>14.672822070301761</v>
      </c>
      <c r="M10" s="72">
        <v>1.1033559069683736</v>
      </c>
      <c r="N10" s="47" t="s">
        <v>364</v>
      </c>
      <c r="O10" s="62">
        <v>0.9667511582374573</v>
      </c>
      <c r="P10" s="70">
        <v>360</v>
      </c>
      <c r="Q10" s="72">
        <v>33.43174648929515</v>
      </c>
      <c r="R10" s="44">
        <v>1.0847027195521426</v>
      </c>
      <c r="S10" s="47" t="s">
        <v>421</v>
      </c>
      <c r="T10" s="62">
        <v>0.9787886142730713</v>
      </c>
      <c r="U10" s="70">
        <v>659</v>
      </c>
      <c r="V10" s="72">
        <v>61.19866926790419</v>
      </c>
      <c r="W10" s="44">
        <v>1.1167404467221647</v>
      </c>
      <c r="X10" s="47" t="s">
        <v>421</v>
      </c>
      <c r="Y10" s="62">
        <v>0.9757189154624939</v>
      </c>
    </row>
    <row r="11" spans="1:25" ht="14.25">
      <c r="A11" s="43" t="s">
        <v>386</v>
      </c>
      <c r="B11" s="43" t="s">
        <v>387</v>
      </c>
      <c r="C11" s="43" t="s">
        <v>22</v>
      </c>
      <c r="D11" s="43" t="s">
        <v>23</v>
      </c>
      <c r="E11" s="70">
        <v>4053845.2</v>
      </c>
      <c r="F11" s="70">
        <v>71</v>
      </c>
      <c r="G11" s="72">
        <v>1.7514235620047849</v>
      </c>
      <c r="H11" s="72">
        <v>0.8855524992210653</v>
      </c>
      <c r="I11" s="47" t="s">
        <v>365</v>
      </c>
      <c r="J11" s="62">
        <v>0.903423011302948</v>
      </c>
      <c r="K11" s="70">
        <v>723</v>
      </c>
      <c r="L11" s="72">
        <v>17.834918807457175</v>
      </c>
      <c r="M11" s="72">
        <v>1.1152645844963434</v>
      </c>
      <c r="N11" s="47" t="s">
        <v>421</v>
      </c>
      <c r="O11" s="62">
        <v>1.1634992361068726</v>
      </c>
      <c r="P11" s="70">
        <v>1497</v>
      </c>
      <c r="Q11" s="72">
        <v>36.92790242705863</v>
      </c>
      <c r="R11" s="44">
        <v>1.0349828091862048</v>
      </c>
      <c r="S11" s="47" t="s">
        <v>454</v>
      </c>
      <c r="T11" s="62">
        <v>1.0862481594085693</v>
      </c>
      <c r="U11" s="70">
        <v>2512</v>
      </c>
      <c r="V11" s="72">
        <v>61.96585898247915</v>
      </c>
      <c r="W11" s="44">
        <v>1.090095854079671</v>
      </c>
      <c r="X11" s="47" t="s">
        <v>454</v>
      </c>
      <c r="Y11" s="62">
        <v>1.1382237672805786</v>
      </c>
    </row>
    <row r="12" spans="1:25" ht="14.25">
      <c r="A12" s="43" t="s">
        <v>388</v>
      </c>
      <c r="B12" s="43" t="s">
        <v>29</v>
      </c>
      <c r="C12" s="43" t="s">
        <v>22</v>
      </c>
      <c r="D12" s="43" t="s">
        <v>23</v>
      </c>
      <c r="E12" s="70">
        <v>2264840</v>
      </c>
      <c r="F12" s="70">
        <v>11</v>
      </c>
      <c r="G12" s="72">
        <v>0.4856855230391551</v>
      </c>
      <c r="H12" s="72">
        <v>0.5742396010525911</v>
      </c>
      <c r="I12" s="47" t="s">
        <v>447</v>
      </c>
      <c r="J12" s="62">
        <v>0.9418529868125916</v>
      </c>
      <c r="K12" s="70">
        <v>206</v>
      </c>
      <c r="L12" s="72">
        <v>9.095565249642359</v>
      </c>
      <c r="M12" s="72">
        <v>1.0195749447542737</v>
      </c>
      <c r="N12" s="47" t="s">
        <v>361</v>
      </c>
      <c r="O12" s="62">
        <v>1.0596731901168823</v>
      </c>
      <c r="P12" s="70">
        <v>522</v>
      </c>
      <c r="Q12" s="72">
        <v>23.04798572967627</v>
      </c>
      <c r="R12" s="44">
        <v>1.0053916558496228</v>
      </c>
      <c r="S12" s="47" t="s">
        <v>368</v>
      </c>
      <c r="T12" s="62">
        <v>1.0761476755142212</v>
      </c>
      <c r="U12" s="70">
        <v>1195</v>
      </c>
      <c r="V12" s="72">
        <v>52.76310909379912</v>
      </c>
      <c r="W12" s="44">
        <v>1.0249195863355958</v>
      </c>
      <c r="X12" s="47" t="s">
        <v>454</v>
      </c>
      <c r="Y12" s="62">
        <v>1.029231309890747</v>
      </c>
    </row>
    <row r="13" spans="1:25" ht="14.25">
      <c r="A13" s="48" t="s">
        <v>389</v>
      </c>
      <c r="B13" s="48" t="s">
        <v>390</v>
      </c>
      <c r="C13" s="48" t="s">
        <v>31</v>
      </c>
      <c r="D13" s="48" t="s">
        <v>32</v>
      </c>
      <c r="E13" s="65">
        <v>4330181.4</v>
      </c>
      <c r="F13" s="65">
        <v>66</v>
      </c>
      <c r="G13" s="67">
        <v>1.5241855687616226</v>
      </c>
      <c r="H13" s="67">
        <v>0.8526849356820866</v>
      </c>
      <c r="I13" s="68" t="s">
        <v>362</v>
      </c>
      <c r="J13" s="67">
        <v>0.9520541429519653</v>
      </c>
      <c r="K13" s="65">
        <v>596</v>
      </c>
      <c r="L13" s="67">
        <v>13.763857560332228</v>
      </c>
      <c r="M13" s="67">
        <v>0.9297881834027613</v>
      </c>
      <c r="N13" s="68" t="s">
        <v>400</v>
      </c>
      <c r="O13" s="67">
        <v>0.9320838451385498</v>
      </c>
      <c r="P13" s="65">
        <v>1449</v>
      </c>
      <c r="Q13" s="67">
        <v>33.46280135053926</v>
      </c>
      <c r="R13" s="69">
        <v>0.9978222137466147</v>
      </c>
      <c r="S13" s="68" t="s">
        <v>368</v>
      </c>
      <c r="T13" s="67">
        <v>1.016444444656372</v>
      </c>
      <c r="U13" s="65">
        <v>2297</v>
      </c>
      <c r="V13" s="67">
        <v>53.04627653705223</v>
      </c>
      <c r="W13" s="69">
        <v>0.9482232296197667</v>
      </c>
      <c r="X13" s="68" t="s">
        <v>376</v>
      </c>
      <c r="Y13" s="67">
        <v>0.9745214581489563</v>
      </c>
    </row>
    <row r="14" spans="1:25" ht="14.25">
      <c r="A14" s="48" t="s">
        <v>391</v>
      </c>
      <c r="B14" s="48" t="s">
        <v>392</v>
      </c>
      <c r="C14" s="48" t="s">
        <v>31</v>
      </c>
      <c r="D14" s="48" t="s">
        <v>32</v>
      </c>
      <c r="E14" s="65">
        <v>2032607.2</v>
      </c>
      <c r="F14" s="65">
        <v>44</v>
      </c>
      <c r="G14" s="67">
        <v>2.1647074752072117</v>
      </c>
      <c r="H14" s="67">
        <v>1.6044244339406661</v>
      </c>
      <c r="I14" s="68" t="s">
        <v>494</v>
      </c>
      <c r="J14" s="67">
        <v>1.1258213520050049</v>
      </c>
      <c r="K14" s="65">
        <v>264</v>
      </c>
      <c r="L14" s="67">
        <v>12.988244851243271</v>
      </c>
      <c r="M14" s="67">
        <v>1.0764816663156023</v>
      </c>
      <c r="N14" s="68" t="s">
        <v>361</v>
      </c>
      <c r="O14" s="67">
        <v>1.0680840015411377</v>
      </c>
      <c r="P14" s="65">
        <v>736</v>
      </c>
      <c r="Q14" s="67">
        <v>36.209652312557</v>
      </c>
      <c r="R14" s="69">
        <v>1.266204506083965</v>
      </c>
      <c r="S14" s="68" t="s">
        <v>462</v>
      </c>
      <c r="T14" s="67">
        <v>1.2178349494934082</v>
      </c>
      <c r="U14" s="65">
        <v>1067</v>
      </c>
      <c r="V14" s="67">
        <v>52.494156273774884</v>
      </c>
      <c r="W14" s="69">
        <v>0.9745355020240638</v>
      </c>
      <c r="X14" s="68" t="s">
        <v>376</v>
      </c>
      <c r="Y14" s="67">
        <v>1.018768310546875</v>
      </c>
    </row>
    <row r="15" spans="1:25" ht="14.25">
      <c r="A15" s="10" t="s">
        <v>347</v>
      </c>
      <c r="B15" s="17"/>
      <c r="C15" s="17"/>
      <c r="D15" s="17"/>
      <c r="E15" s="61">
        <v>24207859.599999998</v>
      </c>
      <c r="F15" s="61">
        <v>379</v>
      </c>
      <c r="G15" s="62">
        <v>1.5656072294801315</v>
      </c>
      <c r="H15" s="62"/>
      <c r="I15" s="64"/>
      <c r="J15" s="62"/>
      <c r="K15" s="61">
        <v>3247</v>
      </c>
      <c r="L15" s="62">
        <v>13.412999140163553</v>
      </c>
      <c r="M15" s="62"/>
      <c r="N15" s="64"/>
      <c r="O15" s="62"/>
      <c r="P15" s="61">
        <v>7512</v>
      </c>
      <c r="Q15" s="62">
        <v>31.031244084049465</v>
      </c>
      <c r="R15" s="63"/>
      <c r="S15" s="64"/>
      <c r="T15" s="62"/>
      <c r="U15" s="61">
        <v>13288</v>
      </c>
      <c r="V15" s="62">
        <v>54.89126349691817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W26" sqref="W26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151664</v>
      </c>
      <c r="H6" s="71">
        <v>7</v>
      </c>
      <c r="I6" s="72">
        <v>4.6154657664310585</v>
      </c>
      <c r="J6" s="72">
        <v>2.2704029198079443</v>
      </c>
      <c r="K6" s="72" t="s">
        <v>495</v>
      </c>
      <c r="L6" s="62">
        <v>1.4338401556015015</v>
      </c>
      <c r="M6" s="71">
        <v>17</v>
      </c>
      <c r="N6" s="72">
        <v>11.208988289903997</v>
      </c>
      <c r="O6" s="72">
        <v>0.6861578146890065</v>
      </c>
      <c r="P6" s="64" t="s">
        <v>431</v>
      </c>
      <c r="Q6" s="62">
        <v>0.7841265797615051</v>
      </c>
      <c r="R6" s="71">
        <v>28</v>
      </c>
      <c r="S6" s="72">
        <v>18.461863065724234</v>
      </c>
      <c r="T6" s="44">
        <v>0.5085814624438654</v>
      </c>
      <c r="U6" s="64" t="s">
        <v>422</v>
      </c>
      <c r="V6" s="62">
        <v>0.5852898359298706</v>
      </c>
      <c r="W6" s="71">
        <v>67</v>
      </c>
      <c r="X6" s="72">
        <v>44.1766009072687</v>
      </c>
      <c r="Y6" s="44">
        <v>0.7735954470173162</v>
      </c>
      <c r="Z6" s="72" t="s">
        <v>381</v>
      </c>
      <c r="AA6" s="72">
        <v>0.7841265797615051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151139</v>
      </c>
      <c r="H7" s="71">
        <v>5</v>
      </c>
      <c r="I7" s="72">
        <v>3.3082129695181255</v>
      </c>
      <c r="J7" s="72">
        <v>1.6273496035803938</v>
      </c>
      <c r="K7" s="72" t="s">
        <v>496</v>
      </c>
      <c r="L7" s="62">
        <v>1.0537655353546143</v>
      </c>
      <c r="M7" s="71">
        <v>23</v>
      </c>
      <c r="N7" s="72">
        <v>15.217779659783378</v>
      </c>
      <c r="O7" s="72">
        <v>0.9315558340961749</v>
      </c>
      <c r="P7" s="64" t="s">
        <v>409</v>
      </c>
      <c r="Q7" s="62">
        <v>0.9477624893188477</v>
      </c>
      <c r="R7" s="71">
        <v>60</v>
      </c>
      <c r="S7" s="72">
        <v>39.698555634217506</v>
      </c>
      <c r="T7" s="44">
        <v>1.0936030350503234</v>
      </c>
      <c r="U7" s="64" t="s">
        <v>380</v>
      </c>
      <c r="V7" s="62">
        <v>0.8664042353630066</v>
      </c>
      <c r="W7" s="71">
        <v>80</v>
      </c>
      <c r="X7" s="72">
        <v>52.93140751229001</v>
      </c>
      <c r="Y7" s="44">
        <v>0.9269046285765351</v>
      </c>
      <c r="Z7" s="72" t="s">
        <v>365</v>
      </c>
      <c r="AA7" s="72">
        <v>0.9477624893188477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34832</v>
      </c>
      <c r="H8" s="71">
        <v>0</v>
      </c>
      <c r="I8" s="72">
        <v>0</v>
      </c>
      <c r="J8" s="72">
        <v>0</v>
      </c>
      <c r="K8" s="72" t="s">
        <v>369</v>
      </c>
      <c r="L8" s="62">
        <v>0.842261552810669</v>
      </c>
      <c r="M8" s="71" t="s">
        <v>556</v>
      </c>
      <c r="N8" s="72" t="s">
        <v>556</v>
      </c>
      <c r="O8" s="72" t="s">
        <v>556</v>
      </c>
      <c r="P8" s="72" t="s">
        <v>556</v>
      </c>
      <c r="Q8" s="62">
        <v>1.227254867553711</v>
      </c>
      <c r="R8" s="71">
        <v>6</v>
      </c>
      <c r="S8" s="72">
        <v>17.22553973357832</v>
      </c>
      <c r="T8" s="72">
        <v>0.47452362515638163</v>
      </c>
      <c r="U8" s="72" t="s">
        <v>465</v>
      </c>
      <c r="V8" s="62">
        <v>1.089874505996704</v>
      </c>
      <c r="W8" s="71">
        <v>10</v>
      </c>
      <c r="X8" s="72">
        <v>28.709232889297198</v>
      </c>
      <c r="Y8" s="72">
        <v>0.5027397172801912</v>
      </c>
      <c r="Z8" s="72" t="s">
        <v>464</v>
      </c>
      <c r="AA8" s="72">
        <v>1.227254867553711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201098</v>
      </c>
      <c r="H9" s="71">
        <v>6</v>
      </c>
      <c r="I9" s="72">
        <v>2.98361992660295</v>
      </c>
      <c r="J9" s="72">
        <v>1.4676783960190782</v>
      </c>
      <c r="K9" s="72" t="s">
        <v>497</v>
      </c>
      <c r="L9" s="62">
        <v>1.9890621900558472</v>
      </c>
      <c r="M9" s="71">
        <v>39</v>
      </c>
      <c r="N9" s="72">
        <v>19.393529522919174</v>
      </c>
      <c r="O9" s="72">
        <v>1.1871742116582158</v>
      </c>
      <c r="P9" s="64" t="s">
        <v>498</v>
      </c>
      <c r="Q9" s="62">
        <v>1.1384891271591187</v>
      </c>
      <c r="R9" s="71">
        <v>56</v>
      </c>
      <c r="S9" s="72">
        <v>27.847119314960864</v>
      </c>
      <c r="T9" s="44">
        <v>0.7671234812885895</v>
      </c>
      <c r="U9" s="64" t="s">
        <v>381</v>
      </c>
      <c r="V9" s="62">
        <v>0.8807392716407776</v>
      </c>
      <c r="W9" s="71">
        <v>103</v>
      </c>
      <c r="X9" s="72">
        <v>51.2188087400173</v>
      </c>
      <c r="Y9" s="44">
        <v>0.8969145753449923</v>
      </c>
      <c r="Z9" s="72" t="s">
        <v>359</v>
      </c>
      <c r="AA9" s="72">
        <v>1.1384891271591187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147524</v>
      </c>
      <c r="H10" s="71" t="s">
        <v>556</v>
      </c>
      <c r="I10" s="72" t="s">
        <v>556</v>
      </c>
      <c r="J10" s="72" t="s">
        <v>556</v>
      </c>
      <c r="K10" s="72" t="s">
        <v>556</v>
      </c>
      <c r="L10" s="62">
        <v>0.6925866007804871</v>
      </c>
      <c r="M10" s="71">
        <v>10</v>
      </c>
      <c r="N10" s="72">
        <v>6.778558065128386</v>
      </c>
      <c r="O10" s="72">
        <v>0.41494918795662955</v>
      </c>
      <c r="P10" s="72" t="s">
        <v>437</v>
      </c>
      <c r="Q10" s="62">
        <v>0.5682947039604187</v>
      </c>
      <c r="R10" s="71">
        <v>22</v>
      </c>
      <c r="S10" s="72">
        <v>14.912827743282449</v>
      </c>
      <c r="T10" s="44">
        <v>0.41081377951139686</v>
      </c>
      <c r="U10" s="64" t="s">
        <v>499</v>
      </c>
      <c r="V10" s="62">
        <v>0.6764636039733887</v>
      </c>
      <c r="W10" s="71">
        <v>43</v>
      </c>
      <c r="X10" s="72">
        <v>29.14779968005206</v>
      </c>
      <c r="Y10" s="44">
        <v>0.5104196488632735</v>
      </c>
      <c r="Z10" s="72" t="s">
        <v>500</v>
      </c>
      <c r="AA10" s="72">
        <v>0.5682947039604187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94376</v>
      </c>
      <c r="H11" s="71">
        <v>0</v>
      </c>
      <c r="I11" s="72">
        <v>0</v>
      </c>
      <c r="J11" s="72">
        <v>0</v>
      </c>
      <c r="K11" s="72" t="s">
        <v>369</v>
      </c>
      <c r="L11" s="62">
        <v>1.208847165107727</v>
      </c>
      <c r="M11" s="71">
        <v>12</v>
      </c>
      <c r="N11" s="72">
        <v>12.715097058574214</v>
      </c>
      <c r="O11" s="72">
        <v>0.778354208749434</v>
      </c>
      <c r="P11" s="64" t="s">
        <v>440</v>
      </c>
      <c r="Q11" s="62">
        <v>0.9801541566848755</v>
      </c>
      <c r="R11" s="71">
        <v>45</v>
      </c>
      <c r="S11" s="72">
        <v>47.6816139696533</v>
      </c>
      <c r="T11" s="44">
        <v>1.3135177570129388</v>
      </c>
      <c r="U11" s="64" t="s">
        <v>435</v>
      </c>
      <c r="V11" s="62">
        <v>1.0713567733764648</v>
      </c>
      <c r="W11" s="71">
        <v>47</v>
      </c>
      <c r="X11" s="72">
        <v>49.800796812749006</v>
      </c>
      <c r="Y11" s="44">
        <v>0.8720831589792639</v>
      </c>
      <c r="Z11" s="72" t="s">
        <v>362</v>
      </c>
      <c r="AA11" s="72">
        <v>0.9801541566848755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164760</v>
      </c>
      <c r="H12" s="71">
        <v>0</v>
      </c>
      <c r="I12" s="72">
        <v>0</v>
      </c>
      <c r="J12" s="72">
        <v>0</v>
      </c>
      <c r="K12" s="72" t="s">
        <v>369</v>
      </c>
      <c r="L12" s="62">
        <v>1.1982555389404297</v>
      </c>
      <c r="M12" s="71">
        <v>21</v>
      </c>
      <c r="N12" s="72">
        <v>12.745812090313184</v>
      </c>
      <c r="O12" s="72">
        <v>0.7802344283117202</v>
      </c>
      <c r="P12" s="64" t="s">
        <v>424</v>
      </c>
      <c r="Q12" s="62">
        <v>0.8533598184585571</v>
      </c>
      <c r="R12" s="71">
        <v>31</v>
      </c>
      <c r="S12" s="72">
        <v>18.815246419033745</v>
      </c>
      <c r="T12" s="44">
        <v>0.5183163533370353</v>
      </c>
      <c r="U12" s="64" t="s">
        <v>422</v>
      </c>
      <c r="V12" s="62">
        <v>0.7509339451789856</v>
      </c>
      <c r="W12" s="71">
        <v>61</v>
      </c>
      <c r="X12" s="72">
        <v>37.02354940519544</v>
      </c>
      <c r="Y12" s="44">
        <v>0.6483352875519063</v>
      </c>
      <c r="Z12" s="72" t="s">
        <v>377</v>
      </c>
      <c r="AA12" s="72">
        <v>0.8533598184585571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37585</v>
      </c>
      <c r="H13" s="71">
        <v>0</v>
      </c>
      <c r="I13" s="72">
        <v>0</v>
      </c>
      <c r="J13" s="72">
        <v>0</v>
      </c>
      <c r="K13" s="72" t="s">
        <v>369</v>
      </c>
      <c r="L13" s="62">
        <v>0.5892879366874695</v>
      </c>
      <c r="M13" s="71">
        <v>6</v>
      </c>
      <c r="N13" s="72">
        <v>15.963815351869096</v>
      </c>
      <c r="O13" s="72">
        <v>2.1897986134121292</v>
      </c>
      <c r="P13" s="72" t="s">
        <v>501</v>
      </c>
      <c r="Q13" s="62">
        <v>0.7808501124382019</v>
      </c>
      <c r="R13" s="71">
        <v>6</v>
      </c>
      <c r="S13" s="72">
        <v>15.963815351869096</v>
      </c>
      <c r="T13" s="72">
        <v>0.7988948150318256</v>
      </c>
      <c r="U13" s="72" t="s">
        <v>475</v>
      </c>
      <c r="V13" s="62">
        <v>0.5467082262039185</v>
      </c>
      <c r="W13" s="71">
        <v>18</v>
      </c>
      <c r="X13" s="72">
        <v>47.89144605560729</v>
      </c>
      <c r="Y13" s="72">
        <v>0.9531963798676268</v>
      </c>
      <c r="Z13" s="72" t="s">
        <v>463</v>
      </c>
      <c r="AA13" s="72">
        <v>0.7808501124382019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163594</v>
      </c>
      <c r="H14" s="71">
        <v>7</v>
      </c>
      <c r="I14" s="72">
        <v>4.27888553369928</v>
      </c>
      <c r="J14" s="72">
        <v>2.104835069927699</v>
      </c>
      <c r="K14" s="72" t="s">
        <v>502</v>
      </c>
      <c r="L14" s="62">
        <v>1.009263515472412</v>
      </c>
      <c r="M14" s="71">
        <v>30</v>
      </c>
      <c r="N14" s="72">
        <v>18.3380808587112</v>
      </c>
      <c r="O14" s="72">
        <v>1.1225649596705347</v>
      </c>
      <c r="P14" s="64" t="s">
        <v>404</v>
      </c>
      <c r="Q14" s="62">
        <v>0.9868305325508118</v>
      </c>
      <c r="R14" s="71">
        <v>46</v>
      </c>
      <c r="S14" s="72">
        <v>28.11839065002384</v>
      </c>
      <c r="T14" s="44">
        <v>0.7745963767279219</v>
      </c>
      <c r="U14" s="64" t="s">
        <v>366</v>
      </c>
      <c r="V14" s="62">
        <v>0.7874847650527954</v>
      </c>
      <c r="W14" s="71">
        <v>94</v>
      </c>
      <c r="X14" s="72">
        <v>57.45932002396176</v>
      </c>
      <c r="Y14" s="44">
        <v>1.0061948508114846</v>
      </c>
      <c r="Z14" s="72" t="s">
        <v>360</v>
      </c>
      <c r="AA14" s="72">
        <v>0.9868305325508118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61204</v>
      </c>
      <c r="H15" s="71" t="s">
        <v>556</v>
      </c>
      <c r="I15" s="72" t="s">
        <v>556</v>
      </c>
      <c r="J15" s="72" t="s">
        <v>556</v>
      </c>
      <c r="K15" s="72" t="s">
        <v>556</v>
      </c>
      <c r="L15" s="62">
        <v>1.4452953338623047</v>
      </c>
      <c r="M15" s="71">
        <v>18</v>
      </c>
      <c r="N15" s="72">
        <v>29.409842493954642</v>
      </c>
      <c r="O15" s="72">
        <v>1.8003224496340904</v>
      </c>
      <c r="P15" s="72" t="s">
        <v>503</v>
      </c>
      <c r="Q15" s="62">
        <v>1.2558653354644775</v>
      </c>
      <c r="R15" s="71">
        <v>22</v>
      </c>
      <c r="S15" s="72">
        <v>35.94536304816678</v>
      </c>
      <c r="T15" s="44">
        <v>0.9902112935206735</v>
      </c>
      <c r="U15" s="64" t="s">
        <v>478</v>
      </c>
      <c r="V15" s="62">
        <v>1.0194718837738037</v>
      </c>
      <c r="W15" s="71">
        <v>42</v>
      </c>
      <c r="X15" s="72">
        <v>68.6229658192275</v>
      </c>
      <c r="Y15" s="44">
        <v>1.201686250827972</v>
      </c>
      <c r="Z15" s="72" t="s">
        <v>498</v>
      </c>
      <c r="AA15" s="72">
        <v>1.2558653354644775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146515</v>
      </c>
      <c r="H16" s="71" t="s">
        <v>556</v>
      </c>
      <c r="I16" s="72" t="s">
        <v>556</v>
      </c>
      <c r="J16" s="72" t="s">
        <v>556</v>
      </c>
      <c r="K16" s="72" t="s">
        <v>556</v>
      </c>
      <c r="L16" s="62">
        <v>1.4652783870697021</v>
      </c>
      <c r="M16" s="71">
        <v>30</v>
      </c>
      <c r="N16" s="72">
        <v>20.475719209637237</v>
      </c>
      <c r="O16" s="72">
        <v>1.2534204143762853</v>
      </c>
      <c r="P16" s="64" t="s">
        <v>446</v>
      </c>
      <c r="Q16" s="62">
        <v>1.0776914358139038</v>
      </c>
      <c r="R16" s="71">
        <v>50</v>
      </c>
      <c r="S16" s="72">
        <v>34.12619868272873</v>
      </c>
      <c r="T16" s="44">
        <v>0.9400975390146107</v>
      </c>
      <c r="U16" s="64" t="s">
        <v>356</v>
      </c>
      <c r="V16" s="62">
        <v>0.9376688599586487</v>
      </c>
      <c r="W16" s="71">
        <v>96</v>
      </c>
      <c r="X16" s="72">
        <v>65.52230147083917</v>
      </c>
      <c r="Y16" s="44">
        <v>1.1473891846576443</v>
      </c>
      <c r="Z16" s="72" t="s">
        <v>399</v>
      </c>
      <c r="AA16" s="72">
        <v>1.0776914358139038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42407</v>
      </c>
      <c r="H17" s="71" t="s">
        <v>556</v>
      </c>
      <c r="I17" s="72" t="s">
        <v>556</v>
      </c>
      <c r="J17" s="72" t="s">
        <v>556</v>
      </c>
      <c r="K17" s="72" t="s">
        <v>556</v>
      </c>
      <c r="L17" s="62">
        <v>0.6181393265724182</v>
      </c>
      <c r="M17" s="71" t="s">
        <v>556</v>
      </c>
      <c r="N17" s="72" t="s">
        <v>556</v>
      </c>
      <c r="O17" s="72" t="s">
        <v>556</v>
      </c>
      <c r="P17" s="72" t="s">
        <v>556</v>
      </c>
      <c r="Q17" s="62">
        <v>0.7736226320266724</v>
      </c>
      <c r="R17" s="71" t="s">
        <v>556</v>
      </c>
      <c r="S17" s="72" t="s">
        <v>556</v>
      </c>
      <c r="T17" s="72" t="s">
        <v>556</v>
      </c>
      <c r="U17" s="72" t="s">
        <v>556</v>
      </c>
      <c r="V17" s="62">
        <v>0.6284515857696533</v>
      </c>
      <c r="W17" s="71">
        <v>12</v>
      </c>
      <c r="X17" s="72">
        <v>28.29721508241564</v>
      </c>
      <c r="Y17" s="72">
        <v>0.5814573824082763</v>
      </c>
      <c r="Z17" s="72" t="s">
        <v>406</v>
      </c>
      <c r="AA17" s="72">
        <v>0.7736226320266724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150324</v>
      </c>
      <c r="H18" s="71">
        <v>5</v>
      </c>
      <c r="I18" s="72">
        <v>3.3261488518134166</v>
      </c>
      <c r="J18" s="72">
        <v>1.6361724790155743</v>
      </c>
      <c r="K18" s="72" t="s">
        <v>504</v>
      </c>
      <c r="L18" s="62">
        <v>0.8681127429008484</v>
      </c>
      <c r="M18" s="71">
        <v>20</v>
      </c>
      <c r="N18" s="72">
        <v>13.304595407253666</v>
      </c>
      <c r="O18" s="72">
        <v>0.8144403289443312</v>
      </c>
      <c r="P18" s="64" t="s">
        <v>397</v>
      </c>
      <c r="Q18" s="62">
        <v>0.8788800835609436</v>
      </c>
      <c r="R18" s="71">
        <v>41</v>
      </c>
      <c r="S18" s="72">
        <v>27.274420584870015</v>
      </c>
      <c r="T18" s="44">
        <v>0.7513469609746619</v>
      </c>
      <c r="U18" s="64" t="s">
        <v>366</v>
      </c>
      <c r="V18" s="62">
        <v>0.7405526638031006</v>
      </c>
      <c r="W18" s="71">
        <v>80</v>
      </c>
      <c r="X18" s="72">
        <v>53.218381629014665</v>
      </c>
      <c r="Y18" s="44">
        <v>0.9319299556852462</v>
      </c>
      <c r="Z18" s="72" t="s">
        <v>365</v>
      </c>
      <c r="AA18" s="72">
        <v>0.8788800835609436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120597</v>
      </c>
      <c r="H19" s="71">
        <v>5</v>
      </c>
      <c r="I19" s="72">
        <v>4.146040117084173</v>
      </c>
      <c r="J19" s="72">
        <v>2.0394868175455207</v>
      </c>
      <c r="K19" s="72" t="s">
        <v>505</v>
      </c>
      <c r="L19" s="62">
        <v>1.6280533075332642</v>
      </c>
      <c r="M19" s="71">
        <v>19</v>
      </c>
      <c r="N19" s="72">
        <v>15.754952444919857</v>
      </c>
      <c r="O19" s="72">
        <v>0.964438846802294</v>
      </c>
      <c r="P19" s="64" t="s">
        <v>478</v>
      </c>
      <c r="Q19" s="62">
        <v>1.1663341522216797</v>
      </c>
      <c r="R19" s="71">
        <v>31</v>
      </c>
      <c r="S19" s="72">
        <v>25.705448725921872</v>
      </c>
      <c r="T19" s="44">
        <v>0.7081254291218682</v>
      </c>
      <c r="U19" s="64" t="s">
        <v>366</v>
      </c>
      <c r="V19" s="62">
        <v>0.919167160987854</v>
      </c>
      <c r="W19" s="71">
        <v>70</v>
      </c>
      <c r="X19" s="72">
        <v>58.04456163917842</v>
      </c>
      <c r="Y19" s="44">
        <v>1.0164432682912952</v>
      </c>
      <c r="Z19" s="72" t="s">
        <v>360</v>
      </c>
      <c r="AA19" s="72">
        <v>1.1663341522216797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129226</v>
      </c>
      <c r="H20" s="71" t="s">
        <v>556</v>
      </c>
      <c r="I20" s="72" t="s">
        <v>556</v>
      </c>
      <c r="J20" s="72" t="s">
        <v>556</v>
      </c>
      <c r="K20" s="72" t="s">
        <v>556</v>
      </c>
      <c r="L20" s="62">
        <v>0.5216438174247742</v>
      </c>
      <c r="M20" s="71">
        <v>7</v>
      </c>
      <c r="N20" s="72">
        <v>5.416866574837881</v>
      </c>
      <c r="O20" s="72">
        <v>0.3315932923937882</v>
      </c>
      <c r="P20" s="72" t="s">
        <v>506</v>
      </c>
      <c r="Q20" s="62">
        <v>0.49227669835090637</v>
      </c>
      <c r="R20" s="71">
        <v>25</v>
      </c>
      <c r="S20" s="72">
        <v>19.34595205299243</v>
      </c>
      <c r="T20" s="72">
        <v>0.532936061352691</v>
      </c>
      <c r="U20" s="72" t="s">
        <v>422</v>
      </c>
      <c r="V20" s="62">
        <v>0.5640375018119812</v>
      </c>
      <c r="W20" s="71">
        <v>45</v>
      </c>
      <c r="X20" s="72">
        <v>34.822713695386376</v>
      </c>
      <c r="Y20" s="44">
        <v>0.6097955074471567</v>
      </c>
      <c r="Z20" s="72" t="s">
        <v>396</v>
      </c>
      <c r="AA20" s="72">
        <v>0.49227669835090637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167922</v>
      </c>
      <c r="H21" s="71">
        <v>5</v>
      </c>
      <c r="I21" s="72">
        <v>2.9775729207608292</v>
      </c>
      <c r="J21" s="72">
        <v>1.4647038013812195</v>
      </c>
      <c r="K21" s="72" t="s">
        <v>507</v>
      </c>
      <c r="L21" s="62">
        <v>1.1434557437896729</v>
      </c>
      <c r="M21" s="71">
        <v>31</v>
      </c>
      <c r="N21" s="72">
        <v>18.46095210871714</v>
      </c>
      <c r="O21" s="72">
        <v>1.1300865188167888</v>
      </c>
      <c r="P21" s="64" t="s">
        <v>404</v>
      </c>
      <c r="Q21" s="62">
        <v>1.0548545122146606</v>
      </c>
      <c r="R21" s="71">
        <v>59</v>
      </c>
      <c r="S21" s="72">
        <v>35.135360464977786</v>
      </c>
      <c r="T21" s="44">
        <v>0.9678976030293608</v>
      </c>
      <c r="U21" s="64" t="s">
        <v>356</v>
      </c>
      <c r="V21" s="62">
        <v>0.9136421084403992</v>
      </c>
      <c r="W21" s="71">
        <v>103</v>
      </c>
      <c r="X21" s="72">
        <v>61.33800216767309</v>
      </c>
      <c r="Y21" s="44">
        <v>1.0741161210128944</v>
      </c>
      <c r="Z21" s="72" t="s">
        <v>367</v>
      </c>
      <c r="AA21" s="72">
        <v>1.0548545122146606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108441</v>
      </c>
      <c r="H22" s="71">
        <v>0</v>
      </c>
      <c r="I22" s="72">
        <v>0</v>
      </c>
      <c r="J22" s="72">
        <v>0</v>
      </c>
      <c r="K22" s="72" t="s">
        <v>369</v>
      </c>
      <c r="L22" s="62">
        <v>1.4216617345809937</v>
      </c>
      <c r="M22" s="71">
        <v>6</v>
      </c>
      <c r="N22" s="72">
        <v>5.532962624837469</v>
      </c>
      <c r="O22" s="72">
        <v>1.0027802499736205</v>
      </c>
      <c r="P22" s="72" t="s">
        <v>491</v>
      </c>
      <c r="Q22" s="62">
        <v>1.053288459777832</v>
      </c>
      <c r="R22" s="71">
        <v>14</v>
      </c>
      <c r="S22" s="72">
        <v>12.91024612462076</v>
      </c>
      <c r="T22" s="72">
        <v>0.7691579407114281</v>
      </c>
      <c r="U22" s="72" t="s">
        <v>403</v>
      </c>
      <c r="V22" s="62">
        <v>0.7065173387527466</v>
      </c>
      <c r="W22" s="71">
        <v>32</v>
      </c>
      <c r="X22" s="72">
        <v>29.50913399913317</v>
      </c>
      <c r="Y22" s="44">
        <v>0.6034794029257121</v>
      </c>
      <c r="Z22" s="72" t="s">
        <v>396</v>
      </c>
      <c r="AA22" s="72">
        <v>1.053288459777832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86428</v>
      </c>
      <c r="H23" s="71" t="s">
        <v>556</v>
      </c>
      <c r="I23" s="72" t="s">
        <v>556</v>
      </c>
      <c r="J23" s="72" t="s">
        <v>556</v>
      </c>
      <c r="K23" s="72" t="s">
        <v>556</v>
      </c>
      <c r="L23" s="62">
        <v>1.633609652519226</v>
      </c>
      <c r="M23" s="71">
        <v>13</v>
      </c>
      <c r="N23" s="72">
        <v>15.041421761466191</v>
      </c>
      <c r="O23" s="72">
        <v>0.9207600916988471</v>
      </c>
      <c r="P23" s="64" t="s">
        <v>420</v>
      </c>
      <c r="Q23" s="62">
        <v>1.2384421825408936</v>
      </c>
      <c r="R23" s="71">
        <v>37</v>
      </c>
      <c r="S23" s="72">
        <v>42.81020039801916</v>
      </c>
      <c r="T23" s="44">
        <v>1.1793216236318904</v>
      </c>
      <c r="U23" s="64" t="s">
        <v>498</v>
      </c>
      <c r="V23" s="62">
        <v>1.1323295831680298</v>
      </c>
      <c r="W23" s="71">
        <v>62</v>
      </c>
      <c r="X23" s="72">
        <v>71.73601147776183</v>
      </c>
      <c r="Y23" s="44">
        <v>1.2562001314421534</v>
      </c>
      <c r="Z23" s="72" t="s">
        <v>408</v>
      </c>
      <c r="AA23" s="72">
        <v>1.2384421825408936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26244</v>
      </c>
      <c r="H24" s="71">
        <v>0</v>
      </c>
      <c r="I24" s="72">
        <v>0</v>
      </c>
      <c r="J24" s="72">
        <v>0</v>
      </c>
      <c r="K24" s="72" t="s">
        <v>369</v>
      </c>
      <c r="L24" s="62">
        <v>0</v>
      </c>
      <c r="M24" s="71">
        <v>0</v>
      </c>
      <c r="N24" s="72">
        <v>0</v>
      </c>
      <c r="O24" s="72">
        <v>0</v>
      </c>
      <c r="P24" s="72" t="s">
        <v>369</v>
      </c>
      <c r="Q24" s="62">
        <v>0.33396682143211365</v>
      </c>
      <c r="R24" s="71">
        <v>0</v>
      </c>
      <c r="S24" s="72">
        <v>0</v>
      </c>
      <c r="T24" s="72">
        <v>0</v>
      </c>
      <c r="U24" s="72" t="s">
        <v>369</v>
      </c>
      <c r="V24" s="62">
        <v>0.3908606767654419</v>
      </c>
      <c r="W24" s="71" t="s">
        <v>556</v>
      </c>
      <c r="X24" s="72" t="s">
        <v>556</v>
      </c>
      <c r="Y24" s="72" t="s">
        <v>556</v>
      </c>
      <c r="Z24" s="72" t="s">
        <v>556</v>
      </c>
      <c r="AA24" s="72">
        <v>0.33396682143211365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126218</v>
      </c>
      <c r="H25" s="71" t="s">
        <v>556</v>
      </c>
      <c r="I25" s="72" t="s">
        <v>556</v>
      </c>
      <c r="J25" s="72" t="s">
        <v>556</v>
      </c>
      <c r="K25" s="72" t="s">
        <v>556</v>
      </c>
      <c r="L25" s="62">
        <v>0.8823262453079224</v>
      </c>
      <c r="M25" s="71">
        <v>21</v>
      </c>
      <c r="N25" s="72">
        <v>16.637880492481262</v>
      </c>
      <c r="O25" s="72">
        <v>1.018487255451988</v>
      </c>
      <c r="P25" s="64" t="s">
        <v>463</v>
      </c>
      <c r="Q25" s="62">
        <v>0.7603486776351929</v>
      </c>
      <c r="R25" s="71">
        <v>38</v>
      </c>
      <c r="S25" s="72">
        <v>30.10664089115657</v>
      </c>
      <c r="T25" s="72">
        <v>0.8293680545233765</v>
      </c>
      <c r="U25" s="64" t="s">
        <v>362</v>
      </c>
      <c r="V25" s="62">
        <v>0.7448797225952148</v>
      </c>
      <c r="W25" s="71">
        <v>64</v>
      </c>
      <c r="X25" s="72">
        <v>50.70592150089528</v>
      </c>
      <c r="Y25" s="44">
        <v>0.887933186445223</v>
      </c>
      <c r="Z25" s="72" t="s">
        <v>365</v>
      </c>
      <c r="AA25" s="72">
        <v>0.7603486776351929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121252</v>
      </c>
      <c r="H26" s="71">
        <v>5</v>
      </c>
      <c r="I26" s="72">
        <v>4.123643321347277</v>
      </c>
      <c r="J26" s="72">
        <v>2.028469565331188</v>
      </c>
      <c r="K26" s="72" t="s">
        <v>505</v>
      </c>
      <c r="L26" s="62">
        <v>1.4255917072296143</v>
      </c>
      <c r="M26" s="71">
        <v>24</v>
      </c>
      <c r="N26" s="72">
        <v>19.79348794246693</v>
      </c>
      <c r="O26" s="72">
        <v>1.211657651913974</v>
      </c>
      <c r="P26" s="64" t="s">
        <v>508</v>
      </c>
      <c r="Q26" s="62">
        <v>0.9901341795921326</v>
      </c>
      <c r="R26" s="71">
        <v>46</v>
      </c>
      <c r="S26" s="72">
        <v>37.93751855639495</v>
      </c>
      <c r="T26" s="44">
        <v>1.0450905523573026</v>
      </c>
      <c r="U26" s="64" t="s">
        <v>370</v>
      </c>
      <c r="V26" s="62">
        <v>0.9059454202651978</v>
      </c>
      <c r="W26" s="71">
        <v>82</v>
      </c>
      <c r="X26" s="72">
        <v>67.62775047009534</v>
      </c>
      <c r="Y26" s="44">
        <v>1.1842586070736125</v>
      </c>
      <c r="Z26" s="72" t="s">
        <v>399</v>
      </c>
      <c r="AA26" s="72">
        <v>0.9901341795921326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142819</v>
      </c>
      <c r="H27" s="71" t="s">
        <v>556</v>
      </c>
      <c r="I27" s="72" t="s">
        <v>556</v>
      </c>
      <c r="J27" s="72" t="s">
        <v>556</v>
      </c>
      <c r="K27" s="72" t="s">
        <v>556</v>
      </c>
      <c r="L27" s="62">
        <v>1.0929594039916992</v>
      </c>
      <c r="M27" s="71">
        <v>15</v>
      </c>
      <c r="N27" s="72">
        <v>10.502804248734412</v>
      </c>
      <c r="O27" s="72">
        <v>0.6429287840285307</v>
      </c>
      <c r="P27" s="64" t="s">
        <v>431</v>
      </c>
      <c r="Q27" s="62">
        <v>1.0616477727890015</v>
      </c>
      <c r="R27" s="71">
        <v>43</v>
      </c>
      <c r="S27" s="72">
        <v>30.108038846371983</v>
      </c>
      <c r="T27" s="44">
        <v>0.8294065649437687</v>
      </c>
      <c r="U27" s="64" t="s">
        <v>362</v>
      </c>
      <c r="V27" s="62">
        <v>1.0154314041137695</v>
      </c>
      <c r="W27" s="71">
        <v>62</v>
      </c>
      <c r="X27" s="72">
        <v>43.411590894768906</v>
      </c>
      <c r="Y27" s="44">
        <v>0.7601990278624163</v>
      </c>
      <c r="Z27" s="72" t="s">
        <v>381</v>
      </c>
      <c r="AA27" s="72">
        <v>1.0616477727890015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91322</v>
      </c>
      <c r="H28" s="71" t="s">
        <v>556</v>
      </c>
      <c r="I28" s="72" t="s">
        <v>556</v>
      </c>
      <c r="J28" s="72" t="s">
        <v>556</v>
      </c>
      <c r="K28" s="72" t="s">
        <v>556</v>
      </c>
      <c r="L28" s="62">
        <v>1.3087610006332397</v>
      </c>
      <c r="M28" s="71">
        <v>15</v>
      </c>
      <c r="N28" s="72">
        <v>16.425395852040033</v>
      </c>
      <c r="O28" s="72">
        <v>1.005480015835951</v>
      </c>
      <c r="P28" s="64" t="s">
        <v>425</v>
      </c>
      <c r="Q28" s="62">
        <v>0.930219292640686</v>
      </c>
      <c r="R28" s="71">
        <v>27</v>
      </c>
      <c r="S28" s="72">
        <v>29.565712533672063</v>
      </c>
      <c r="T28" s="44">
        <v>0.8144667342098495</v>
      </c>
      <c r="U28" s="64" t="s">
        <v>424</v>
      </c>
      <c r="V28" s="62">
        <v>0.8993239402770996</v>
      </c>
      <c r="W28" s="71">
        <v>45</v>
      </c>
      <c r="X28" s="72">
        <v>49.2761875561201</v>
      </c>
      <c r="Y28" s="44">
        <v>0.8628965007924299</v>
      </c>
      <c r="Z28" s="72" t="s">
        <v>362</v>
      </c>
      <c r="AA28" s="72">
        <v>0.930219292640686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253475</v>
      </c>
      <c r="H29" s="71">
        <v>11</v>
      </c>
      <c r="I29" s="72">
        <v>4.339678469277049</v>
      </c>
      <c r="J29" s="72">
        <v>2.134739843448789</v>
      </c>
      <c r="K29" s="72" t="s">
        <v>509</v>
      </c>
      <c r="L29" s="62">
        <v>1.4777493476867676</v>
      </c>
      <c r="M29" s="71">
        <v>51</v>
      </c>
      <c r="N29" s="72">
        <v>20.12032744846632</v>
      </c>
      <c r="O29" s="72">
        <v>1.231665120508849</v>
      </c>
      <c r="P29" s="64" t="s">
        <v>408</v>
      </c>
      <c r="Q29" s="62">
        <v>0.8849974870681763</v>
      </c>
      <c r="R29" s="71">
        <v>71</v>
      </c>
      <c r="S29" s="72">
        <v>28.010651938060953</v>
      </c>
      <c r="T29" s="44">
        <v>0.7716284253626216</v>
      </c>
      <c r="U29" s="64" t="s">
        <v>381</v>
      </c>
      <c r="V29" s="62">
        <v>0.6472911238670349</v>
      </c>
      <c r="W29" s="71">
        <v>151</v>
      </c>
      <c r="X29" s="72">
        <v>59.57194989643949</v>
      </c>
      <c r="Y29" s="44">
        <v>1.0431900205850069</v>
      </c>
      <c r="Z29" s="72" t="s">
        <v>364</v>
      </c>
      <c r="AA29" s="72">
        <v>0.8849974870681763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109642</v>
      </c>
      <c r="H30" s="71" t="s">
        <v>556</v>
      </c>
      <c r="I30" s="72" t="s">
        <v>556</v>
      </c>
      <c r="J30" s="72" t="s">
        <v>556</v>
      </c>
      <c r="K30" s="72" t="s">
        <v>556</v>
      </c>
      <c r="L30" s="62">
        <v>0.6363077759742737</v>
      </c>
      <c r="M30" s="71">
        <v>5</v>
      </c>
      <c r="N30" s="72">
        <v>4.560296236843546</v>
      </c>
      <c r="O30" s="72">
        <v>0.3217890329469736</v>
      </c>
      <c r="P30" s="72" t="s">
        <v>510</v>
      </c>
      <c r="Q30" s="62">
        <v>0.584560751914978</v>
      </c>
      <c r="R30" s="71">
        <v>9</v>
      </c>
      <c r="S30" s="72">
        <v>8.208533226318382</v>
      </c>
      <c r="T30" s="44">
        <v>0.2533764749957679</v>
      </c>
      <c r="U30" s="64" t="s">
        <v>511</v>
      </c>
      <c r="V30" s="62">
        <v>0.5895996689796448</v>
      </c>
      <c r="W30" s="71">
        <v>31</v>
      </c>
      <c r="X30" s="72">
        <v>28.273836668429983</v>
      </c>
      <c r="Y30" s="44">
        <v>0.5097718050065169</v>
      </c>
      <c r="Z30" s="72" t="s">
        <v>422</v>
      </c>
      <c r="AA30" s="72">
        <v>0.584560751914978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37305</v>
      </c>
      <c r="H31" s="71">
        <v>0</v>
      </c>
      <c r="I31" s="72">
        <v>0</v>
      </c>
      <c r="J31" s="72">
        <v>0</v>
      </c>
      <c r="K31" s="72" t="s">
        <v>369</v>
      </c>
      <c r="L31" s="62">
        <v>0</v>
      </c>
      <c r="M31" s="71">
        <v>0</v>
      </c>
      <c r="N31" s="72">
        <v>0</v>
      </c>
      <c r="O31" s="72">
        <v>0</v>
      </c>
      <c r="P31" s="72" t="s">
        <v>369</v>
      </c>
      <c r="Q31" s="62">
        <v>0.7562135457992554</v>
      </c>
      <c r="R31" s="71">
        <v>11</v>
      </c>
      <c r="S31" s="72">
        <v>29.48666398606085</v>
      </c>
      <c r="T31" s="72">
        <v>0.8611534960351254</v>
      </c>
      <c r="U31" s="71" t="s">
        <v>474</v>
      </c>
      <c r="V31" s="62">
        <v>0.8289863467216492</v>
      </c>
      <c r="W31" s="71">
        <v>13</v>
      </c>
      <c r="X31" s="72">
        <v>34.8478756198901</v>
      </c>
      <c r="Y31" s="72">
        <v>0.6196354188366381</v>
      </c>
      <c r="Z31" s="72" t="s">
        <v>447</v>
      </c>
      <c r="AA31" s="72">
        <v>0.7562135457992554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214179</v>
      </c>
      <c r="H32" s="71">
        <v>7</v>
      </c>
      <c r="I32" s="72">
        <v>3.2682942772167207</v>
      </c>
      <c r="J32" s="72">
        <v>1.6077131204728383</v>
      </c>
      <c r="K32" s="72" t="s">
        <v>453</v>
      </c>
      <c r="L32" s="62">
        <v>1.494089961051941</v>
      </c>
      <c r="M32" s="71">
        <v>24</v>
      </c>
      <c r="N32" s="72">
        <v>11.205580379028756</v>
      </c>
      <c r="O32" s="72">
        <v>0.6859491995474494</v>
      </c>
      <c r="P32" s="64" t="s">
        <v>402</v>
      </c>
      <c r="Q32" s="62">
        <v>0.9764994978904724</v>
      </c>
      <c r="R32" s="71">
        <v>48</v>
      </c>
      <c r="S32" s="72">
        <v>22.411160758057513</v>
      </c>
      <c r="T32" s="44">
        <v>0.6173754443319684</v>
      </c>
      <c r="U32" s="64" t="s">
        <v>396</v>
      </c>
      <c r="V32" s="62">
        <v>0.8572856783866882</v>
      </c>
      <c r="W32" s="71">
        <v>94</v>
      </c>
      <c r="X32" s="72">
        <v>43.88852315119596</v>
      </c>
      <c r="Y32" s="44">
        <v>0.768550793605601</v>
      </c>
      <c r="Z32" s="72" t="s">
        <v>381</v>
      </c>
      <c r="AA32" s="72">
        <v>0.9764994978904724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87741</v>
      </c>
      <c r="H33" s="71" t="s">
        <v>556</v>
      </c>
      <c r="I33" s="72" t="s">
        <v>556</v>
      </c>
      <c r="J33" s="72" t="s">
        <v>556</v>
      </c>
      <c r="K33" s="72" t="s">
        <v>556</v>
      </c>
      <c r="L33" s="62">
        <v>0.9995872974395752</v>
      </c>
      <c r="M33" s="71">
        <v>14</v>
      </c>
      <c r="N33" s="72">
        <v>15.956052472618275</v>
      </c>
      <c r="O33" s="72">
        <v>0.976749177759079</v>
      </c>
      <c r="P33" s="64" t="s">
        <v>420</v>
      </c>
      <c r="Q33" s="62">
        <v>0.8510484099388123</v>
      </c>
      <c r="R33" s="71">
        <v>25</v>
      </c>
      <c r="S33" s="72">
        <v>28.492950843961204</v>
      </c>
      <c r="T33" s="44">
        <v>0.7849146404116987</v>
      </c>
      <c r="U33" s="64" t="s">
        <v>424</v>
      </c>
      <c r="V33" s="62">
        <v>0.8669456243515015</v>
      </c>
      <c r="W33" s="71">
        <v>43</v>
      </c>
      <c r="X33" s="72">
        <v>49.00787545161327</v>
      </c>
      <c r="Y33" s="44">
        <v>0.8581979722012009</v>
      </c>
      <c r="Z33" s="72" t="s">
        <v>362</v>
      </c>
      <c r="AA33" s="72">
        <v>0.8510484099388123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157597</v>
      </c>
      <c r="H34" s="71">
        <v>9</v>
      </c>
      <c r="I34" s="72">
        <v>5.710768606001383</v>
      </c>
      <c r="J34" s="72">
        <v>2.8091955121224825</v>
      </c>
      <c r="K34" s="72" t="s">
        <v>512</v>
      </c>
      <c r="L34" s="62">
        <v>1.6899616718292236</v>
      </c>
      <c r="M34" s="71">
        <v>27</v>
      </c>
      <c r="N34" s="72">
        <v>17.13230581800415</v>
      </c>
      <c r="O34" s="72">
        <v>1.0487534839565937</v>
      </c>
      <c r="P34" s="64" t="s">
        <v>401</v>
      </c>
      <c r="Q34" s="62">
        <v>1.4552515745162964</v>
      </c>
      <c r="R34" s="71">
        <v>59</v>
      </c>
      <c r="S34" s="72">
        <v>37.437260861564624</v>
      </c>
      <c r="T34" s="44">
        <v>1.031309614370174</v>
      </c>
      <c r="U34" s="64" t="s">
        <v>373</v>
      </c>
      <c r="V34" s="62">
        <v>1.1846482753753662</v>
      </c>
      <c r="W34" s="71">
        <v>117</v>
      </c>
      <c r="X34" s="72">
        <v>74.23999187801799</v>
      </c>
      <c r="Y34" s="44">
        <v>1.3000484085227024</v>
      </c>
      <c r="Z34" s="72" t="s">
        <v>513</v>
      </c>
      <c r="AA34" s="72">
        <v>1.4552515745162964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180926</v>
      </c>
      <c r="H35" s="71" t="s">
        <v>556</v>
      </c>
      <c r="I35" s="72" t="s">
        <v>556</v>
      </c>
      <c r="J35" s="72" t="s">
        <v>556</v>
      </c>
      <c r="K35" s="72" t="s">
        <v>556</v>
      </c>
      <c r="L35" s="62">
        <v>0.8478819727897644</v>
      </c>
      <c r="M35" s="71">
        <v>19</v>
      </c>
      <c r="N35" s="72">
        <v>10.501531012679218</v>
      </c>
      <c r="O35" s="72">
        <v>0.6428508429292432</v>
      </c>
      <c r="P35" s="64" t="s">
        <v>402</v>
      </c>
      <c r="Q35" s="62">
        <v>0.7101426720619202</v>
      </c>
      <c r="R35" s="71">
        <v>39</v>
      </c>
      <c r="S35" s="72">
        <v>21.555774183920498</v>
      </c>
      <c r="T35" s="44">
        <v>0.593811530263235</v>
      </c>
      <c r="U35" s="64" t="s">
        <v>396</v>
      </c>
      <c r="V35" s="62">
        <v>0.561508297920227</v>
      </c>
      <c r="W35" s="71">
        <v>85</v>
      </c>
      <c r="X35" s="72">
        <v>46.980533477775445</v>
      </c>
      <c r="Y35" s="44">
        <v>0.8226963154802558</v>
      </c>
      <c r="Z35" s="72" t="s">
        <v>357</v>
      </c>
      <c r="AA35" s="72">
        <v>0.7101426720619202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243420</v>
      </c>
      <c r="H36" s="71">
        <v>10</v>
      </c>
      <c r="I36" s="72">
        <v>4.108125872976748</v>
      </c>
      <c r="J36" s="72">
        <v>2.0208363465248307</v>
      </c>
      <c r="K36" s="72" t="s">
        <v>514</v>
      </c>
      <c r="L36" s="62">
        <v>1.1247591972351074</v>
      </c>
      <c r="M36" s="71">
        <v>34</v>
      </c>
      <c r="N36" s="72">
        <v>13.967627968120944</v>
      </c>
      <c r="O36" s="72">
        <v>0.8550278432913769</v>
      </c>
      <c r="P36" s="64" t="s">
        <v>372</v>
      </c>
      <c r="Q36" s="62">
        <v>0.8352774977684021</v>
      </c>
      <c r="R36" s="71">
        <v>61</v>
      </c>
      <c r="S36" s="72">
        <v>25.05956782515816</v>
      </c>
      <c r="T36" s="44">
        <v>0.6903329099213102</v>
      </c>
      <c r="U36" s="64" t="s">
        <v>377</v>
      </c>
      <c r="V36" s="62">
        <v>0.7953570485115051</v>
      </c>
      <c r="W36" s="71">
        <v>109</v>
      </c>
      <c r="X36" s="72">
        <v>44.77857201544656</v>
      </c>
      <c r="Y36" s="44">
        <v>0.7841368218392468</v>
      </c>
      <c r="Z36" s="72" t="s">
        <v>381</v>
      </c>
      <c r="AA36" s="72">
        <v>0.8352774977684021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2304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 t="s">
        <v>556</v>
      </c>
      <c r="S37" s="72" t="s">
        <v>556</v>
      </c>
      <c r="T37" s="72" t="s">
        <v>556</v>
      </c>
      <c r="U37" s="72" t="s">
        <v>556</v>
      </c>
      <c r="V37" s="62">
        <v>0</v>
      </c>
      <c r="W37" s="71" t="s">
        <v>556</v>
      </c>
      <c r="X37" s="72" t="s">
        <v>556</v>
      </c>
      <c r="Y37" s="72" t="s">
        <v>556</v>
      </c>
      <c r="Z37" s="72" t="s">
        <v>556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384</v>
      </c>
      <c r="D38" s="48" t="s">
        <v>13</v>
      </c>
      <c r="E38" s="48" t="s">
        <v>14</v>
      </c>
      <c r="F38" s="48" t="s">
        <v>385</v>
      </c>
      <c r="G38" s="65">
        <v>226661</v>
      </c>
      <c r="H38" s="66">
        <v>0</v>
      </c>
      <c r="I38" s="67">
        <v>0</v>
      </c>
      <c r="J38" s="67">
        <v>0</v>
      </c>
      <c r="K38" s="67" t="s">
        <v>369</v>
      </c>
      <c r="L38" s="67">
        <v>1.2537256479263306</v>
      </c>
      <c r="M38" s="66">
        <v>15</v>
      </c>
      <c r="N38" s="67">
        <v>6.617812504136133</v>
      </c>
      <c r="O38" s="67">
        <v>0.40510915422666766</v>
      </c>
      <c r="P38" s="67" t="s">
        <v>499</v>
      </c>
      <c r="Q38" s="67">
        <v>1.0258113145828247</v>
      </c>
      <c r="R38" s="66">
        <v>49</v>
      </c>
      <c r="S38" s="67">
        <v>21.618187513511366</v>
      </c>
      <c r="T38" s="69">
        <v>0.595530872581305</v>
      </c>
      <c r="U38" s="67" t="s">
        <v>443</v>
      </c>
      <c r="V38" s="67">
        <v>1.1647309064865112</v>
      </c>
      <c r="W38" s="66">
        <v>112</v>
      </c>
      <c r="X38" s="67">
        <v>49.413000030883126</v>
      </c>
      <c r="Y38" s="69">
        <v>0.8652922828444264</v>
      </c>
      <c r="Z38" s="67" t="s">
        <v>359</v>
      </c>
      <c r="AA38" s="67">
        <v>1.0258113145828247</v>
      </c>
    </row>
    <row r="39" spans="1:27" ht="14.25">
      <c r="A39" s="48" t="s">
        <v>120</v>
      </c>
      <c r="B39" s="48" t="s">
        <v>121</v>
      </c>
      <c r="C39" s="48" t="s">
        <v>384</v>
      </c>
      <c r="D39" s="48" t="s">
        <v>13</v>
      </c>
      <c r="E39" s="48" t="s">
        <v>14</v>
      </c>
      <c r="F39" s="48" t="s">
        <v>385</v>
      </c>
      <c r="G39" s="65">
        <v>486141</v>
      </c>
      <c r="H39" s="66" t="s">
        <v>556</v>
      </c>
      <c r="I39" s="67" t="s">
        <v>556</v>
      </c>
      <c r="J39" s="67" t="s">
        <v>556</v>
      </c>
      <c r="K39" s="67" t="s">
        <v>556</v>
      </c>
      <c r="L39" s="67">
        <v>0.637633740901947</v>
      </c>
      <c r="M39" s="66">
        <v>27</v>
      </c>
      <c r="N39" s="67">
        <v>5.553944226057872</v>
      </c>
      <c r="O39" s="67">
        <v>0.6292061363831143</v>
      </c>
      <c r="P39" s="67" t="s">
        <v>398</v>
      </c>
      <c r="Q39" s="67">
        <v>0.5898789763450623</v>
      </c>
      <c r="R39" s="66">
        <v>88</v>
      </c>
      <c r="S39" s="67">
        <v>18.10174414418862</v>
      </c>
      <c r="T39" s="69">
        <v>0.7955147490168921</v>
      </c>
      <c r="U39" s="67" t="s">
        <v>381</v>
      </c>
      <c r="V39" s="67">
        <v>0.7880284786224365</v>
      </c>
      <c r="W39" s="66">
        <v>192</v>
      </c>
      <c r="X39" s="67">
        <v>39.49471449641153</v>
      </c>
      <c r="Y39" s="69">
        <v>0.7682465410838722</v>
      </c>
      <c r="Z39" s="67" t="s">
        <v>442</v>
      </c>
      <c r="AA39" s="67">
        <v>0.5898789763450623</v>
      </c>
    </row>
    <row r="40" spans="1:27" ht="14.25">
      <c r="A40" s="48" t="s">
        <v>197</v>
      </c>
      <c r="B40" s="48" t="s">
        <v>198</v>
      </c>
      <c r="C40" s="48" t="s">
        <v>384</v>
      </c>
      <c r="D40" s="48" t="s">
        <v>13</v>
      </c>
      <c r="E40" s="48" t="s">
        <v>14</v>
      </c>
      <c r="F40" s="48" t="s">
        <v>385</v>
      </c>
      <c r="G40" s="65">
        <v>245050</v>
      </c>
      <c r="H40" s="66" t="s">
        <v>556</v>
      </c>
      <c r="I40" s="67" t="s">
        <v>556</v>
      </c>
      <c r="J40" s="67" t="s">
        <v>556</v>
      </c>
      <c r="K40" s="67" t="s">
        <v>556</v>
      </c>
      <c r="L40" s="67">
        <v>0.7460076808929443</v>
      </c>
      <c r="M40" s="66">
        <v>23</v>
      </c>
      <c r="N40" s="67">
        <v>9.385839624566415</v>
      </c>
      <c r="O40" s="67">
        <v>1.068555113782735</v>
      </c>
      <c r="P40" s="67" t="s">
        <v>404</v>
      </c>
      <c r="Q40" s="67">
        <v>0.8479472398757935</v>
      </c>
      <c r="R40" s="66">
        <v>103</v>
      </c>
      <c r="S40" s="67">
        <v>42.03223831871047</v>
      </c>
      <c r="T40" s="69">
        <v>1.853537723208137</v>
      </c>
      <c r="U40" s="67" t="s">
        <v>473</v>
      </c>
      <c r="V40" s="67">
        <v>1.2577282190322876</v>
      </c>
      <c r="W40" s="66">
        <v>117</v>
      </c>
      <c r="X40" s="67">
        <v>47.745358090185675</v>
      </c>
      <c r="Y40" s="69">
        <v>0.9293300024719766</v>
      </c>
      <c r="Z40" s="67" t="s">
        <v>365</v>
      </c>
      <c r="AA40" s="67">
        <v>0.8479472398757935</v>
      </c>
    </row>
    <row r="41" spans="1:27" ht="14.25">
      <c r="A41" s="48" t="s">
        <v>220</v>
      </c>
      <c r="B41" s="48" t="s">
        <v>221</v>
      </c>
      <c r="C41" s="48" t="s">
        <v>384</v>
      </c>
      <c r="D41" s="48" t="s">
        <v>13</v>
      </c>
      <c r="E41" s="48" t="s">
        <v>14</v>
      </c>
      <c r="F41" s="48" t="s">
        <v>385</v>
      </c>
      <c r="G41" s="65">
        <v>126694</v>
      </c>
      <c r="H41" s="66" t="s">
        <v>556</v>
      </c>
      <c r="I41" s="67" t="s">
        <v>556</v>
      </c>
      <c r="J41" s="67" t="s">
        <v>556</v>
      </c>
      <c r="K41" s="67" t="s">
        <v>556</v>
      </c>
      <c r="L41" s="67">
        <v>0.7107301950454712</v>
      </c>
      <c r="M41" s="66">
        <v>9</v>
      </c>
      <c r="N41" s="67">
        <v>7.103730247683394</v>
      </c>
      <c r="O41" s="67">
        <v>1.3631123915047683</v>
      </c>
      <c r="P41" s="67" t="s">
        <v>492</v>
      </c>
      <c r="Q41" s="67">
        <v>1.455718755722046</v>
      </c>
      <c r="R41" s="66">
        <v>19</v>
      </c>
      <c r="S41" s="67">
        <v>14.9967638562205</v>
      </c>
      <c r="T41" s="69">
        <v>0.923872597281333</v>
      </c>
      <c r="U41" s="67" t="s">
        <v>426</v>
      </c>
      <c r="V41" s="67">
        <v>1.0622159242630005</v>
      </c>
      <c r="W41" s="66">
        <v>68</v>
      </c>
      <c r="X41" s="67">
        <v>53.672628538052315</v>
      </c>
      <c r="Y41" s="69">
        <v>1.1028769441025676</v>
      </c>
      <c r="Z41" s="67" t="s">
        <v>380</v>
      </c>
      <c r="AA41" s="67">
        <v>1.455718755722046</v>
      </c>
    </row>
    <row r="42" spans="1:27" ht="14.25">
      <c r="A42" s="48" t="s">
        <v>262</v>
      </c>
      <c r="B42" s="48" t="s">
        <v>263</v>
      </c>
      <c r="C42" s="48" t="s">
        <v>384</v>
      </c>
      <c r="D42" s="48" t="s">
        <v>13</v>
      </c>
      <c r="E42" s="48" t="s">
        <v>14</v>
      </c>
      <c r="F42" s="48" t="s">
        <v>385</v>
      </c>
      <c r="G42" s="65">
        <v>2706</v>
      </c>
      <c r="H42" s="66">
        <v>0</v>
      </c>
      <c r="I42" s="67">
        <v>0</v>
      </c>
      <c r="J42" s="67">
        <v>0</v>
      </c>
      <c r="K42" s="67" t="s">
        <v>369</v>
      </c>
      <c r="L42" s="67">
        <v>0</v>
      </c>
      <c r="M42" s="66" t="s">
        <v>556</v>
      </c>
      <c r="N42" s="67" t="s">
        <v>556</v>
      </c>
      <c r="O42" s="67" t="s">
        <v>556</v>
      </c>
      <c r="P42" s="67" t="s">
        <v>556</v>
      </c>
      <c r="Q42" s="67">
        <v>0.8025662899017334</v>
      </c>
      <c r="R42" s="66" t="s">
        <v>556</v>
      </c>
      <c r="S42" s="67" t="s">
        <v>556</v>
      </c>
      <c r="T42" s="67" t="s">
        <v>556</v>
      </c>
      <c r="U42" s="67" t="s">
        <v>556</v>
      </c>
      <c r="V42" s="67">
        <v>0.7882373929023743</v>
      </c>
      <c r="W42" s="66" t="s">
        <v>556</v>
      </c>
      <c r="X42" s="67" t="s">
        <v>556</v>
      </c>
      <c r="Y42" s="67" t="s">
        <v>556</v>
      </c>
      <c r="Z42" s="67" t="s">
        <v>556</v>
      </c>
      <c r="AA42" s="67">
        <v>0.8025662899017334</v>
      </c>
    </row>
    <row r="43" spans="1:27" ht="14.25">
      <c r="A43" s="48" t="s">
        <v>276</v>
      </c>
      <c r="B43" s="48" t="s">
        <v>277</v>
      </c>
      <c r="C43" s="48" t="s">
        <v>384</v>
      </c>
      <c r="D43" s="48" t="s">
        <v>13</v>
      </c>
      <c r="E43" s="48" t="s">
        <v>14</v>
      </c>
      <c r="F43" s="48" t="s">
        <v>385</v>
      </c>
      <c r="G43" s="65">
        <v>180689</v>
      </c>
      <c r="H43" s="66">
        <v>0</v>
      </c>
      <c r="I43" s="67">
        <v>0</v>
      </c>
      <c r="J43" s="67">
        <v>0</v>
      </c>
      <c r="K43" s="67" t="s">
        <v>369</v>
      </c>
      <c r="L43" s="67">
        <v>0.8684118986129761</v>
      </c>
      <c r="M43" s="66">
        <v>17</v>
      </c>
      <c r="N43" s="67">
        <v>9.408431061104993</v>
      </c>
      <c r="O43" s="67">
        <v>1.0517644455519612</v>
      </c>
      <c r="P43" s="67" t="s">
        <v>515</v>
      </c>
      <c r="Q43" s="67">
        <v>0.8404435515403748</v>
      </c>
      <c r="R43" s="66">
        <v>49</v>
      </c>
      <c r="S43" s="67">
        <v>27.118418940832036</v>
      </c>
      <c r="T43" s="69">
        <v>1.180680017080924</v>
      </c>
      <c r="U43" s="67" t="s">
        <v>419</v>
      </c>
      <c r="V43" s="67">
        <v>1.0453009605407715</v>
      </c>
      <c r="W43" s="66">
        <v>101</v>
      </c>
      <c r="X43" s="67">
        <v>55.89714924538848</v>
      </c>
      <c r="Y43" s="69">
        <v>1.085407163580811</v>
      </c>
      <c r="Z43" s="67" t="s">
        <v>367</v>
      </c>
      <c r="AA43" s="67">
        <v>0.8404435515403748</v>
      </c>
    </row>
    <row r="44" spans="1:27" ht="14.25">
      <c r="A44" s="48" t="s">
        <v>290</v>
      </c>
      <c r="B44" s="48" t="s">
        <v>291</v>
      </c>
      <c r="C44" s="48" t="s">
        <v>384</v>
      </c>
      <c r="D44" s="48" t="s">
        <v>13</v>
      </c>
      <c r="E44" s="48" t="s">
        <v>14</v>
      </c>
      <c r="F44" s="48" t="s">
        <v>385</v>
      </c>
      <c r="G44" s="65">
        <v>57798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 t="s">
        <v>556</v>
      </c>
      <c r="N44" s="67" t="s">
        <v>556</v>
      </c>
      <c r="O44" s="67" t="s">
        <v>556</v>
      </c>
      <c r="P44" s="67" t="s">
        <v>556</v>
      </c>
      <c r="Q44" s="67">
        <v>1.1261590719223022</v>
      </c>
      <c r="R44" s="66" t="s">
        <v>556</v>
      </c>
      <c r="S44" s="67" t="s">
        <v>556</v>
      </c>
      <c r="T44" s="67" t="s">
        <v>556</v>
      </c>
      <c r="U44" s="67" t="s">
        <v>556</v>
      </c>
      <c r="V44" s="67">
        <v>0.8539321422576904</v>
      </c>
      <c r="W44" s="66">
        <v>32</v>
      </c>
      <c r="X44" s="67">
        <v>55.36523755147237</v>
      </c>
      <c r="Y44" s="67">
        <v>1.1322317856891997</v>
      </c>
      <c r="Z44" s="67" t="s">
        <v>404</v>
      </c>
      <c r="AA44" s="67">
        <v>1.1261590719223022</v>
      </c>
    </row>
    <row r="45" spans="1:27" ht="14.25">
      <c r="A45" s="48" t="s">
        <v>47</v>
      </c>
      <c r="B45" s="48" t="s">
        <v>48</v>
      </c>
      <c r="C45" s="48" t="s">
        <v>384</v>
      </c>
      <c r="D45" s="48" t="s">
        <v>18</v>
      </c>
      <c r="E45" s="48" t="s">
        <v>14</v>
      </c>
      <c r="F45" s="48" t="s">
        <v>385</v>
      </c>
      <c r="G45" s="65">
        <v>33120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>
        <v>5</v>
      </c>
      <c r="N45" s="67">
        <v>15.096618357487923</v>
      </c>
      <c r="O45" s="67">
        <v>2.8968424806982207</v>
      </c>
      <c r="P45" s="67" t="s">
        <v>516</v>
      </c>
      <c r="Q45" s="67">
        <v>1.9398432970046997</v>
      </c>
      <c r="R45" s="66">
        <v>9</v>
      </c>
      <c r="S45" s="67">
        <v>27.17391304347826</v>
      </c>
      <c r="T45" s="67">
        <v>1.6740434044616876</v>
      </c>
      <c r="U45" s="67" t="s">
        <v>479</v>
      </c>
      <c r="V45" s="67">
        <v>1.482620120048523</v>
      </c>
      <c r="W45" s="66" t="s">
        <v>556</v>
      </c>
      <c r="X45" s="67" t="s">
        <v>556</v>
      </c>
      <c r="Y45" s="67" t="s">
        <v>556</v>
      </c>
      <c r="Z45" s="67" t="s">
        <v>556</v>
      </c>
      <c r="AA45" s="67">
        <v>1.9398432970046997</v>
      </c>
    </row>
    <row r="46" spans="1:27" ht="14.25">
      <c r="A46" s="48" t="s">
        <v>83</v>
      </c>
      <c r="B46" s="48" t="s">
        <v>84</v>
      </c>
      <c r="C46" s="48" t="s">
        <v>384</v>
      </c>
      <c r="D46" s="48" t="s">
        <v>18</v>
      </c>
      <c r="E46" s="48" t="s">
        <v>14</v>
      </c>
      <c r="F46" s="48" t="s">
        <v>385</v>
      </c>
      <c r="G46" s="65">
        <v>118019</v>
      </c>
      <c r="H46" s="66" t="s">
        <v>556</v>
      </c>
      <c r="I46" s="67" t="s">
        <v>556</v>
      </c>
      <c r="J46" s="67" t="s">
        <v>556</v>
      </c>
      <c r="K46" s="67" t="s">
        <v>556</v>
      </c>
      <c r="L46" s="67">
        <v>1.114083170890808</v>
      </c>
      <c r="M46" s="66">
        <v>6</v>
      </c>
      <c r="N46" s="67">
        <v>5.08392716427016</v>
      </c>
      <c r="O46" s="67">
        <v>0.9755387484461832</v>
      </c>
      <c r="P46" s="67" t="s">
        <v>485</v>
      </c>
      <c r="Q46" s="67">
        <v>1.5017019510269165</v>
      </c>
      <c r="R46" s="66">
        <v>41</v>
      </c>
      <c r="S46" s="67">
        <v>34.740168955846094</v>
      </c>
      <c r="T46" s="69">
        <v>2.140161066143413</v>
      </c>
      <c r="U46" s="67" t="s">
        <v>517</v>
      </c>
      <c r="V46" s="67">
        <v>1.5940241813659668</v>
      </c>
      <c r="W46" s="66">
        <v>82</v>
      </c>
      <c r="X46" s="67">
        <v>69.48033791169219</v>
      </c>
      <c r="Y46" s="69">
        <v>1.4276972236776828</v>
      </c>
      <c r="Z46" s="67" t="s">
        <v>518</v>
      </c>
      <c r="AA46" s="67">
        <v>1.5017019510269165</v>
      </c>
    </row>
    <row r="47" spans="1:27" ht="14.25">
      <c r="A47" s="48" t="s">
        <v>144</v>
      </c>
      <c r="B47" s="48" t="s">
        <v>145</v>
      </c>
      <c r="C47" s="48" t="s">
        <v>384</v>
      </c>
      <c r="D47" s="48" t="s">
        <v>18</v>
      </c>
      <c r="E47" s="48" t="s">
        <v>14</v>
      </c>
      <c r="F47" s="48" t="s">
        <v>385</v>
      </c>
      <c r="G47" s="65">
        <v>405269</v>
      </c>
      <c r="H47" s="66" t="s">
        <v>556</v>
      </c>
      <c r="I47" s="67" t="s">
        <v>556</v>
      </c>
      <c r="J47" s="67" t="s">
        <v>556</v>
      </c>
      <c r="K47" s="67" t="s">
        <v>556</v>
      </c>
      <c r="L47" s="67">
        <v>1.0094997882843018</v>
      </c>
      <c r="M47" s="66">
        <v>60</v>
      </c>
      <c r="N47" s="67">
        <v>14.804981382735912</v>
      </c>
      <c r="O47" s="67">
        <v>1.097676152945616</v>
      </c>
      <c r="P47" s="67" t="s">
        <v>380</v>
      </c>
      <c r="Q47" s="67">
        <v>0.8966174125671387</v>
      </c>
      <c r="R47" s="66">
        <v>122</v>
      </c>
      <c r="S47" s="67">
        <v>30.10346214489635</v>
      </c>
      <c r="T47" s="69">
        <v>0.9660174221444923</v>
      </c>
      <c r="U47" s="67" t="s">
        <v>358</v>
      </c>
      <c r="V47" s="67">
        <v>0.8870376944541931</v>
      </c>
      <c r="W47" s="66">
        <v>215</v>
      </c>
      <c r="X47" s="67">
        <v>53.05118328813702</v>
      </c>
      <c r="Y47" s="69">
        <v>0.9655377596859988</v>
      </c>
      <c r="Z47" s="67" t="s">
        <v>375</v>
      </c>
      <c r="AA47" s="67">
        <v>0.8966174125671387</v>
      </c>
    </row>
    <row r="48" spans="1:27" ht="14.25">
      <c r="A48" s="48" t="s">
        <v>181</v>
      </c>
      <c r="B48" s="48" t="s">
        <v>182</v>
      </c>
      <c r="C48" s="48" t="s">
        <v>384</v>
      </c>
      <c r="D48" s="48" t="s">
        <v>18</v>
      </c>
      <c r="E48" s="48" t="s">
        <v>14</v>
      </c>
      <c r="F48" s="48" t="s">
        <v>385</v>
      </c>
      <c r="G48" s="65">
        <v>89168</v>
      </c>
      <c r="H48" s="66">
        <v>0</v>
      </c>
      <c r="I48" s="67">
        <v>0</v>
      </c>
      <c r="J48" s="67">
        <v>0</v>
      </c>
      <c r="K48" s="67" t="s">
        <v>369</v>
      </c>
      <c r="L48" s="67">
        <v>1.2577946186065674</v>
      </c>
      <c r="M48" s="66">
        <v>5</v>
      </c>
      <c r="N48" s="67">
        <v>5.607392786649919</v>
      </c>
      <c r="O48" s="67">
        <v>1.0347646827879233</v>
      </c>
      <c r="P48" s="67" t="s">
        <v>519</v>
      </c>
      <c r="Q48" s="67">
        <v>1.4098560810089111</v>
      </c>
      <c r="R48" s="66">
        <v>10</v>
      </c>
      <c r="S48" s="67">
        <v>11.214785573299839</v>
      </c>
      <c r="T48" s="69">
        <v>0.6753046110134066</v>
      </c>
      <c r="U48" s="67" t="s">
        <v>476</v>
      </c>
      <c r="V48" s="67">
        <v>1.00510573387146</v>
      </c>
      <c r="W48" s="66">
        <v>54</v>
      </c>
      <c r="X48" s="67">
        <v>60.55984209581913</v>
      </c>
      <c r="Y48" s="67">
        <v>1.2403827735197734</v>
      </c>
      <c r="Z48" s="67" t="s">
        <v>408</v>
      </c>
      <c r="AA48" s="67">
        <v>1.4098560810089111</v>
      </c>
    </row>
    <row r="49" spans="1:27" ht="14.25">
      <c r="A49" s="48" t="s">
        <v>191</v>
      </c>
      <c r="B49" s="48" t="s">
        <v>192</v>
      </c>
      <c r="C49" s="48" t="s">
        <v>384</v>
      </c>
      <c r="D49" s="48" t="s">
        <v>18</v>
      </c>
      <c r="E49" s="48" t="s">
        <v>14</v>
      </c>
      <c r="F49" s="48" t="s">
        <v>385</v>
      </c>
      <c r="G49" s="65">
        <v>268773</v>
      </c>
      <c r="H49" s="66">
        <v>0</v>
      </c>
      <c r="I49" s="67">
        <v>0</v>
      </c>
      <c r="J49" s="67">
        <v>0</v>
      </c>
      <c r="K49" s="67" t="s">
        <v>369</v>
      </c>
      <c r="L49" s="67">
        <v>0.8206942677497864</v>
      </c>
      <c r="M49" s="66">
        <v>37</v>
      </c>
      <c r="N49" s="67">
        <v>13.76626372440684</v>
      </c>
      <c r="O49" s="67">
        <v>2.6415649261993037</v>
      </c>
      <c r="P49" s="67" t="s">
        <v>520</v>
      </c>
      <c r="Q49" s="67">
        <v>1.410752296447754</v>
      </c>
      <c r="R49" s="66">
        <v>65</v>
      </c>
      <c r="S49" s="67">
        <v>24.183976813147154</v>
      </c>
      <c r="T49" s="69">
        <v>1.4898489890994842</v>
      </c>
      <c r="U49" s="67" t="s">
        <v>455</v>
      </c>
      <c r="V49" s="67">
        <v>1.1569195985794067</v>
      </c>
      <c r="W49" s="66">
        <v>231</v>
      </c>
      <c r="X49" s="67">
        <v>85.94613298210757</v>
      </c>
      <c r="Y49" s="69">
        <v>1.7660399924989285</v>
      </c>
      <c r="Z49" s="67" t="s">
        <v>483</v>
      </c>
      <c r="AA49" s="67">
        <v>1.410752296447754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383</v>
      </c>
      <c r="G50" s="70">
        <v>67118</v>
      </c>
      <c r="H50" s="71">
        <v>0</v>
      </c>
      <c r="I50" s="72">
        <v>0</v>
      </c>
      <c r="J50" s="72">
        <v>0</v>
      </c>
      <c r="K50" s="72" t="s">
        <v>369</v>
      </c>
      <c r="L50" s="62">
        <v>0.8009135127067566</v>
      </c>
      <c r="M50" s="71">
        <v>8</v>
      </c>
      <c r="N50" s="72">
        <v>11.91930629637355</v>
      </c>
      <c r="O50" s="72">
        <v>1.810315502024135</v>
      </c>
      <c r="P50" s="72" t="s">
        <v>521</v>
      </c>
      <c r="Q50" s="62">
        <v>1.7144707441329956</v>
      </c>
      <c r="R50" s="71">
        <v>22</v>
      </c>
      <c r="S50" s="72">
        <v>32.778092315027266</v>
      </c>
      <c r="T50" s="44">
        <v>1.752013775603524</v>
      </c>
      <c r="U50" s="64" t="s">
        <v>470</v>
      </c>
      <c r="V50" s="62">
        <v>1.6938313245773315</v>
      </c>
      <c r="W50" s="71">
        <v>56</v>
      </c>
      <c r="X50" s="72">
        <v>83.43514407461485</v>
      </c>
      <c r="Y50" s="44">
        <v>1.6785252257629568</v>
      </c>
      <c r="Z50" s="72" t="s">
        <v>452</v>
      </c>
      <c r="AA50" s="72">
        <v>1.7144707441329956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383</v>
      </c>
      <c r="G51" s="70">
        <v>187828</v>
      </c>
      <c r="H51" s="71" t="s">
        <v>556</v>
      </c>
      <c r="I51" s="72" t="s">
        <v>556</v>
      </c>
      <c r="J51" s="72" t="s">
        <v>556</v>
      </c>
      <c r="K51" s="72" t="s">
        <v>556</v>
      </c>
      <c r="L51" s="62">
        <v>0.9365166425704956</v>
      </c>
      <c r="M51" s="71">
        <v>27</v>
      </c>
      <c r="N51" s="72">
        <v>14.374853589454181</v>
      </c>
      <c r="O51" s="72">
        <v>1.3495371520137545</v>
      </c>
      <c r="P51" s="64" t="s">
        <v>477</v>
      </c>
      <c r="Q51" s="62">
        <v>0.9124886989593506</v>
      </c>
      <c r="R51" s="71">
        <v>44</v>
      </c>
      <c r="S51" s="72">
        <v>23.42568733096237</v>
      </c>
      <c r="T51" s="44">
        <v>0.8993756607885</v>
      </c>
      <c r="U51" s="64" t="s">
        <v>372</v>
      </c>
      <c r="V51" s="62">
        <v>1.0786521434783936</v>
      </c>
      <c r="W51" s="71">
        <v>100</v>
      </c>
      <c r="X51" s="72">
        <v>53.240198479459934</v>
      </c>
      <c r="Y51" s="44">
        <v>1.0084655780144047</v>
      </c>
      <c r="Z51" s="72" t="s">
        <v>360</v>
      </c>
      <c r="AA51" s="72">
        <v>0.9124886989593506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383</v>
      </c>
      <c r="G52" s="70">
        <v>180470</v>
      </c>
      <c r="H52" s="71" t="s">
        <v>556</v>
      </c>
      <c r="I52" s="72" t="s">
        <v>556</v>
      </c>
      <c r="J52" s="72" t="s">
        <v>556</v>
      </c>
      <c r="K52" s="72" t="s">
        <v>556</v>
      </c>
      <c r="L52" s="62">
        <v>1.0957486629486084</v>
      </c>
      <c r="M52" s="71">
        <v>11</v>
      </c>
      <c r="N52" s="72">
        <v>6.095195877431152</v>
      </c>
      <c r="O52" s="72">
        <v>1.1396881923112738</v>
      </c>
      <c r="P52" s="72" t="s">
        <v>481</v>
      </c>
      <c r="Q52" s="62">
        <v>1.4295322895050049</v>
      </c>
      <c r="R52" s="71">
        <v>23</v>
      </c>
      <c r="S52" s="72">
        <v>12.744500470992408</v>
      </c>
      <c r="T52" s="72">
        <v>0.7733715627303854</v>
      </c>
      <c r="U52" s="64" t="s">
        <v>424</v>
      </c>
      <c r="V52" s="62">
        <v>0.9825103282928467</v>
      </c>
      <c r="W52" s="71">
        <v>102</v>
      </c>
      <c r="X52" s="72">
        <v>56.51908904527068</v>
      </c>
      <c r="Y52" s="44">
        <v>1.1588966539689665</v>
      </c>
      <c r="Z52" s="72" t="s">
        <v>399</v>
      </c>
      <c r="AA52" s="72">
        <v>1.4295322895050049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383</v>
      </c>
      <c r="G53" s="70">
        <v>215035</v>
      </c>
      <c r="H53" s="71">
        <v>0</v>
      </c>
      <c r="I53" s="72">
        <v>0</v>
      </c>
      <c r="J53" s="72">
        <v>0</v>
      </c>
      <c r="K53" s="72" t="s">
        <v>369</v>
      </c>
      <c r="L53" s="62">
        <v>0.8372223973274231</v>
      </c>
      <c r="M53" s="71">
        <v>26</v>
      </c>
      <c r="N53" s="72">
        <v>12.091054944543911</v>
      </c>
      <c r="O53" s="72">
        <v>0.740153493202018</v>
      </c>
      <c r="P53" s="64" t="s">
        <v>395</v>
      </c>
      <c r="Q53" s="62">
        <v>0.9472008347511292</v>
      </c>
      <c r="R53" s="71">
        <v>56</v>
      </c>
      <c r="S53" s="72">
        <v>26.042272188248425</v>
      </c>
      <c r="T53" s="44">
        <v>0.7174041334674485</v>
      </c>
      <c r="U53" s="64" t="s">
        <v>374</v>
      </c>
      <c r="V53" s="62">
        <v>1.1211018562316895</v>
      </c>
      <c r="W53" s="71">
        <v>107</v>
      </c>
      <c r="X53" s="72">
        <v>49.7593415025461</v>
      </c>
      <c r="Y53" s="44">
        <v>0.8713572172234693</v>
      </c>
      <c r="Z53" s="72" t="s">
        <v>359</v>
      </c>
      <c r="AA53" s="72">
        <v>0.9472008347511292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383</v>
      </c>
      <c r="G54" s="70">
        <v>206250</v>
      </c>
      <c r="H54" s="71" t="s">
        <v>556</v>
      </c>
      <c r="I54" s="72" t="s">
        <v>556</v>
      </c>
      <c r="J54" s="72" t="s">
        <v>556</v>
      </c>
      <c r="K54" s="72" t="s">
        <v>556</v>
      </c>
      <c r="L54" s="62">
        <v>0.531485378742218</v>
      </c>
      <c r="M54" s="71">
        <v>5</v>
      </c>
      <c r="N54" s="72">
        <v>2.4242424242424243</v>
      </c>
      <c r="O54" s="72">
        <v>0.2694302627645652</v>
      </c>
      <c r="P54" s="64" t="s">
        <v>506</v>
      </c>
      <c r="Q54" s="62">
        <v>0.8267179727554321</v>
      </c>
      <c r="R54" s="71">
        <v>33</v>
      </c>
      <c r="S54" s="72">
        <v>16</v>
      </c>
      <c r="T54" s="44">
        <v>0.6937581454249245</v>
      </c>
      <c r="U54" s="64" t="s">
        <v>374</v>
      </c>
      <c r="V54" s="62">
        <v>0.9519192576408386</v>
      </c>
      <c r="W54" s="71">
        <v>59</v>
      </c>
      <c r="X54" s="72">
        <v>28.606060606060606</v>
      </c>
      <c r="Y54" s="44">
        <v>0.5550431038809602</v>
      </c>
      <c r="Z54" s="72" t="s">
        <v>443</v>
      </c>
      <c r="AA54" s="72">
        <v>0.8267179727554321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383</v>
      </c>
      <c r="G55" s="70">
        <v>99701</v>
      </c>
      <c r="H55" s="71" t="s">
        <v>556</v>
      </c>
      <c r="I55" s="72" t="s">
        <v>556</v>
      </c>
      <c r="J55" s="72" t="s">
        <v>556</v>
      </c>
      <c r="K55" s="72" t="s">
        <v>556</v>
      </c>
      <c r="L55" s="62">
        <v>0.671186625957489</v>
      </c>
      <c r="M55" s="71">
        <v>5</v>
      </c>
      <c r="N55" s="72">
        <v>5.014994834555321</v>
      </c>
      <c r="O55" s="72">
        <v>0.45429674089062466</v>
      </c>
      <c r="P55" s="72" t="s">
        <v>444</v>
      </c>
      <c r="Q55" s="62">
        <v>0.9350994229316711</v>
      </c>
      <c r="R55" s="71">
        <v>21</v>
      </c>
      <c r="S55" s="72">
        <v>21.062978305132347</v>
      </c>
      <c r="T55" s="72">
        <v>0.7875378226486847</v>
      </c>
      <c r="U55" s="64" t="s">
        <v>424</v>
      </c>
      <c r="V55" s="62">
        <v>0.8678587079048157</v>
      </c>
      <c r="W55" s="71">
        <v>49</v>
      </c>
      <c r="X55" s="72">
        <v>49.14694937864214</v>
      </c>
      <c r="Y55" s="44">
        <v>0.925779073107597</v>
      </c>
      <c r="Z55" s="72" t="s">
        <v>356</v>
      </c>
      <c r="AA55" s="72">
        <v>0.9350994229316711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383</v>
      </c>
      <c r="G56" s="70">
        <v>197236</v>
      </c>
      <c r="H56" s="71" t="s">
        <v>556</v>
      </c>
      <c r="I56" s="72" t="s">
        <v>556</v>
      </c>
      <c r="J56" s="72" t="s">
        <v>556</v>
      </c>
      <c r="K56" s="72" t="s">
        <v>556</v>
      </c>
      <c r="L56" s="62">
        <v>0.898931622505188</v>
      </c>
      <c r="M56" s="71">
        <v>11</v>
      </c>
      <c r="N56" s="72">
        <v>5.577075178973413</v>
      </c>
      <c r="O56" s="72">
        <v>0.7493445640732288</v>
      </c>
      <c r="P56" s="72" t="s">
        <v>440</v>
      </c>
      <c r="Q56" s="62">
        <v>1.083355188369751</v>
      </c>
      <c r="R56" s="71">
        <v>59</v>
      </c>
      <c r="S56" s="72">
        <v>29.913403232675577</v>
      </c>
      <c r="T56" s="72">
        <v>1.4766569495820903</v>
      </c>
      <c r="U56" s="64" t="s">
        <v>455</v>
      </c>
      <c r="V56" s="62">
        <v>1.343621015548706</v>
      </c>
      <c r="W56" s="71">
        <v>109</v>
      </c>
      <c r="X56" s="72">
        <v>55.263744955282</v>
      </c>
      <c r="Y56" s="44">
        <v>1.0974019259594523</v>
      </c>
      <c r="Z56" s="72" t="s">
        <v>367</v>
      </c>
      <c r="AA56" s="72">
        <v>1.083355188369751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383</v>
      </c>
      <c r="G57" s="70">
        <v>248135</v>
      </c>
      <c r="H57" s="71" t="s">
        <v>556</v>
      </c>
      <c r="I57" s="72" t="s">
        <v>556</v>
      </c>
      <c r="J57" s="72" t="s">
        <v>556</v>
      </c>
      <c r="K57" s="72" t="s">
        <v>556</v>
      </c>
      <c r="L57" s="62">
        <v>1.0099000930786133</v>
      </c>
      <c r="M57" s="71">
        <v>17</v>
      </c>
      <c r="N57" s="72">
        <v>6.85110927519294</v>
      </c>
      <c r="O57" s="72">
        <v>0.8071546924164928</v>
      </c>
      <c r="P57" s="64" t="s">
        <v>397</v>
      </c>
      <c r="Q57" s="62">
        <v>1.04899263381958</v>
      </c>
      <c r="R57" s="71">
        <v>43</v>
      </c>
      <c r="S57" s="72">
        <v>17.329276401958612</v>
      </c>
      <c r="T57" s="44">
        <v>0.7825956344580499</v>
      </c>
      <c r="U57" s="64" t="s">
        <v>366</v>
      </c>
      <c r="V57" s="62">
        <v>1.0827014446258545</v>
      </c>
      <c r="W57" s="71">
        <v>112</v>
      </c>
      <c r="X57" s="72">
        <v>45.136719930682894</v>
      </c>
      <c r="Y57" s="44">
        <v>0.882407662928527</v>
      </c>
      <c r="Z57" s="72" t="s">
        <v>359</v>
      </c>
      <c r="AA57" s="72">
        <v>1.04899263381958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450230</v>
      </c>
      <c r="H58" s="66">
        <v>9</v>
      </c>
      <c r="I58" s="67">
        <v>1.9989782999800103</v>
      </c>
      <c r="J58" s="67">
        <v>1.1391214933781628</v>
      </c>
      <c r="K58" s="67" t="s">
        <v>522</v>
      </c>
      <c r="L58" s="50">
        <v>1.1454551219940186</v>
      </c>
      <c r="M58" s="66">
        <v>71</v>
      </c>
      <c r="N58" s="67">
        <v>15.769717699842303</v>
      </c>
      <c r="O58" s="67">
        <v>1.0801808995549778</v>
      </c>
      <c r="P58" s="67" t="s">
        <v>373</v>
      </c>
      <c r="Q58" s="50">
        <v>1.1726834774017334</v>
      </c>
      <c r="R58" s="66">
        <v>143</v>
      </c>
      <c r="S58" s="67">
        <v>31.761544099682386</v>
      </c>
      <c r="T58" s="69">
        <v>0.9576048525806555</v>
      </c>
      <c r="U58" s="67" t="s">
        <v>358</v>
      </c>
      <c r="V58" s="50">
        <v>0.9410711526870728</v>
      </c>
      <c r="W58" s="66">
        <v>300</v>
      </c>
      <c r="X58" s="67">
        <v>66.63260999933367</v>
      </c>
      <c r="Y58" s="69">
        <v>1.194389754640217</v>
      </c>
      <c r="Z58" s="67" t="s">
        <v>382</v>
      </c>
      <c r="AA58" s="67">
        <v>1.1726834774017334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220877</v>
      </c>
      <c r="H59" s="66">
        <v>5</v>
      </c>
      <c r="I59" s="67">
        <v>2.263703328096633</v>
      </c>
      <c r="J59" s="67">
        <v>1.113542794114087</v>
      </c>
      <c r="K59" s="67" t="s">
        <v>523</v>
      </c>
      <c r="L59" s="50">
        <v>0.9278399348258972</v>
      </c>
      <c r="M59" s="66">
        <v>32</v>
      </c>
      <c r="N59" s="67">
        <v>14.48770129981845</v>
      </c>
      <c r="O59" s="67">
        <v>0.8868641135707394</v>
      </c>
      <c r="P59" s="67" t="s">
        <v>372</v>
      </c>
      <c r="Q59" s="50">
        <v>0.8899418711662292</v>
      </c>
      <c r="R59" s="66">
        <v>64</v>
      </c>
      <c r="S59" s="67">
        <v>28.9754025996369</v>
      </c>
      <c r="T59" s="69">
        <v>0.7982050661172004</v>
      </c>
      <c r="U59" s="67" t="s">
        <v>357</v>
      </c>
      <c r="V59" s="50">
        <v>0.7681403756141663</v>
      </c>
      <c r="W59" s="66">
        <v>115</v>
      </c>
      <c r="X59" s="67">
        <v>52.06517654622256</v>
      </c>
      <c r="Y59" s="69">
        <v>0.9117356857956764</v>
      </c>
      <c r="Z59" s="67" t="s">
        <v>359</v>
      </c>
      <c r="AA59" s="67">
        <v>0.8899418711662292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202784</v>
      </c>
      <c r="H60" s="66" t="s">
        <v>556</v>
      </c>
      <c r="I60" s="67" t="s">
        <v>556</v>
      </c>
      <c r="J60" s="67" t="s">
        <v>556</v>
      </c>
      <c r="K60" s="67" t="s">
        <v>556</v>
      </c>
      <c r="L60" s="50">
        <v>0.6116556525230408</v>
      </c>
      <c r="M60" s="66">
        <v>18</v>
      </c>
      <c r="N60" s="67">
        <v>8.876439955815055</v>
      </c>
      <c r="O60" s="67">
        <v>0.5433709523798962</v>
      </c>
      <c r="P60" s="67" t="s">
        <v>436</v>
      </c>
      <c r="Q60" s="50">
        <v>0.7970626950263977</v>
      </c>
      <c r="R60" s="66">
        <v>52</v>
      </c>
      <c r="S60" s="67">
        <v>25.64304876124349</v>
      </c>
      <c r="T60" s="69">
        <v>0.7064064549761063</v>
      </c>
      <c r="U60" s="67" t="s">
        <v>374</v>
      </c>
      <c r="V60" s="50">
        <v>0.8459636569023132</v>
      </c>
      <c r="W60" s="66">
        <v>80</v>
      </c>
      <c r="X60" s="67">
        <v>39.45084424806691</v>
      </c>
      <c r="Y60" s="69">
        <v>0.6908406908751624</v>
      </c>
      <c r="Z60" s="67" t="s">
        <v>377</v>
      </c>
      <c r="AA60" s="67">
        <v>0.7970626950263977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111723</v>
      </c>
      <c r="H61" s="66">
        <v>6</v>
      </c>
      <c r="I61" s="67">
        <v>5.370425069144223</v>
      </c>
      <c r="J61" s="67">
        <v>2.6417764478455164</v>
      </c>
      <c r="K61" s="67" t="s">
        <v>524</v>
      </c>
      <c r="L61" s="50">
        <v>0.966141402721405</v>
      </c>
      <c r="M61" s="66">
        <v>34</v>
      </c>
      <c r="N61" s="67">
        <v>30.432408725150594</v>
      </c>
      <c r="O61" s="67">
        <v>1.862918804668573</v>
      </c>
      <c r="P61" s="67" t="s">
        <v>525</v>
      </c>
      <c r="Q61" s="50">
        <v>1.1786781549453735</v>
      </c>
      <c r="R61" s="66">
        <v>76</v>
      </c>
      <c r="S61" s="67">
        <v>68.02538420916015</v>
      </c>
      <c r="T61" s="69">
        <v>1.873941392655613</v>
      </c>
      <c r="U61" s="67" t="s">
        <v>526</v>
      </c>
      <c r="V61" s="50">
        <v>1.3709557056427002</v>
      </c>
      <c r="W61" s="66">
        <v>100</v>
      </c>
      <c r="X61" s="67">
        <v>89.50708448573705</v>
      </c>
      <c r="Y61" s="69">
        <v>1.5673970294660562</v>
      </c>
      <c r="Z61" s="67" t="s">
        <v>449</v>
      </c>
      <c r="AA61" s="67">
        <v>1.1786781549453735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105432</v>
      </c>
      <c r="H62" s="66" t="s">
        <v>556</v>
      </c>
      <c r="I62" s="67" t="s">
        <v>556</v>
      </c>
      <c r="J62" s="67" t="s">
        <v>556</v>
      </c>
      <c r="K62" s="67" t="s">
        <v>556</v>
      </c>
      <c r="L62" s="50">
        <v>1.162818193435669</v>
      </c>
      <c r="M62" s="66">
        <v>11</v>
      </c>
      <c r="N62" s="67">
        <v>10.433265042871234</v>
      </c>
      <c r="O62" s="67">
        <v>1.0186996786147413</v>
      </c>
      <c r="P62" s="67" t="s">
        <v>469</v>
      </c>
      <c r="Q62" s="50">
        <v>1.0193030834197998</v>
      </c>
      <c r="R62" s="66">
        <v>18</v>
      </c>
      <c r="S62" s="67">
        <v>17.072615524698385</v>
      </c>
      <c r="T62" s="67">
        <v>0.6746180416054416</v>
      </c>
      <c r="U62" s="67" t="s">
        <v>431</v>
      </c>
      <c r="V62" s="50">
        <v>0.9859063029289246</v>
      </c>
      <c r="W62" s="66">
        <v>47</v>
      </c>
      <c r="X62" s="67">
        <v>44.578496092268004</v>
      </c>
      <c r="Y62" s="69">
        <v>0.8494010616077875</v>
      </c>
      <c r="Z62" s="67" t="s">
        <v>362</v>
      </c>
      <c r="AA62" s="67">
        <v>1.0193030834197998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174145</v>
      </c>
      <c r="H63" s="66">
        <v>0</v>
      </c>
      <c r="I63" s="67">
        <v>0</v>
      </c>
      <c r="J63" s="67">
        <v>0</v>
      </c>
      <c r="K63" s="67" t="s">
        <v>369</v>
      </c>
      <c r="L63" s="50">
        <v>0.8071237802505493</v>
      </c>
      <c r="M63" s="66">
        <v>24</v>
      </c>
      <c r="N63" s="67">
        <v>13.781618765970887</v>
      </c>
      <c r="O63" s="67">
        <v>0.8436412966773273</v>
      </c>
      <c r="P63" s="67" t="s">
        <v>397</v>
      </c>
      <c r="Q63" s="50">
        <v>0.9299940466880798</v>
      </c>
      <c r="R63" s="66">
        <v>89</v>
      </c>
      <c r="S63" s="67">
        <v>51.106836257142035</v>
      </c>
      <c r="T63" s="69">
        <v>1.4078746783033205</v>
      </c>
      <c r="U63" s="67" t="s">
        <v>518</v>
      </c>
      <c r="V63" s="50">
        <v>1.0351428985595703</v>
      </c>
      <c r="W63" s="66">
        <v>110</v>
      </c>
      <c r="X63" s="67">
        <v>63.16575267736656</v>
      </c>
      <c r="Y63" s="69">
        <v>1.106122645814349</v>
      </c>
      <c r="Z63" s="67" t="s">
        <v>367</v>
      </c>
      <c r="AA63" s="67">
        <v>0.9299940466880798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68145</v>
      </c>
      <c r="H64" s="66">
        <v>0</v>
      </c>
      <c r="I64" s="67">
        <v>0</v>
      </c>
      <c r="J64" s="67">
        <v>0</v>
      </c>
      <c r="K64" s="67" t="s">
        <v>369</v>
      </c>
      <c r="L64" s="50">
        <v>0.924572765827179</v>
      </c>
      <c r="M64" s="66">
        <v>8</v>
      </c>
      <c r="N64" s="67">
        <v>11.739672756621909</v>
      </c>
      <c r="O64" s="67">
        <v>1.5677539430273586</v>
      </c>
      <c r="P64" s="67" t="s">
        <v>527</v>
      </c>
      <c r="Q64" s="50">
        <v>1.3217207193374634</v>
      </c>
      <c r="R64" s="66">
        <v>34</v>
      </c>
      <c r="S64" s="67">
        <v>49.89360921564312</v>
      </c>
      <c r="T64" s="69">
        <v>2.453005094256753</v>
      </c>
      <c r="U64" s="67" t="s">
        <v>528</v>
      </c>
      <c r="V64" s="50">
        <v>1.6053122282028198</v>
      </c>
      <c r="W64" s="66">
        <v>65</v>
      </c>
      <c r="X64" s="67">
        <v>95.38484114755302</v>
      </c>
      <c r="Y64" s="69">
        <v>1.8928076526214983</v>
      </c>
      <c r="Z64" s="67" t="s">
        <v>526</v>
      </c>
      <c r="AA64" s="67">
        <v>1.3217207193374634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522207</v>
      </c>
      <c r="H65" s="66" t="s">
        <v>556</v>
      </c>
      <c r="I65" s="67" t="s">
        <v>556</v>
      </c>
      <c r="J65" s="67" t="s">
        <v>556</v>
      </c>
      <c r="K65" s="67" t="s">
        <v>556</v>
      </c>
      <c r="L65" s="50">
        <v>0.9003939032554626</v>
      </c>
      <c r="M65" s="66">
        <v>88</v>
      </c>
      <c r="N65" s="67">
        <v>16.85155503468931</v>
      </c>
      <c r="O65" s="67">
        <v>1.0796505621602113</v>
      </c>
      <c r="P65" s="67" t="s">
        <v>373</v>
      </c>
      <c r="Q65" s="50">
        <v>1.0415126085281372</v>
      </c>
      <c r="R65" s="66">
        <v>207</v>
      </c>
      <c r="S65" s="67">
        <v>39.63945332023508</v>
      </c>
      <c r="T65" s="69">
        <v>1.1329360617882023</v>
      </c>
      <c r="U65" s="67" t="s">
        <v>468</v>
      </c>
      <c r="V65" s="50">
        <v>1.092812418937683</v>
      </c>
      <c r="W65" s="66">
        <v>322</v>
      </c>
      <c r="X65" s="67">
        <v>61.66137183147679</v>
      </c>
      <c r="Y65" s="69">
        <v>1.0903169933520056</v>
      </c>
      <c r="Z65" s="67" t="s">
        <v>421</v>
      </c>
      <c r="AA65" s="67">
        <v>1.0415126085281372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173239</v>
      </c>
      <c r="H66" s="66" t="s">
        <v>556</v>
      </c>
      <c r="I66" s="67" t="s">
        <v>556</v>
      </c>
      <c r="J66" s="67" t="s">
        <v>556</v>
      </c>
      <c r="K66" s="67" t="s">
        <v>556</v>
      </c>
      <c r="L66" s="50">
        <v>1.6848571300506592</v>
      </c>
      <c r="M66" s="66">
        <v>38</v>
      </c>
      <c r="N66" s="67">
        <v>21.93501463296371</v>
      </c>
      <c r="O66" s="67">
        <v>1.43851244545302</v>
      </c>
      <c r="P66" s="67" t="s">
        <v>487</v>
      </c>
      <c r="Q66" s="50">
        <v>2.617180585861206</v>
      </c>
      <c r="R66" s="66">
        <v>59</v>
      </c>
      <c r="S66" s="67">
        <v>34.05699640381207</v>
      </c>
      <c r="T66" s="69">
        <v>0.9917896581082091</v>
      </c>
      <c r="U66" s="67" t="s">
        <v>356</v>
      </c>
      <c r="V66" s="50">
        <v>2.0374600887298584</v>
      </c>
      <c r="W66" s="66">
        <v>106</v>
      </c>
      <c r="X66" s="67">
        <v>61.187146081425084</v>
      </c>
      <c r="Y66" s="69">
        <v>1.0871810044998902</v>
      </c>
      <c r="Z66" s="67" t="s">
        <v>367</v>
      </c>
      <c r="AA66" s="67">
        <v>2.617180585861206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70007</v>
      </c>
      <c r="H67" s="66">
        <v>0</v>
      </c>
      <c r="I67" s="67">
        <v>0</v>
      </c>
      <c r="J67" s="67">
        <v>0</v>
      </c>
      <c r="K67" s="67" t="s">
        <v>369</v>
      </c>
      <c r="L67" s="50">
        <v>0.6265811920166016</v>
      </c>
      <c r="M67" s="66">
        <v>12</v>
      </c>
      <c r="N67" s="67">
        <v>17.14114302855429</v>
      </c>
      <c r="O67" s="67">
        <v>1.0492944534823172</v>
      </c>
      <c r="P67" s="67" t="s">
        <v>469</v>
      </c>
      <c r="Q67" s="50">
        <v>0.9986691474914551</v>
      </c>
      <c r="R67" s="66">
        <v>21</v>
      </c>
      <c r="S67" s="67">
        <v>29.997000299970004</v>
      </c>
      <c r="T67" s="67">
        <v>0.8263477108012741</v>
      </c>
      <c r="U67" s="67" t="s">
        <v>397</v>
      </c>
      <c r="V67" s="50">
        <v>0.8687233924865723</v>
      </c>
      <c r="W67" s="66">
        <v>32</v>
      </c>
      <c r="X67" s="67">
        <v>45.709714742811435</v>
      </c>
      <c r="Y67" s="69">
        <v>0.8004424623733567</v>
      </c>
      <c r="Z67" s="67" t="s">
        <v>395</v>
      </c>
      <c r="AA67" s="67">
        <v>0.9986691474914551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136713</v>
      </c>
      <c r="H68" s="66" t="s">
        <v>556</v>
      </c>
      <c r="I68" s="67" t="s">
        <v>556</v>
      </c>
      <c r="J68" s="67" t="s">
        <v>556</v>
      </c>
      <c r="K68" s="67" t="s">
        <v>556</v>
      </c>
      <c r="L68" s="50">
        <v>0.5775073766708374</v>
      </c>
      <c r="M68" s="66">
        <v>20</v>
      </c>
      <c r="N68" s="67">
        <v>14.62918669036595</v>
      </c>
      <c r="O68" s="67">
        <v>0.8955251366602126</v>
      </c>
      <c r="P68" s="67" t="s">
        <v>472</v>
      </c>
      <c r="Q68" s="50">
        <v>0.633181095123291</v>
      </c>
      <c r="R68" s="66">
        <v>36</v>
      </c>
      <c r="S68" s="67">
        <v>26.33253604265871</v>
      </c>
      <c r="T68" s="69">
        <v>0.7254002287176969</v>
      </c>
      <c r="U68" s="67" t="s">
        <v>366</v>
      </c>
      <c r="V68" s="50">
        <v>0.6102107167243958</v>
      </c>
      <c r="W68" s="66">
        <v>62</v>
      </c>
      <c r="X68" s="67">
        <v>45.35047874013444</v>
      </c>
      <c r="Y68" s="69">
        <v>0.7941517263192412</v>
      </c>
      <c r="Z68" s="67" t="s">
        <v>357</v>
      </c>
      <c r="AA68" s="67">
        <v>0.633181095123291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203249</v>
      </c>
      <c r="H69" s="66" t="s">
        <v>556</v>
      </c>
      <c r="I69" s="67" t="s">
        <v>556</v>
      </c>
      <c r="J69" s="67" t="s">
        <v>556</v>
      </c>
      <c r="K69" s="67" t="s">
        <v>556</v>
      </c>
      <c r="L69" s="50">
        <v>0.9027588963508606</v>
      </c>
      <c r="M69" s="66">
        <v>29</v>
      </c>
      <c r="N69" s="67">
        <v>14.268212881736195</v>
      </c>
      <c r="O69" s="67">
        <v>0.8734281379585143</v>
      </c>
      <c r="P69" s="67" t="s">
        <v>372</v>
      </c>
      <c r="Q69" s="50">
        <v>0.97453373670578</v>
      </c>
      <c r="R69" s="66">
        <v>74</v>
      </c>
      <c r="S69" s="67">
        <v>36.408543215464775</v>
      </c>
      <c r="T69" s="69">
        <v>1.002970831711418</v>
      </c>
      <c r="U69" s="67" t="s">
        <v>360</v>
      </c>
      <c r="V69" s="50">
        <v>1.0610219240188599</v>
      </c>
      <c r="W69" s="66">
        <v>111</v>
      </c>
      <c r="X69" s="67">
        <v>54.61281482319716</v>
      </c>
      <c r="Y69" s="69">
        <v>0.956348474721008</v>
      </c>
      <c r="Z69" s="67" t="s">
        <v>358</v>
      </c>
      <c r="AA69" s="67">
        <v>0.97453373670578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119426</v>
      </c>
      <c r="H70" s="66">
        <v>0</v>
      </c>
      <c r="I70" s="67">
        <v>0</v>
      </c>
      <c r="J70" s="67">
        <v>0</v>
      </c>
      <c r="K70" s="67" t="s">
        <v>369</v>
      </c>
      <c r="L70" s="50">
        <v>0.6383180022239685</v>
      </c>
      <c r="M70" s="66">
        <v>13</v>
      </c>
      <c r="N70" s="67">
        <v>10.885401838795572</v>
      </c>
      <c r="O70" s="67">
        <v>0.7192562730852284</v>
      </c>
      <c r="P70" s="67" t="s">
        <v>403</v>
      </c>
      <c r="Q70" s="50">
        <v>0.7228899598121643</v>
      </c>
      <c r="R70" s="66">
        <v>39</v>
      </c>
      <c r="S70" s="67">
        <v>32.65620551638672</v>
      </c>
      <c r="T70" s="69">
        <v>0.9567341185177956</v>
      </c>
      <c r="U70" s="67" t="s">
        <v>363</v>
      </c>
      <c r="V70" s="50">
        <v>0.6471647620201111</v>
      </c>
      <c r="W70" s="66">
        <v>59</v>
      </c>
      <c r="X70" s="67">
        <v>49.40297757607221</v>
      </c>
      <c r="Y70" s="69">
        <v>0.879151209240535</v>
      </c>
      <c r="Z70" s="67" t="s">
        <v>362</v>
      </c>
      <c r="AA70" s="67">
        <v>0.7228899598121643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295434</v>
      </c>
      <c r="H71" s="66" t="s">
        <v>556</v>
      </c>
      <c r="I71" s="67" t="s">
        <v>556</v>
      </c>
      <c r="J71" s="67" t="s">
        <v>556</v>
      </c>
      <c r="K71" s="67" t="s">
        <v>556</v>
      </c>
      <c r="L71" s="50">
        <v>0.8160634636878967</v>
      </c>
      <c r="M71" s="66">
        <v>28</v>
      </c>
      <c r="N71" s="67">
        <v>9.477582133403738</v>
      </c>
      <c r="O71" s="67">
        <v>0.580169849142342</v>
      </c>
      <c r="P71" s="67" t="s">
        <v>396</v>
      </c>
      <c r="Q71" s="50">
        <v>0.9499151706695557</v>
      </c>
      <c r="R71" s="66">
        <v>116</v>
      </c>
      <c r="S71" s="67">
        <v>39.26426883838692</v>
      </c>
      <c r="T71" s="69">
        <v>1.081639442158464</v>
      </c>
      <c r="U71" s="67" t="s">
        <v>364</v>
      </c>
      <c r="V71" s="50">
        <v>1.0635794401168823</v>
      </c>
      <c r="W71" s="66">
        <v>157</v>
      </c>
      <c r="X71" s="67">
        <v>53.14215696229953</v>
      </c>
      <c r="Y71" s="69">
        <v>0.9305951527825734</v>
      </c>
      <c r="Z71" s="67" t="s">
        <v>375</v>
      </c>
      <c r="AA71" s="67">
        <v>0.9499151706695557</v>
      </c>
    </row>
    <row r="72" spans="1:27" ht="14.25">
      <c r="A72" s="43" t="s">
        <v>85</v>
      </c>
      <c r="B72" s="43" t="s">
        <v>86</v>
      </c>
      <c r="C72" s="43" t="s">
        <v>386</v>
      </c>
      <c r="D72" s="43" t="s">
        <v>21</v>
      </c>
      <c r="E72" s="43" t="s">
        <v>22</v>
      </c>
      <c r="F72" s="43" t="s">
        <v>387</v>
      </c>
      <c r="G72" s="70">
        <v>260237</v>
      </c>
      <c r="H72" s="71" t="s">
        <v>556</v>
      </c>
      <c r="I72" s="72" t="s">
        <v>556</v>
      </c>
      <c r="J72" s="72" t="s">
        <v>556</v>
      </c>
      <c r="K72" s="72" t="s">
        <v>556</v>
      </c>
      <c r="L72" s="72">
        <v>1.005422830581665</v>
      </c>
      <c r="M72" s="71">
        <v>56</v>
      </c>
      <c r="N72" s="72">
        <v>21.518846282427173</v>
      </c>
      <c r="O72" s="72">
        <v>1.3172754005888379</v>
      </c>
      <c r="P72" s="64" t="s">
        <v>432</v>
      </c>
      <c r="Q72" s="72">
        <v>1.2457293272018433</v>
      </c>
      <c r="R72" s="71">
        <v>117</v>
      </c>
      <c r="S72" s="72">
        <v>44.95901812578534</v>
      </c>
      <c r="T72" s="44">
        <v>1.2385165628762171</v>
      </c>
      <c r="U72" s="64" t="s">
        <v>405</v>
      </c>
      <c r="V72" s="72">
        <v>1.2696648836135864</v>
      </c>
      <c r="W72" s="71">
        <v>183</v>
      </c>
      <c r="X72" s="72">
        <v>70.3205155300745</v>
      </c>
      <c r="Y72" s="44">
        <v>1.2314127734763165</v>
      </c>
      <c r="Z72" s="72" t="s">
        <v>405</v>
      </c>
      <c r="AA72" s="72">
        <v>1.2457293272018433</v>
      </c>
    </row>
    <row r="73" spans="1:27" ht="14.25">
      <c r="A73" s="43" t="s">
        <v>87</v>
      </c>
      <c r="B73" s="43" t="s">
        <v>88</v>
      </c>
      <c r="C73" s="43" t="s">
        <v>386</v>
      </c>
      <c r="D73" s="43" t="s">
        <v>21</v>
      </c>
      <c r="E73" s="43" t="s">
        <v>22</v>
      </c>
      <c r="F73" s="43" t="s">
        <v>387</v>
      </c>
      <c r="G73" s="70">
        <v>158647</v>
      </c>
      <c r="H73" s="71" t="s">
        <v>556</v>
      </c>
      <c r="I73" s="72" t="s">
        <v>556</v>
      </c>
      <c r="J73" s="72" t="s">
        <v>556</v>
      </c>
      <c r="K73" s="72" t="s">
        <v>556</v>
      </c>
      <c r="L73" s="72">
        <v>1.1684237718582153</v>
      </c>
      <c r="M73" s="71">
        <v>30</v>
      </c>
      <c r="N73" s="72">
        <v>18.909906900225028</v>
      </c>
      <c r="O73" s="72">
        <v>1.1575692702184186</v>
      </c>
      <c r="P73" s="64" t="s">
        <v>439</v>
      </c>
      <c r="Q73" s="72">
        <v>1.4995183944702148</v>
      </c>
      <c r="R73" s="71">
        <v>77</v>
      </c>
      <c r="S73" s="72">
        <v>48.53542771057757</v>
      </c>
      <c r="T73" s="44">
        <v>1.337038343178488</v>
      </c>
      <c r="U73" s="64" t="s">
        <v>407</v>
      </c>
      <c r="V73" s="72">
        <v>1.4905421733856201</v>
      </c>
      <c r="W73" s="71">
        <v>110</v>
      </c>
      <c r="X73" s="72">
        <v>69.33632530082511</v>
      </c>
      <c r="Y73" s="44">
        <v>1.214178195335177</v>
      </c>
      <c r="Z73" s="72" t="s">
        <v>405</v>
      </c>
      <c r="AA73" s="72">
        <v>1.4995183944702148</v>
      </c>
    </row>
    <row r="74" spans="1:27" ht="14.25">
      <c r="A74" s="43" t="s">
        <v>128</v>
      </c>
      <c r="B74" s="43" t="s">
        <v>129</v>
      </c>
      <c r="C74" s="43" t="s">
        <v>386</v>
      </c>
      <c r="D74" s="43" t="s">
        <v>21</v>
      </c>
      <c r="E74" s="43" t="s">
        <v>22</v>
      </c>
      <c r="F74" s="43" t="s">
        <v>387</v>
      </c>
      <c r="G74" s="70">
        <v>70598</v>
      </c>
      <c r="H74" s="71" t="s">
        <v>556</v>
      </c>
      <c r="I74" s="72" t="s">
        <v>556</v>
      </c>
      <c r="J74" s="72" t="s">
        <v>556</v>
      </c>
      <c r="K74" s="72" t="s">
        <v>556</v>
      </c>
      <c r="L74" s="72">
        <v>0.8054022789001465</v>
      </c>
      <c r="M74" s="71">
        <v>16</v>
      </c>
      <c r="N74" s="72">
        <v>22.663531544802968</v>
      </c>
      <c r="O74" s="72">
        <v>1.3873472677212118</v>
      </c>
      <c r="P74" s="64" t="s">
        <v>529</v>
      </c>
      <c r="Q74" s="72">
        <v>1.3764512538909912</v>
      </c>
      <c r="R74" s="71">
        <v>25</v>
      </c>
      <c r="S74" s="72">
        <v>35.41176803875464</v>
      </c>
      <c r="T74" s="72">
        <v>0.9755119899198681</v>
      </c>
      <c r="U74" s="64" t="s">
        <v>478</v>
      </c>
      <c r="V74" s="72">
        <v>1.153537631034851</v>
      </c>
      <c r="W74" s="71">
        <v>46</v>
      </c>
      <c r="X74" s="72">
        <v>65.15765319130854</v>
      </c>
      <c r="Y74" s="44">
        <v>1.1410036718971734</v>
      </c>
      <c r="Z74" s="72" t="s">
        <v>419</v>
      </c>
      <c r="AA74" s="72">
        <v>1.3764512538909912</v>
      </c>
    </row>
    <row r="75" spans="1:27" ht="14.25">
      <c r="A75" s="43" t="s">
        <v>164</v>
      </c>
      <c r="B75" s="43" t="s">
        <v>165</v>
      </c>
      <c r="C75" s="43" t="s">
        <v>386</v>
      </c>
      <c r="D75" s="43" t="s">
        <v>21</v>
      </c>
      <c r="E75" s="43" t="s">
        <v>22</v>
      </c>
      <c r="F75" s="43" t="s">
        <v>387</v>
      </c>
      <c r="G75" s="70">
        <v>77816</v>
      </c>
      <c r="H75" s="71" t="s">
        <v>556</v>
      </c>
      <c r="I75" s="72" t="s">
        <v>556</v>
      </c>
      <c r="J75" s="72" t="s">
        <v>556</v>
      </c>
      <c r="K75" s="72" t="s">
        <v>556</v>
      </c>
      <c r="L75" s="72">
        <v>0.6477402448654175</v>
      </c>
      <c r="M75" s="71">
        <v>15</v>
      </c>
      <c r="N75" s="72">
        <v>19.27624138994551</v>
      </c>
      <c r="O75" s="72">
        <v>1.1799944228201233</v>
      </c>
      <c r="P75" s="72" t="s">
        <v>486</v>
      </c>
      <c r="Q75" s="72">
        <v>0.8571754693984985</v>
      </c>
      <c r="R75" s="71">
        <v>28</v>
      </c>
      <c r="S75" s="72">
        <v>35.98231726123162</v>
      </c>
      <c r="T75" s="72">
        <v>0.9912292962897912</v>
      </c>
      <c r="U75" s="72" t="s">
        <v>409</v>
      </c>
      <c r="V75" s="72">
        <v>0.7770931720733643</v>
      </c>
      <c r="W75" s="71">
        <v>50</v>
      </c>
      <c r="X75" s="72">
        <v>64.25413796648505</v>
      </c>
      <c r="Y75" s="44">
        <v>1.1251818284352588</v>
      </c>
      <c r="Z75" s="72" t="s">
        <v>419</v>
      </c>
      <c r="AA75" s="72">
        <v>0.8571754693984985</v>
      </c>
    </row>
    <row r="76" spans="1:27" ht="14.25">
      <c r="A76" s="43" t="s">
        <v>179</v>
      </c>
      <c r="B76" s="43" t="s">
        <v>180</v>
      </c>
      <c r="C76" s="43" t="s">
        <v>386</v>
      </c>
      <c r="D76" s="43" t="s">
        <v>21</v>
      </c>
      <c r="E76" s="43" t="s">
        <v>22</v>
      </c>
      <c r="F76" s="43" t="s">
        <v>387</v>
      </c>
      <c r="G76" s="70">
        <v>305942</v>
      </c>
      <c r="H76" s="71">
        <v>9</v>
      </c>
      <c r="I76" s="72">
        <v>2.9417340541671297</v>
      </c>
      <c r="J76" s="72">
        <v>1.4470742334297577</v>
      </c>
      <c r="K76" s="72" t="s">
        <v>530</v>
      </c>
      <c r="L76" s="72">
        <v>1.175799012184143</v>
      </c>
      <c r="M76" s="71">
        <v>68</v>
      </c>
      <c r="N76" s="72">
        <v>22.226435075929423</v>
      </c>
      <c r="O76" s="72">
        <v>1.3605904231127923</v>
      </c>
      <c r="P76" s="64" t="s">
        <v>432</v>
      </c>
      <c r="Q76" s="72">
        <v>1.4312739372253418</v>
      </c>
      <c r="R76" s="71">
        <v>125</v>
      </c>
      <c r="S76" s="72">
        <v>40.857417418987914</v>
      </c>
      <c r="T76" s="44">
        <v>1.1255269865589368</v>
      </c>
      <c r="U76" s="64" t="s">
        <v>367</v>
      </c>
      <c r="V76" s="72">
        <v>1.2187392711639404</v>
      </c>
      <c r="W76" s="71">
        <v>223</v>
      </c>
      <c r="X76" s="72">
        <v>72.88963267547443</v>
      </c>
      <c r="Y76" s="44">
        <v>1.2764016880989555</v>
      </c>
      <c r="Z76" s="72" t="s">
        <v>450</v>
      </c>
      <c r="AA76" s="72">
        <v>1.4312739372253418</v>
      </c>
    </row>
    <row r="77" spans="1:27" ht="14.25">
      <c r="A77" s="43" t="s">
        <v>244</v>
      </c>
      <c r="B77" s="43" t="s">
        <v>245</v>
      </c>
      <c r="C77" s="43" t="s">
        <v>386</v>
      </c>
      <c r="D77" s="43" t="s">
        <v>21</v>
      </c>
      <c r="E77" s="43" t="s">
        <v>22</v>
      </c>
      <c r="F77" s="43" t="s">
        <v>387</v>
      </c>
      <c r="G77" s="70">
        <v>168053</v>
      </c>
      <c r="H77" s="71">
        <v>12</v>
      </c>
      <c r="I77" s="72">
        <v>7.140604452166876</v>
      </c>
      <c r="J77" s="72">
        <v>3.512548899247792</v>
      </c>
      <c r="K77" s="72" t="s">
        <v>531</v>
      </c>
      <c r="L77" s="72">
        <v>0.7824075818061829</v>
      </c>
      <c r="M77" s="71">
        <v>32</v>
      </c>
      <c r="N77" s="72">
        <v>19.041611872445003</v>
      </c>
      <c r="O77" s="72">
        <v>1.1656315853520272</v>
      </c>
      <c r="P77" s="64" t="s">
        <v>439</v>
      </c>
      <c r="Q77" s="72">
        <v>0.9752155542373657</v>
      </c>
      <c r="R77" s="71">
        <v>66</v>
      </c>
      <c r="S77" s="72">
        <v>39.273324486917815</v>
      </c>
      <c r="T77" s="44">
        <v>1.0818889042499564</v>
      </c>
      <c r="U77" s="64" t="s">
        <v>373</v>
      </c>
      <c r="V77" s="72">
        <v>1.1004091501235962</v>
      </c>
      <c r="W77" s="71">
        <v>121</v>
      </c>
      <c r="X77" s="72">
        <v>72.00109489268266</v>
      </c>
      <c r="Y77" s="44">
        <v>1.2608421210622467</v>
      </c>
      <c r="Z77" s="72" t="s">
        <v>513</v>
      </c>
      <c r="AA77" s="72">
        <v>0.9752155542373657</v>
      </c>
    </row>
    <row r="78" spans="1:27" ht="14.25">
      <c r="A78" s="43" t="s">
        <v>266</v>
      </c>
      <c r="B78" s="43" t="s">
        <v>267</v>
      </c>
      <c r="C78" s="43" t="s">
        <v>386</v>
      </c>
      <c r="D78" s="43" t="s">
        <v>21</v>
      </c>
      <c r="E78" s="43" t="s">
        <v>22</v>
      </c>
      <c r="F78" s="43" t="s">
        <v>387</v>
      </c>
      <c r="G78" s="70">
        <v>97492</v>
      </c>
      <c r="H78" s="71" t="s">
        <v>556</v>
      </c>
      <c r="I78" s="72" t="s">
        <v>556</v>
      </c>
      <c r="J78" s="72" t="s">
        <v>556</v>
      </c>
      <c r="K78" s="72" t="s">
        <v>556</v>
      </c>
      <c r="L78" s="72">
        <v>1.1300617456436157</v>
      </c>
      <c r="M78" s="71">
        <v>23</v>
      </c>
      <c r="N78" s="72">
        <v>23.591679317277315</v>
      </c>
      <c r="O78" s="72">
        <v>1.4441638002037271</v>
      </c>
      <c r="P78" s="64" t="s">
        <v>532</v>
      </c>
      <c r="Q78" s="72">
        <v>1.3740266561508179</v>
      </c>
      <c r="R78" s="71">
        <v>34</v>
      </c>
      <c r="S78" s="72">
        <v>34.87465638206212</v>
      </c>
      <c r="T78" s="44">
        <v>0.9607158108514902</v>
      </c>
      <c r="U78" s="64" t="s">
        <v>379</v>
      </c>
      <c r="V78" s="72">
        <v>1.1523469686508179</v>
      </c>
      <c r="W78" s="71">
        <v>64</v>
      </c>
      <c r="X78" s="72">
        <v>65.6464120132934</v>
      </c>
      <c r="Y78" s="44">
        <v>1.1495625377132805</v>
      </c>
      <c r="Z78" s="72" t="s">
        <v>399</v>
      </c>
      <c r="AA78" s="72">
        <v>1.3740266561508179</v>
      </c>
    </row>
    <row r="79" spans="1:27" ht="14.25">
      <c r="A79" s="43" t="s">
        <v>306</v>
      </c>
      <c r="B79" s="43" t="s">
        <v>307</v>
      </c>
      <c r="C79" s="43" t="s">
        <v>386</v>
      </c>
      <c r="D79" s="43" t="s">
        <v>21</v>
      </c>
      <c r="E79" s="43" t="s">
        <v>22</v>
      </c>
      <c r="F79" s="43" t="s">
        <v>387</v>
      </c>
      <c r="G79" s="70">
        <v>114641</v>
      </c>
      <c r="H79" s="71" t="s">
        <v>556</v>
      </c>
      <c r="I79" s="72" t="s">
        <v>556</v>
      </c>
      <c r="J79" s="72" t="s">
        <v>556</v>
      </c>
      <c r="K79" s="72" t="s">
        <v>556</v>
      </c>
      <c r="L79" s="72">
        <v>0.6207724213600159</v>
      </c>
      <c r="M79" s="71">
        <v>10</v>
      </c>
      <c r="N79" s="72">
        <v>8.72288273828735</v>
      </c>
      <c r="O79" s="72">
        <v>0.9888981946314673</v>
      </c>
      <c r="P79" s="72" t="s">
        <v>469</v>
      </c>
      <c r="Q79" s="72">
        <v>1.3152152299880981</v>
      </c>
      <c r="R79" s="71">
        <v>18</v>
      </c>
      <c r="S79" s="72">
        <v>15.701188928917228</v>
      </c>
      <c r="T79" s="44">
        <v>0.690351618522653</v>
      </c>
      <c r="U79" s="64" t="s">
        <v>431</v>
      </c>
      <c r="V79" s="72">
        <v>1.2314331531524658</v>
      </c>
      <c r="W79" s="71">
        <v>62</v>
      </c>
      <c r="X79" s="72">
        <v>54.081872977381565</v>
      </c>
      <c r="Y79" s="44">
        <v>1.0520889026448155</v>
      </c>
      <c r="Z79" s="72" t="s">
        <v>373</v>
      </c>
      <c r="AA79" s="72">
        <v>1.3152152299880981</v>
      </c>
    </row>
    <row r="80" spans="1:27" ht="14.25">
      <c r="A80" s="43" t="s">
        <v>322</v>
      </c>
      <c r="B80" s="43" t="s">
        <v>323</v>
      </c>
      <c r="C80" s="43" t="s">
        <v>386</v>
      </c>
      <c r="D80" s="43" t="s">
        <v>21</v>
      </c>
      <c r="E80" s="43" t="s">
        <v>22</v>
      </c>
      <c r="F80" s="43" t="s">
        <v>387</v>
      </c>
      <c r="G80" s="70">
        <v>170368</v>
      </c>
      <c r="H80" s="71" t="s">
        <v>556</v>
      </c>
      <c r="I80" s="72" t="s">
        <v>556</v>
      </c>
      <c r="J80" s="72" t="s">
        <v>556</v>
      </c>
      <c r="K80" s="72" t="s">
        <v>556</v>
      </c>
      <c r="L80" s="72">
        <v>0.9079915881156921</v>
      </c>
      <c r="M80" s="71">
        <v>42</v>
      </c>
      <c r="N80" s="72">
        <v>24.65251690458302</v>
      </c>
      <c r="O80" s="72">
        <v>1.509102934924857</v>
      </c>
      <c r="P80" s="64" t="s">
        <v>533</v>
      </c>
      <c r="Q80" s="72">
        <v>1.2556517124176025</v>
      </c>
      <c r="R80" s="71">
        <v>77</v>
      </c>
      <c r="S80" s="72">
        <v>45.196280991735534</v>
      </c>
      <c r="T80" s="44">
        <v>1.2450526039528407</v>
      </c>
      <c r="U80" s="64" t="s">
        <v>513</v>
      </c>
      <c r="V80" s="72">
        <v>1.281364917755127</v>
      </c>
      <c r="W80" s="71">
        <v>128</v>
      </c>
      <c r="X80" s="72">
        <v>75.13148009015778</v>
      </c>
      <c r="Y80" s="44">
        <v>1.3156596417959143</v>
      </c>
      <c r="Z80" s="72" t="s">
        <v>534</v>
      </c>
      <c r="AA80" s="72">
        <v>1.2556517124176025</v>
      </c>
    </row>
    <row r="81" spans="1:27" ht="14.25">
      <c r="A81" s="43" t="s">
        <v>53</v>
      </c>
      <c r="B81" s="43" t="s">
        <v>54</v>
      </c>
      <c r="C81" s="43" t="s">
        <v>386</v>
      </c>
      <c r="D81" s="43" t="s">
        <v>24</v>
      </c>
      <c r="E81" s="43" t="s">
        <v>22</v>
      </c>
      <c r="F81" s="43" t="s">
        <v>387</v>
      </c>
      <c r="G81" s="70">
        <v>117239</v>
      </c>
      <c r="H81" s="71" t="s">
        <v>556</v>
      </c>
      <c r="I81" s="72" t="s">
        <v>556</v>
      </c>
      <c r="J81" s="72" t="s">
        <v>556</v>
      </c>
      <c r="K81" s="72" t="s">
        <v>556</v>
      </c>
      <c r="L81" s="62">
        <v>0.7593586444854736</v>
      </c>
      <c r="M81" s="71">
        <v>17</v>
      </c>
      <c r="N81" s="72">
        <v>14.500294270677847</v>
      </c>
      <c r="O81" s="72">
        <v>0.8876349918286022</v>
      </c>
      <c r="P81" s="64" t="s">
        <v>426</v>
      </c>
      <c r="Q81" s="62">
        <v>1.1472022533416748</v>
      </c>
      <c r="R81" s="71">
        <v>38</v>
      </c>
      <c r="S81" s="72">
        <v>32.412422487397535</v>
      </c>
      <c r="T81" s="44">
        <v>0.8928869839032363</v>
      </c>
      <c r="U81" s="64" t="s">
        <v>372</v>
      </c>
      <c r="V81" s="62">
        <v>0.88023841381073</v>
      </c>
      <c r="W81" s="71">
        <v>58</v>
      </c>
      <c r="X81" s="72">
        <v>49.47159221760677</v>
      </c>
      <c r="Y81" s="44">
        <v>0.8663183158109586</v>
      </c>
      <c r="Z81" s="72" t="s">
        <v>362</v>
      </c>
      <c r="AA81" s="72">
        <v>1.1472022533416748</v>
      </c>
    </row>
    <row r="82" spans="1:27" ht="14.25">
      <c r="A82" s="43" t="s">
        <v>55</v>
      </c>
      <c r="B82" s="43" t="s">
        <v>56</v>
      </c>
      <c r="C82" s="43" t="s">
        <v>386</v>
      </c>
      <c r="D82" s="43" t="s">
        <v>24</v>
      </c>
      <c r="E82" s="43" t="s">
        <v>22</v>
      </c>
      <c r="F82" s="43" t="s">
        <v>387</v>
      </c>
      <c r="G82" s="70">
        <v>67803</v>
      </c>
      <c r="H82" s="71" t="s">
        <v>556</v>
      </c>
      <c r="I82" s="72" t="s">
        <v>556</v>
      </c>
      <c r="J82" s="72" t="s">
        <v>556</v>
      </c>
      <c r="K82" s="72" t="s">
        <v>556</v>
      </c>
      <c r="L82" s="62">
        <v>0.5934515595436096</v>
      </c>
      <c r="M82" s="71">
        <v>16</v>
      </c>
      <c r="N82" s="72">
        <v>23.59777590962052</v>
      </c>
      <c r="O82" s="72">
        <v>1.4445370028845643</v>
      </c>
      <c r="P82" s="72" t="s">
        <v>488</v>
      </c>
      <c r="Q82" s="62">
        <v>1.0283007621765137</v>
      </c>
      <c r="R82" s="71">
        <v>35</v>
      </c>
      <c r="S82" s="72">
        <v>51.620134802294885</v>
      </c>
      <c r="T82" s="44">
        <v>1.4220148614384023</v>
      </c>
      <c r="U82" s="64" t="s">
        <v>487</v>
      </c>
      <c r="V82" s="62">
        <v>0.984561562538147</v>
      </c>
      <c r="W82" s="71">
        <v>52</v>
      </c>
      <c r="X82" s="72">
        <v>76.69277170626668</v>
      </c>
      <c r="Y82" s="44">
        <v>1.3430000903791692</v>
      </c>
      <c r="Z82" s="72" t="s">
        <v>471</v>
      </c>
      <c r="AA82" s="72">
        <v>1.0283007621765137</v>
      </c>
    </row>
    <row r="83" spans="1:27" ht="14.25">
      <c r="A83" s="43" t="s">
        <v>96</v>
      </c>
      <c r="B83" s="43" t="s">
        <v>97</v>
      </c>
      <c r="C83" s="43" t="s">
        <v>386</v>
      </c>
      <c r="D83" s="43" t="s">
        <v>24</v>
      </c>
      <c r="E83" s="43" t="s">
        <v>22</v>
      </c>
      <c r="F83" s="43" t="s">
        <v>387</v>
      </c>
      <c r="G83" s="70">
        <v>313740</v>
      </c>
      <c r="H83" s="71">
        <v>7</v>
      </c>
      <c r="I83" s="72">
        <v>2.2311468094600624</v>
      </c>
      <c r="J83" s="72">
        <v>1.0975278524566585</v>
      </c>
      <c r="K83" s="72" t="s">
        <v>448</v>
      </c>
      <c r="L83" s="62">
        <v>0.9629212021827698</v>
      </c>
      <c r="M83" s="71">
        <v>55</v>
      </c>
      <c r="N83" s="72">
        <v>17.530439217186206</v>
      </c>
      <c r="O83" s="72">
        <v>1.0731252056563587</v>
      </c>
      <c r="P83" s="64" t="s">
        <v>380</v>
      </c>
      <c r="Q83" s="62">
        <v>1.0986300706863403</v>
      </c>
      <c r="R83" s="71">
        <v>165</v>
      </c>
      <c r="S83" s="72">
        <v>52.59131765155862</v>
      </c>
      <c r="T83" s="44">
        <v>1.4487686940294346</v>
      </c>
      <c r="U83" s="64" t="s">
        <v>535</v>
      </c>
      <c r="V83" s="62">
        <v>1.2411565780639648</v>
      </c>
      <c r="W83" s="71">
        <v>203</v>
      </c>
      <c r="X83" s="72">
        <v>64.70325747434181</v>
      </c>
      <c r="Y83" s="44">
        <v>1.1330465531834113</v>
      </c>
      <c r="Z83" s="72" t="s">
        <v>468</v>
      </c>
      <c r="AA83" s="72">
        <v>1.0986300706863403</v>
      </c>
    </row>
    <row r="84" spans="1:27" ht="14.25">
      <c r="A84" s="43" t="s">
        <v>168</v>
      </c>
      <c r="B84" s="43" t="s">
        <v>169</v>
      </c>
      <c r="C84" s="43" t="s">
        <v>386</v>
      </c>
      <c r="D84" s="43" t="s">
        <v>24</v>
      </c>
      <c r="E84" s="43" t="s">
        <v>22</v>
      </c>
      <c r="F84" s="43" t="s">
        <v>387</v>
      </c>
      <c r="G84" s="70">
        <v>761749</v>
      </c>
      <c r="H84" s="71">
        <v>9</v>
      </c>
      <c r="I84" s="72">
        <v>1.1814915411769493</v>
      </c>
      <c r="J84" s="72">
        <v>0.5811898474746496</v>
      </c>
      <c r="K84" s="72" t="s">
        <v>456</v>
      </c>
      <c r="L84" s="62">
        <v>0.676753580570221</v>
      </c>
      <c r="M84" s="71">
        <v>122</v>
      </c>
      <c r="N84" s="72">
        <v>16.015774224843092</v>
      </c>
      <c r="O84" s="72">
        <v>0.9804050426717837</v>
      </c>
      <c r="P84" s="64" t="s">
        <v>358</v>
      </c>
      <c r="Q84" s="62">
        <v>1.042203664779663</v>
      </c>
      <c r="R84" s="71">
        <v>254</v>
      </c>
      <c r="S84" s="72">
        <v>33.34431682877168</v>
      </c>
      <c r="T84" s="44">
        <v>0.9185585093225282</v>
      </c>
      <c r="U84" s="64" t="s">
        <v>375</v>
      </c>
      <c r="V84" s="62">
        <v>1.0083956718444824</v>
      </c>
      <c r="W84" s="71">
        <v>436</v>
      </c>
      <c r="X84" s="72">
        <v>57.23670132812777</v>
      </c>
      <c r="Y84" s="44">
        <v>1.0022964791400288</v>
      </c>
      <c r="Z84" s="72" t="s">
        <v>368</v>
      </c>
      <c r="AA84" s="72">
        <v>1.042203664779663</v>
      </c>
    </row>
    <row r="85" spans="1:27" ht="14.25">
      <c r="A85" s="43" t="s">
        <v>57</v>
      </c>
      <c r="B85" s="43" t="s">
        <v>58</v>
      </c>
      <c r="C85" s="43" t="s">
        <v>386</v>
      </c>
      <c r="D85" s="43" t="s">
        <v>25</v>
      </c>
      <c r="E85" s="43" t="s">
        <v>22</v>
      </c>
      <c r="F85" s="43" t="s">
        <v>387</v>
      </c>
      <c r="G85" s="70">
        <v>64837</v>
      </c>
      <c r="H85" s="71" t="s">
        <v>556</v>
      </c>
      <c r="I85" s="72" t="s">
        <v>556</v>
      </c>
      <c r="J85" s="72" t="s">
        <v>556</v>
      </c>
      <c r="K85" s="72" t="s">
        <v>556</v>
      </c>
      <c r="L85" s="62">
        <v>1.185454249382019</v>
      </c>
      <c r="M85" s="71">
        <v>10</v>
      </c>
      <c r="N85" s="72">
        <v>15.423292255964958</v>
      </c>
      <c r="O85" s="72">
        <v>1.1622390186916034</v>
      </c>
      <c r="P85" s="72" t="s">
        <v>536</v>
      </c>
      <c r="Q85" s="62">
        <v>1.619012475013733</v>
      </c>
      <c r="R85" s="71">
        <v>17</v>
      </c>
      <c r="S85" s="72">
        <v>26.21959683514043</v>
      </c>
      <c r="T85" s="72">
        <v>0.8521004313718843</v>
      </c>
      <c r="U85" s="72" t="s">
        <v>472</v>
      </c>
      <c r="V85" s="62">
        <v>1.306677222251892</v>
      </c>
      <c r="W85" s="71">
        <v>43</v>
      </c>
      <c r="X85" s="72">
        <v>66.32015670064932</v>
      </c>
      <c r="Y85" s="44">
        <v>1.2106660692627182</v>
      </c>
      <c r="Z85" s="72" t="s">
        <v>498</v>
      </c>
      <c r="AA85" s="72">
        <v>1.619012475013733</v>
      </c>
    </row>
    <row r="86" spans="1:27" ht="14.25">
      <c r="A86" s="43" t="s">
        <v>75</v>
      </c>
      <c r="B86" s="43" t="s">
        <v>76</v>
      </c>
      <c r="C86" s="43" t="s">
        <v>386</v>
      </c>
      <c r="D86" s="43" t="s">
        <v>25</v>
      </c>
      <c r="E86" s="43" t="s">
        <v>22</v>
      </c>
      <c r="F86" s="43" t="s">
        <v>387</v>
      </c>
      <c r="G86" s="70">
        <v>0</v>
      </c>
      <c r="H86" s="70"/>
      <c r="I86" s="70"/>
      <c r="J86" s="70"/>
      <c r="K86" s="72" t="s">
        <v>369</v>
      </c>
      <c r="L86" s="70"/>
      <c r="M86" s="70"/>
      <c r="N86" s="70"/>
      <c r="O86" s="70"/>
      <c r="P86" s="72" t="s">
        <v>369</v>
      </c>
      <c r="Q86" s="70"/>
      <c r="R86" s="70"/>
      <c r="S86" s="70"/>
      <c r="T86" s="70"/>
      <c r="U86" s="72" t="s">
        <v>369</v>
      </c>
      <c r="V86" s="70"/>
      <c r="W86" s="70">
        <v>0</v>
      </c>
      <c r="X86" s="70"/>
      <c r="Y86" s="70"/>
      <c r="Z86" s="72" t="s">
        <v>369</v>
      </c>
      <c r="AA86" s="70"/>
    </row>
    <row r="87" spans="1:27" ht="14.25">
      <c r="A87" s="43" t="s">
        <v>183</v>
      </c>
      <c r="B87" s="43" t="s">
        <v>184</v>
      </c>
      <c r="C87" s="43" t="s">
        <v>386</v>
      </c>
      <c r="D87" s="43" t="s">
        <v>25</v>
      </c>
      <c r="E87" s="43" t="s">
        <v>22</v>
      </c>
      <c r="F87" s="43" t="s">
        <v>387</v>
      </c>
      <c r="G87" s="70">
        <v>334043</v>
      </c>
      <c r="H87" s="71" t="s">
        <v>556</v>
      </c>
      <c r="I87" s="72" t="s">
        <v>556</v>
      </c>
      <c r="J87" s="72" t="s">
        <v>556</v>
      </c>
      <c r="K87" s="72" t="s">
        <v>556</v>
      </c>
      <c r="L87" s="62">
        <v>0.847612202167511</v>
      </c>
      <c r="M87" s="71">
        <v>60</v>
      </c>
      <c r="N87" s="72">
        <v>17.961759414207155</v>
      </c>
      <c r="O87" s="72">
        <v>1.0995284559912435</v>
      </c>
      <c r="P87" s="64" t="s">
        <v>380</v>
      </c>
      <c r="Q87" s="62">
        <v>1.1781706809997559</v>
      </c>
      <c r="R87" s="71">
        <v>99</v>
      </c>
      <c r="S87" s="72">
        <v>29.6369030334418</v>
      </c>
      <c r="T87" s="44">
        <v>0.8164278671873887</v>
      </c>
      <c r="U87" s="64" t="s">
        <v>381</v>
      </c>
      <c r="V87" s="62">
        <v>0.9416402578353882</v>
      </c>
      <c r="W87" s="71">
        <v>182</v>
      </c>
      <c r="X87" s="72">
        <v>54.48400355642836</v>
      </c>
      <c r="Y87" s="44">
        <v>0.9540928052613761</v>
      </c>
      <c r="Z87" s="72" t="s">
        <v>375</v>
      </c>
      <c r="AA87" s="72">
        <v>1.1781706809997559</v>
      </c>
    </row>
    <row r="88" spans="1:27" ht="14.25">
      <c r="A88" s="43" t="s">
        <v>216</v>
      </c>
      <c r="B88" s="43" t="s">
        <v>217</v>
      </c>
      <c r="C88" s="43" t="s">
        <v>386</v>
      </c>
      <c r="D88" s="43" t="s">
        <v>25</v>
      </c>
      <c r="E88" s="43" t="s">
        <v>22</v>
      </c>
      <c r="F88" s="43" t="s">
        <v>387</v>
      </c>
      <c r="G88" s="70">
        <v>145041</v>
      </c>
      <c r="H88" s="71" t="s">
        <v>556</v>
      </c>
      <c r="I88" s="72" t="s">
        <v>556</v>
      </c>
      <c r="J88" s="72" t="s">
        <v>556</v>
      </c>
      <c r="K88" s="72" t="s">
        <v>556</v>
      </c>
      <c r="L88" s="62">
        <v>0.8052353858947754</v>
      </c>
      <c r="M88" s="71">
        <v>28</v>
      </c>
      <c r="N88" s="72">
        <v>19.304886204590428</v>
      </c>
      <c r="O88" s="72">
        <v>1.1817479141175165</v>
      </c>
      <c r="P88" s="64" t="s">
        <v>439</v>
      </c>
      <c r="Q88" s="62">
        <v>1.1150697469711304</v>
      </c>
      <c r="R88" s="71">
        <v>52</v>
      </c>
      <c r="S88" s="72">
        <v>35.851931522810794</v>
      </c>
      <c r="T88" s="44">
        <v>0.9876374719277634</v>
      </c>
      <c r="U88" s="64" t="s">
        <v>363</v>
      </c>
      <c r="V88" s="62">
        <v>0.8950594663619995</v>
      </c>
      <c r="W88" s="71">
        <v>94</v>
      </c>
      <c r="X88" s="72">
        <v>64.80926082969643</v>
      </c>
      <c r="Y88" s="44">
        <v>1.1349028235026923</v>
      </c>
      <c r="Z88" s="72" t="s">
        <v>367</v>
      </c>
      <c r="AA88" s="72">
        <v>1.1150697469711304</v>
      </c>
    </row>
    <row r="89" spans="1:27" ht="14.25">
      <c r="A89" s="43" t="s">
        <v>236</v>
      </c>
      <c r="B89" s="43" t="s">
        <v>237</v>
      </c>
      <c r="C89" s="43" t="s">
        <v>386</v>
      </c>
      <c r="D89" s="43" t="s">
        <v>25</v>
      </c>
      <c r="E89" s="43" t="s">
        <v>22</v>
      </c>
      <c r="F89" s="43" t="s">
        <v>387</v>
      </c>
      <c r="G89" s="70">
        <v>148422</v>
      </c>
      <c r="H89" s="71" t="s">
        <v>556</v>
      </c>
      <c r="I89" s="72" t="s">
        <v>556</v>
      </c>
      <c r="J89" s="72" t="s">
        <v>556</v>
      </c>
      <c r="K89" s="72" t="s">
        <v>556</v>
      </c>
      <c r="L89" s="62">
        <v>0.7910677194595337</v>
      </c>
      <c r="M89" s="71">
        <v>28</v>
      </c>
      <c r="N89" s="72">
        <v>18.86512781124092</v>
      </c>
      <c r="O89" s="72">
        <v>1.1548281198981194</v>
      </c>
      <c r="P89" s="64" t="s">
        <v>428</v>
      </c>
      <c r="Q89" s="62">
        <v>1.310847520828247</v>
      </c>
      <c r="R89" s="71">
        <v>45</v>
      </c>
      <c r="S89" s="72">
        <v>30.31895541092291</v>
      </c>
      <c r="T89" s="44">
        <v>0.8352168265880606</v>
      </c>
      <c r="U89" s="64" t="s">
        <v>362</v>
      </c>
      <c r="V89" s="62">
        <v>1.0519921779632568</v>
      </c>
      <c r="W89" s="71">
        <v>85</v>
      </c>
      <c r="X89" s="72">
        <v>57.26913799840994</v>
      </c>
      <c r="Y89" s="44">
        <v>1.0028644916156686</v>
      </c>
      <c r="Z89" s="72" t="s">
        <v>360</v>
      </c>
      <c r="AA89" s="72">
        <v>1.310847520828247</v>
      </c>
    </row>
    <row r="90" spans="1:27" ht="14.25">
      <c r="A90" s="43" t="s">
        <v>240</v>
      </c>
      <c r="B90" s="43" t="s">
        <v>241</v>
      </c>
      <c r="C90" s="43" t="s">
        <v>386</v>
      </c>
      <c r="D90" s="43" t="s">
        <v>25</v>
      </c>
      <c r="E90" s="43" t="s">
        <v>22</v>
      </c>
      <c r="F90" s="43" t="s">
        <v>387</v>
      </c>
      <c r="G90" s="70">
        <v>54431</v>
      </c>
      <c r="H90" s="71" t="s">
        <v>556</v>
      </c>
      <c r="I90" s="72" t="s">
        <v>556</v>
      </c>
      <c r="J90" s="72" t="s">
        <v>556</v>
      </c>
      <c r="K90" s="72" t="s">
        <v>556</v>
      </c>
      <c r="L90" s="62">
        <v>0.822098970413208</v>
      </c>
      <c r="M90" s="71">
        <v>6</v>
      </c>
      <c r="N90" s="72">
        <v>11.023130201539564</v>
      </c>
      <c r="O90" s="72">
        <v>0.6747805184999043</v>
      </c>
      <c r="P90" s="72" t="s">
        <v>537</v>
      </c>
      <c r="Q90" s="62">
        <v>1.0133163928985596</v>
      </c>
      <c r="R90" s="71">
        <v>24</v>
      </c>
      <c r="S90" s="72">
        <v>44.092520806158255</v>
      </c>
      <c r="T90" s="72">
        <v>1.2146465735663194</v>
      </c>
      <c r="U90" s="72" t="s">
        <v>508</v>
      </c>
      <c r="V90" s="62">
        <v>0.9409074187278748</v>
      </c>
      <c r="W90" s="71">
        <v>33</v>
      </c>
      <c r="X90" s="72">
        <v>60.6272161084676</v>
      </c>
      <c r="Y90" s="44">
        <v>1.061669240811338</v>
      </c>
      <c r="Z90" s="72" t="s">
        <v>401</v>
      </c>
      <c r="AA90" s="72">
        <v>1.0133163928985596</v>
      </c>
    </row>
    <row r="91" spans="1:27" ht="14.25">
      <c r="A91" s="43" t="s">
        <v>270</v>
      </c>
      <c r="B91" s="43" t="s">
        <v>271</v>
      </c>
      <c r="C91" s="43" t="s">
        <v>386</v>
      </c>
      <c r="D91" s="43" t="s">
        <v>25</v>
      </c>
      <c r="E91" s="43" t="s">
        <v>22</v>
      </c>
      <c r="F91" s="43" t="s">
        <v>387</v>
      </c>
      <c r="G91" s="70">
        <v>191237</v>
      </c>
      <c r="H91" s="71" t="s">
        <v>556</v>
      </c>
      <c r="I91" s="72" t="s">
        <v>556</v>
      </c>
      <c r="J91" s="72" t="s">
        <v>556</v>
      </c>
      <c r="K91" s="72" t="s">
        <v>556</v>
      </c>
      <c r="L91" s="62">
        <v>0.8264972567558289</v>
      </c>
      <c r="M91" s="71">
        <v>24</v>
      </c>
      <c r="N91" s="72">
        <v>12.549872671083525</v>
      </c>
      <c r="O91" s="72">
        <v>0.7682400038165897</v>
      </c>
      <c r="P91" s="64" t="s">
        <v>395</v>
      </c>
      <c r="Q91" s="62">
        <v>0.8885550498962402</v>
      </c>
      <c r="R91" s="71">
        <v>58</v>
      </c>
      <c r="S91" s="72">
        <v>30.328858955118516</v>
      </c>
      <c r="T91" s="44">
        <v>0.8354896462364595</v>
      </c>
      <c r="U91" s="64" t="s">
        <v>357</v>
      </c>
      <c r="V91" s="62">
        <v>0.9351388216018677</v>
      </c>
      <c r="W91" s="71">
        <v>95</v>
      </c>
      <c r="X91" s="72">
        <v>49.67657932303895</v>
      </c>
      <c r="Y91" s="44">
        <v>0.8699079331242613</v>
      </c>
      <c r="Z91" s="72" t="s">
        <v>359</v>
      </c>
      <c r="AA91" s="72">
        <v>0.8885550498962402</v>
      </c>
    </row>
    <row r="92" spans="1:27" ht="14.25">
      <c r="A92" s="43" t="s">
        <v>286</v>
      </c>
      <c r="B92" s="43" t="s">
        <v>287</v>
      </c>
      <c r="C92" s="43" t="s">
        <v>386</v>
      </c>
      <c r="D92" s="43" t="s">
        <v>25</v>
      </c>
      <c r="E92" s="43" t="s">
        <v>22</v>
      </c>
      <c r="F92" s="43" t="s">
        <v>387</v>
      </c>
      <c r="G92" s="70">
        <v>147307</v>
      </c>
      <c r="H92" s="71" t="s">
        <v>556</v>
      </c>
      <c r="I92" s="72" t="s">
        <v>556</v>
      </c>
      <c r="J92" s="72" t="s">
        <v>556</v>
      </c>
      <c r="K92" s="72" t="s">
        <v>556</v>
      </c>
      <c r="L92" s="62">
        <v>0.5278658270835876</v>
      </c>
      <c r="M92" s="71">
        <v>27</v>
      </c>
      <c r="N92" s="72">
        <v>18.329067865070908</v>
      </c>
      <c r="O92" s="72">
        <v>1.1220132295892749</v>
      </c>
      <c r="P92" s="64" t="s">
        <v>428</v>
      </c>
      <c r="Q92" s="62">
        <v>0.8480419516563416</v>
      </c>
      <c r="R92" s="71">
        <v>45</v>
      </c>
      <c r="S92" s="72">
        <v>30.548446441784844</v>
      </c>
      <c r="T92" s="44">
        <v>0.84153877165276</v>
      </c>
      <c r="U92" s="64" t="s">
        <v>362</v>
      </c>
      <c r="V92" s="62">
        <v>0.8053006529808044</v>
      </c>
      <c r="W92" s="71">
        <v>81</v>
      </c>
      <c r="X92" s="72">
        <v>54.98720359521272</v>
      </c>
      <c r="Y92" s="44">
        <v>0.9629045574321607</v>
      </c>
      <c r="Z92" s="72" t="s">
        <v>365</v>
      </c>
      <c r="AA92" s="72">
        <v>0.8480419516563416</v>
      </c>
    </row>
    <row r="93" spans="1:27" ht="14.25">
      <c r="A93" s="43" t="s">
        <v>296</v>
      </c>
      <c r="B93" s="43" t="s">
        <v>297</v>
      </c>
      <c r="C93" s="43" t="s">
        <v>386</v>
      </c>
      <c r="D93" s="43" t="s">
        <v>25</v>
      </c>
      <c r="E93" s="43" t="s">
        <v>22</v>
      </c>
      <c r="F93" s="43" t="s">
        <v>387</v>
      </c>
      <c r="G93" s="70">
        <v>156109</v>
      </c>
      <c r="H93" s="71" t="s">
        <v>556</v>
      </c>
      <c r="I93" s="72" t="s">
        <v>556</v>
      </c>
      <c r="J93" s="72" t="s">
        <v>556</v>
      </c>
      <c r="K93" s="72" t="s">
        <v>556</v>
      </c>
      <c r="L93" s="62">
        <v>0.7424007058143616</v>
      </c>
      <c r="M93" s="71">
        <v>28</v>
      </c>
      <c r="N93" s="72">
        <v>17.936185613897983</v>
      </c>
      <c r="O93" s="72">
        <v>1.097962956725869</v>
      </c>
      <c r="P93" s="64" t="s">
        <v>404</v>
      </c>
      <c r="Q93" s="62">
        <v>0.9168620705604553</v>
      </c>
      <c r="R93" s="71">
        <v>57</v>
      </c>
      <c r="S93" s="72">
        <v>36.51294928543518</v>
      </c>
      <c r="T93" s="72">
        <v>1.0058469765276012</v>
      </c>
      <c r="U93" s="64" t="s">
        <v>363</v>
      </c>
      <c r="V93" s="62">
        <v>0.9659905433654785</v>
      </c>
      <c r="W93" s="71">
        <v>86</v>
      </c>
      <c r="X93" s="72">
        <v>55.08971295697237</v>
      </c>
      <c r="Y93" s="44">
        <v>0.9646996429277691</v>
      </c>
      <c r="Z93" s="72" t="s">
        <v>365</v>
      </c>
      <c r="AA93" s="72">
        <v>0.9168620705604553</v>
      </c>
    </row>
    <row r="94" spans="1:27" ht="14.25">
      <c r="A94" s="43" t="s">
        <v>316</v>
      </c>
      <c r="B94" s="43" t="s">
        <v>317</v>
      </c>
      <c r="C94" s="43" t="s">
        <v>386</v>
      </c>
      <c r="D94" s="43" t="s">
        <v>25</v>
      </c>
      <c r="E94" s="43" t="s">
        <v>22</v>
      </c>
      <c r="F94" s="43" t="s">
        <v>387</v>
      </c>
      <c r="G94" s="70">
        <v>128090</v>
      </c>
      <c r="H94" s="71" t="s">
        <v>556</v>
      </c>
      <c r="I94" s="72" t="s">
        <v>556</v>
      </c>
      <c r="J94" s="72" t="s">
        <v>556</v>
      </c>
      <c r="K94" s="72" t="s">
        <v>556</v>
      </c>
      <c r="L94" s="62">
        <v>0.9093348383903503</v>
      </c>
      <c r="M94" s="71">
        <v>10</v>
      </c>
      <c r="N94" s="72">
        <v>7.807010695604653</v>
      </c>
      <c r="O94" s="72">
        <v>0.56904263771622</v>
      </c>
      <c r="P94" s="72" t="s">
        <v>447</v>
      </c>
      <c r="Q94" s="62">
        <v>0.9257967472076416</v>
      </c>
      <c r="R94" s="71">
        <v>41</v>
      </c>
      <c r="S94" s="72">
        <v>32.00874385197908</v>
      </c>
      <c r="T94" s="72">
        <v>1.013546369777624</v>
      </c>
      <c r="U94" s="64" t="s">
        <v>370</v>
      </c>
      <c r="V94" s="62">
        <v>0.9057721495628357</v>
      </c>
      <c r="W94" s="71">
        <v>77</v>
      </c>
      <c r="X94" s="72">
        <v>60.11398235615583</v>
      </c>
      <c r="Y94" s="44">
        <v>1.0905882359589512</v>
      </c>
      <c r="Z94" s="72" t="s">
        <v>373</v>
      </c>
      <c r="AA94" s="72">
        <v>0.9257967472076416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146669</v>
      </c>
      <c r="H95" s="66">
        <v>0</v>
      </c>
      <c r="I95" s="67">
        <v>0</v>
      </c>
      <c r="J95" s="67">
        <v>0</v>
      </c>
      <c r="K95" s="67" t="s">
        <v>369</v>
      </c>
      <c r="L95" s="50">
        <v>0.6146160960197449</v>
      </c>
      <c r="M95" s="66">
        <v>16</v>
      </c>
      <c r="N95" s="67">
        <v>10.908917358132939</v>
      </c>
      <c r="O95" s="67">
        <v>1.0917658171277074</v>
      </c>
      <c r="P95" s="67" t="s">
        <v>451</v>
      </c>
      <c r="Q95" s="50">
        <v>0.9869230389595032</v>
      </c>
      <c r="R95" s="66">
        <v>54</v>
      </c>
      <c r="S95" s="67">
        <v>36.81759608369867</v>
      </c>
      <c r="T95" s="69">
        <v>1.4812038154096765</v>
      </c>
      <c r="U95" s="67" t="s">
        <v>455</v>
      </c>
      <c r="V95" s="50">
        <v>1.1003671884536743</v>
      </c>
      <c r="W95" s="66">
        <v>91</v>
      </c>
      <c r="X95" s="67">
        <v>62.044467474381086</v>
      </c>
      <c r="Y95" s="69">
        <v>1.1864821336156763</v>
      </c>
      <c r="Z95" s="67" t="s">
        <v>399</v>
      </c>
      <c r="AA95" s="67">
        <v>0.9869230389595032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26896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 t="s">
        <v>556</v>
      </c>
      <c r="N96" s="67" t="s">
        <v>556</v>
      </c>
      <c r="O96" s="67" t="s">
        <v>556</v>
      </c>
      <c r="P96" s="67" t="s">
        <v>556</v>
      </c>
      <c r="Q96" s="50">
        <v>1.2041231393814087</v>
      </c>
      <c r="R96" s="66">
        <v>5</v>
      </c>
      <c r="S96" s="67">
        <v>18.5901249256395</v>
      </c>
      <c r="T96" s="67">
        <v>1.145240877531791</v>
      </c>
      <c r="U96" s="67" t="s">
        <v>523</v>
      </c>
      <c r="V96" s="50">
        <v>1.1533920764923096</v>
      </c>
      <c r="W96" s="66">
        <v>9</v>
      </c>
      <c r="X96" s="67">
        <v>33.462224866151104</v>
      </c>
      <c r="Y96" s="67">
        <v>0.6875891363712384</v>
      </c>
      <c r="Z96" s="67" t="s">
        <v>430</v>
      </c>
      <c r="AA96" s="67">
        <v>1.2041231393814087</v>
      </c>
    </row>
    <row r="97" spans="1:27" ht="14.25">
      <c r="A97" s="48" t="s">
        <v>393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134620</v>
      </c>
      <c r="H97" s="66">
        <v>7</v>
      </c>
      <c r="I97" s="67">
        <v>5.199821720398158</v>
      </c>
      <c r="J97" s="67">
        <v>2.557854616177032</v>
      </c>
      <c r="K97" s="67" t="s">
        <v>538</v>
      </c>
      <c r="L97" s="50">
        <v>0.9052067399024963</v>
      </c>
      <c r="M97" s="66">
        <v>30</v>
      </c>
      <c r="N97" s="67">
        <v>22.28495023027782</v>
      </c>
      <c r="O97" s="67">
        <v>1.3641724261799246</v>
      </c>
      <c r="P97" s="67" t="s">
        <v>477</v>
      </c>
      <c r="Q97" s="50">
        <v>1.3127377033233643</v>
      </c>
      <c r="R97" s="66">
        <v>58</v>
      </c>
      <c r="S97" s="67">
        <v>43.08423711187045</v>
      </c>
      <c r="T97" s="69">
        <v>1.1868706988361448</v>
      </c>
      <c r="U97" s="67" t="s">
        <v>423</v>
      </c>
      <c r="V97" s="50">
        <v>1.2407859563827515</v>
      </c>
      <c r="W97" s="66">
        <v>97</v>
      </c>
      <c r="X97" s="67">
        <v>72.05467241123162</v>
      </c>
      <c r="Y97" s="69">
        <v>1.2617803400189058</v>
      </c>
      <c r="Z97" s="67" t="s">
        <v>513</v>
      </c>
      <c r="AA97" s="67">
        <v>1.3127377033233643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9964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0.4721553921699524</v>
      </c>
      <c r="R98" s="66">
        <v>0</v>
      </c>
      <c r="S98" s="67">
        <v>0</v>
      </c>
      <c r="T98" s="67">
        <v>0</v>
      </c>
      <c r="U98" s="67" t="s">
        <v>369</v>
      </c>
      <c r="V98" s="50">
        <v>0.5237242579460144</v>
      </c>
      <c r="W98" s="66" t="s">
        <v>556</v>
      </c>
      <c r="X98" s="67" t="s">
        <v>556</v>
      </c>
      <c r="Y98" s="67" t="s">
        <v>556</v>
      </c>
      <c r="Z98" s="67" t="s">
        <v>556</v>
      </c>
      <c r="AA98" s="67">
        <v>0.4721553921699524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1159</v>
      </c>
      <c r="H99" s="66">
        <v>0</v>
      </c>
      <c r="I99" s="67">
        <v>0</v>
      </c>
      <c r="J99" s="67">
        <v>0</v>
      </c>
      <c r="K99" s="67" t="s">
        <v>369</v>
      </c>
      <c r="L99" s="50">
        <v>0.19377152621746063</v>
      </c>
      <c r="M99" s="66">
        <v>0</v>
      </c>
      <c r="N99" s="67">
        <v>0</v>
      </c>
      <c r="O99" s="67">
        <v>0</v>
      </c>
      <c r="P99" s="67" t="s">
        <v>369</v>
      </c>
      <c r="Q99" s="50">
        <v>1.1067836284637451</v>
      </c>
      <c r="R99" s="66">
        <v>0</v>
      </c>
      <c r="S99" s="67">
        <v>0</v>
      </c>
      <c r="T99" s="67">
        <v>0</v>
      </c>
      <c r="U99" s="67" t="s">
        <v>369</v>
      </c>
      <c r="V99" s="50">
        <v>0.929008960723877</v>
      </c>
      <c r="W99" s="66" t="s">
        <v>556</v>
      </c>
      <c r="X99" s="67" t="s">
        <v>556</v>
      </c>
      <c r="Y99" s="67" t="s">
        <v>556</v>
      </c>
      <c r="Z99" s="67" t="s">
        <v>556</v>
      </c>
      <c r="AA99" s="67">
        <v>1.1067836284637451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170692</v>
      </c>
      <c r="H100" s="66" t="s">
        <v>556</v>
      </c>
      <c r="I100" s="67" t="s">
        <v>556</v>
      </c>
      <c r="J100" s="67" t="s">
        <v>556</v>
      </c>
      <c r="K100" s="67" t="s">
        <v>556</v>
      </c>
      <c r="L100" s="50">
        <v>0.6753477454185486</v>
      </c>
      <c r="M100" s="66">
        <v>29</v>
      </c>
      <c r="N100" s="67">
        <v>16.989665596513017</v>
      </c>
      <c r="O100" s="67">
        <v>1.286433171110827</v>
      </c>
      <c r="P100" s="67" t="s">
        <v>508</v>
      </c>
      <c r="Q100" s="50">
        <v>0.6596174836158752</v>
      </c>
      <c r="R100" s="66">
        <v>57</v>
      </c>
      <c r="S100" s="67">
        <v>33.39348065521524</v>
      </c>
      <c r="T100" s="69">
        <v>1.0892986469667094</v>
      </c>
      <c r="U100" s="67" t="s">
        <v>380</v>
      </c>
      <c r="V100" s="50">
        <v>0.6723964810371399</v>
      </c>
      <c r="W100" s="66">
        <v>97</v>
      </c>
      <c r="X100" s="67">
        <v>56.82750216764699</v>
      </c>
      <c r="Y100" s="69">
        <v>1.0382923415762577</v>
      </c>
      <c r="Z100" s="67" t="s">
        <v>360</v>
      </c>
      <c r="AA100" s="67">
        <v>0.6596174836158752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115959</v>
      </c>
      <c r="H101" s="66" t="s">
        <v>556</v>
      </c>
      <c r="I101" s="67" t="s">
        <v>556</v>
      </c>
      <c r="J101" s="67" t="s">
        <v>556</v>
      </c>
      <c r="K101" s="67" t="s">
        <v>556</v>
      </c>
      <c r="L101" s="50">
        <v>0.6761172413825989</v>
      </c>
      <c r="M101" s="66">
        <v>15</v>
      </c>
      <c r="N101" s="67">
        <v>12.935606550591157</v>
      </c>
      <c r="O101" s="67">
        <v>1.0110476115152065</v>
      </c>
      <c r="P101" s="67" t="s">
        <v>425</v>
      </c>
      <c r="Q101" s="50">
        <v>1.0968235731124878</v>
      </c>
      <c r="R101" s="66">
        <v>39</v>
      </c>
      <c r="S101" s="67">
        <v>33.63257703153701</v>
      </c>
      <c r="T101" s="69">
        <v>1.1243939502655593</v>
      </c>
      <c r="U101" s="67" t="s">
        <v>419</v>
      </c>
      <c r="V101" s="50">
        <v>1.0502800941467285</v>
      </c>
      <c r="W101" s="66">
        <v>64</v>
      </c>
      <c r="X101" s="67">
        <v>55.19192128252227</v>
      </c>
      <c r="Y101" s="69">
        <v>1.0142082644946029</v>
      </c>
      <c r="Z101" s="67" t="s">
        <v>373</v>
      </c>
      <c r="AA101" s="67">
        <v>1.0968235731124878</v>
      </c>
    </row>
    <row r="102" spans="1:27" ht="14.25">
      <c r="A102" s="48" t="s">
        <v>394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82533</v>
      </c>
      <c r="H102" s="66" t="s">
        <v>556</v>
      </c>
      <c r="I102" s="67" t="s">
        <v>556</v>
      </c>
      <c r="J102" s="67" t="s">
        <v>556</v>
      </c>
      <c r="K102" s="67" t="s">
        <v>556</v>
      </c>
      <c r="L102" s="50">
        <v>0.6504067182540894</v>
      </c>
      <c r="M102" s="66">
        <v>15</v>
      </c>
      <c r="N102" s="67">
        <v>18.174548362473192</v>
      </c>
      <c r="O102" s="67">
        <v>1.331210567332128</v>
      </c>
      <c r="P102" s="67" t="s">
        <v>482</v>
      </c>
      <c r="Q102" s="50">
        <v>0.890310525894165</v>
      </c>
      <c r="R102" s="66">
        <v>31</v>
      </c>
      <c r="S102" s="67">
        <v>37.560733282444595</v>
      </c>
      <c r="T102" s="69">
        <v>1.193911182233489</v>
      </c>
      <c r="U102" s="67" t="s">
        <v>439</v>
      </c>
      <c r="V102" s="50">
        <v>1.0032285451889038</v>
      </c>
      <c r="W102" s="66">
        <v>55</v>
      </c>
      <c r="X102" s="67">
        <v>66.6400106624017</v>
      </c>
      <c r="Y102" s="69">
        <v>1.210097799589348</v>
      </c>
      <c r="Z102" s="67" t="s">
        <v>408</v>
      </c>
      <c r="AA102" s="67">
        <v>0.890310525894165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27752</v>
      </c>
      <c r="H103" s="66">
        <v>0</v>
      </c>
      <c r="I103" s="67">
        <v>0</v>
      </c>
      <c r="J103" s="67">
        <v>0</v>
      </c>
      <c r="K103" s="67" t="s">
        <v>369</v>
      </c>
      <c r="L103" s="50">
        <v>0</v>
      </c>
      <c r="M103" s="66" t="s">
        <v>556</v>
      </c>
      <c r="N103" s="67" t="s">
        <v>556</v>
      </c>
      <c r="O103" s="67" t="s">
        <v>556</v>
      </c>
      <c r="P103" s="67" t="s">
        <v>556</v>
      </c>
      <c r="Q103" s="50">
        <v>0.737992525100708</v>
      </c>
      <c r="R103" s="66">
        <v>8</v>
      </c>
      <c r="S103" s="67">
        <v>28.826751225136928</v>
      </c>
      <c r="T103" s="67">
        <v>1.3201912807180392</v>
      </c>
      <c r="U103" s="67" t="s">
        <v>492</v>
      </c>
      <c r="V103" s="50">
        <v>0.8744000792503357</v>
      </c>
      <c r="W103" s="66">
        <v>17</v>
      </c>
      <c r="X103" s="67">
        <v>61.25684635341597</v>
      </c>
      <c r="Y103" s="67">
        <v>1.2005913511723743</v>
      </c>
      <c r="Z103" s="67" t="s">
        <v>438</v>
      </c>
      <c r="AA103" s="67">
        <v>0.737992525100708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97003</v>
      </c>
      <c r="H104" s="66">
        <v>0</v>
      </c>
      <c r="I104" s="67">
        <v>0</v>
      </c>
      <c r="J104" s="67">
        <v>0</v>
      </c>
      <c r="K104" s="67" t="s">
        <v>369</v>
      </c>
      <c r="L104" s="50">
        <v>0.8954212665557861</v>
      </c>
      <c r="M104" s="66">
        <v>14</v>
      </c>
      <c r="N104" s="67">
        <v>14.432543323402369</v>
      </c>
      <c r="O104" s="67">
        <v>0.8834876200298892</v>
      </c>
      <c r="P104" s="67" t="s">
        <v>426</v>
      </c>
      <c r="Q104" s="50">
        <v>1.1476489305496216</v>
      </c>
      <c r="R104" s="66">
        <v>37</v>
      </c>
      <c r="S104" s="67">
        <v>38.14315021184912</v>
      </c>
      <c r="T104" s="69">
        <v>1.050755227026556</v>
      </c>
      <c r="U104" s="67" t="s">
        <v>370</v>
      </c>
      <c r="V104" s="50">
        <v>1.0629905462265015</v>
      </c>
      <c r="W104" s="66">
        <v>59</v>
      </c>
      <c r="X104" s="67">
        <v>60.82286114862427</v>
      </c>
      <c r="Y104" s="69">
        <v>1.0650952652040797</v>
      </c>
      <c r="Z104" s="67" t="s">
        <v>373</v>
      </c>
      <c r="AA104" s="67">
        <v>1.1476489305496216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81242</v>
      </c>
      <c r="H105" s="66" t="s">
        <v>556</v>
      </c>
      <c r="I105" s="67" t="s">
        <v>556</v>
      </c>
      <c r="J105" s="67" t="s">
        <v>556</v>
      </c>
      <c r="K105" s="67" t="s">
        <v>556</v>
      </c>
      <c r="L105" s="50">
        <v>0.14785830676555634</v>
      </c>
      <c r="M105" s="66">
        <v>9</v>
      </c>
      <c r="N105" s="67">
        <v>11.07801383520839</v>
      </c>
      <c r="O105" s="67">
        <v>1.3087904035067042</v>
      </c>
      <c r="P105" s="67" t="s">
        <v>539</v>
      </c>
      <c r="Q105" s="50">
        <v>0.7804200053215027</v>
      </c>
      <c r="R105" s="66">
        <v>14</v>
      </c>
      <c r="S105" s="67">
        <v>17.23246596587972</v>
      </c>
      <c r="T105" s="67">
        <v>0.7797266428311088</v>
      </c>
      <c r="U105" s="67" t="s">
        <v>440</v>
      </c>
      <c r="V105" s="50">
        <v>0.8559390902519226</v>
      </c>
      <c r="W105" s="66">
        <v>79</v>
      </c>
      <c r="X105" s="67">
        <v>97.24034366460698</v>
      </c>
      <c r="Y105" s="69">
        <v>1.9016832872534775</v>
      </c>
      <c r="Z105" s="67" t="s">
        <v>540</v>
      </c>
      <c r="AA105" s="67">
        <v>0.7804200053215027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182330</v>
      </c>
      <c r="H106" s="66" t="s">
        <v>556</v>
      </c>
      <c r="I106" s="67" t="s">
        <v>556</v>
      </c>
      <c r="J106" s="67" t="s">
        <v>556</v>
      </c>
      <c r="K106" s="67" t="s">
        <v>556</v>
      </c>
      <c r="L106" s="50">
        <v>0.6028631329536438</v>
      </c>
      <c r="M106" s="66">
        <v>26</v>
      </c>
      <c r="N106" s="67">
        <v>14.259858498327208</v>
      </c>
      <c r="O106" s="67">
        <v>0.8729167246788566</v>
      </c>
      <c r="P106" s="67" t="s">
        <v>379</v>
      </c>
      <c r="Q106" s="50">
        <v>0.7099939584732056</v>
      </c>
      <c r="R106" s="66">
        <v>57</v>
      </c>
      <c r="S106" s="67">
        <v>31.261997477101957</v>
      </c>
      <c r="T106" s="69">
        <v>0.8611954459427812</v>
      </c>
      <c r="U106" s="67" t="s">
        <v>362</v>
      </c>
      <c r="V106" s="50">
        <v>0.7552400827407837</v>
      </c>
      <c r="W106" s="66">
        <v>89</v>
      </c>
      <c r="X106" s="67">
        <v>48.81259255196621</v>
      </c>
      <c r="Y106" s="69">
        <v>0.8547782894065825</v>
      </c>
      <c r="Z106" s="67" t="s">
        <v>359</v>
      </c>
      <c r="AA106" s="67">
        <v>0.7099939584732056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112753</v>
      </c>
      <c r="H107" s="71" t="s">
        <v>556</v>
      </c>
      <c r="I107" s="72" t="s">
        <v>556</v>
      </c>
      <c r="J107" s="72" t="s">
        <v>556</v>
      </c>
      <c r="K107" s="72" t="s">
        <v>556</v>
      </c>
      <c r="L107" s="62">
        <v>0.5602365732192993</v>
      </c>
      <c r="M107" s="71">
        <v>13</v>
      </c>
      <c r="N107" s="72">
        <v>11.529626706163029</v>
      </c>
      <c r="O107" s="72">
        <v>0.9234209118614679</v>
      </c>
      <c r="P107" s="72" t="s">
        <v>420</v>
      </c>
      <c r="Q107" s="62">
        <v>0.7543103098869324</v>
      </c>
      <c r="R107" s="71">
        <v>24</v>
      </c>
      <c r="S107" s="72">
        <v>21.285464688300976</v>
      </c>
      <c r="T107" s="44">
        <v>0.7250992892685652</v>
      </c>
      <c r="U107" s="64" t="s">
        <v>395</v>
      </c>
      <c r="V107" s="62">
        <v>0.7636876702308655</v>
      </c>
      <c r="W107" s="71">
        <v>42</v>
      </c>
      <c r="X107" s="72">
        <v>37.24956320452671</v>
      </c>
      <c r="Y107" s="44">
        <v>0.6874554385097978</v>
      </c>
      <c r="Z107" s="72" t="s">
        <v>374</v>
      </c>
      <c r="AA107" s="72">
        <v>0.7543103098869324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399516</v>
      </c>
      <c r="H108" s="71">
        <v>0</v>
      </c>
      <c r="I108" s="72">
        <v>0</v>
      </c>
      <c r="J108" s="72">
        <v>0</v>
      </c>
      <c r="K108" s="72" t="s">
        <v>369</v>
      </c>
      <c r="L108" s="62">
        <v>1.09384024143219</v>
      </c>
      <c r="M108" s="71">
        <v>22</v>
      </c>
      <c r="N108" s="72">
        <v>5.50666306230539</v>
      </c>
      <c r="O108" s="72">
        <v>1.0566562065779352</v>
      </c>
      <c r="P108" s="72" t="s">
        <v>463</v>
      </c>
      <c r="Q108" s="62">
        <v>1.1587148904800415</v>
      </c>
      <c r="R108" s="71">
        <v>59</v>
      </c>
      <c r="S108" s="72">
        <v>14.767869121637181</v>
      </c>
      <c r="T108" s="44">
        <v>0.9097715835579091</v>
      </c>
      <c r="U108" s="64" t="s">
        <v>365</v>
      </c>
      <c r="V108" s="62">
        <v>0.9902163147926331</v>
      </c>
      <c r="W108" s="71">
        <v>213</v>
      </c>
      <c r="X108" s="72">
        <v>53.31451055777491</v>
      </c>
      <c r="Y108" s="44">
        <v>1.0955182572919056</v>
      </c>
      <c r="Z108" s="72" t="s">
        <v>364</v>
      </c>
      <c r="AA108" s="72">
        <v>1.1587148904800415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67967</v>
      </c>
      <c r="H109" s="71">
        <v>0</v>
      </c>
      <c r="I109" s="72">
        <v>0</v>
      </c>
      <c r="J109" s="72">
        <v>0</v>
      </c>
      <c r="K109" s="72" t="s">
        <v>369</v>
      </c>
      <c r="L109" s="62">
        <v>0.7544284462928772</v>
      </c>
      <c r="M109" s="71">
        <v>8</v>
      </c>
      <c r="N109" s="72">
        <v>11.770417996969117</v>
      </c>
      <c r="O109" s="72">
        <v>1.4467185081860818</v>
      </c>
      <c r="P109" s="72" t="s">
        <v>541</v>
      </c>
      <c r="Q109" s="62">
        <v>1.2970738410949707</v>
      </c>
      <c r="R109" s="71">
        <v>21</v>
      </c>
      <c r="S109" s="72">
        <v>30.89734724204393</v>
      </c>
      <c r="T109" s="44">
        <v>1.4365329204628914</v>
      </c>
      <c r="U109" s="64" t="s">
        <v>532</v>
      </c>
      <c r="V109" s="62">
        <v>1.2245427370071411</v>
      </c>
      <c r="W109" s="71">
        <v>50</v>
      </c>
      <c r="X109" s="72">
        <v>73.56511248105699</v>
      </c>
      <c r="Y109" s="44">
        <v>1.445721425350675</v>
      </c>
      <c r="Z109" s="72" t="s">
        <v>461</v>
      </c>
      <c r="AA109" s="72">
        <v>1.2970738410949707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140234</v>
      </c>
      <c r="H110" s="71" t="s">
        <v>556</v>
      </c>
      <c r="I110" s="72" t="s">
        <v>556</v>
      </c>
      <c r="J110" s="72" t="s">
        <v>556</v>
      </c>
      <c r="K110" s="72" t="s">
        <v>556</v>
      </c>
      <c r="L110" s="62">
        <v>0.6738904118537903</v>
      </c>
      <c r="M110" s="71">
        <v>15</v>
      </c>
      <c r="N110" s="72">
        <v>10.696407433290073</v>
      </c>
      <c r="O110" s="72">
        <v>0.945703372657093</v>
      </c>
      <c r="P110" s="64" t="s">
        <v>429</v>
      </c>
      <c r="Q110" s="62">
        <v>1.0174354314804077</v>
      </c>
      <c r="R110" s="71">
        <v>35</v>
      </c>
      <c r="S110" s="72">
        <v>24.958284011010168</v>
      </c>
      <c r="T110" s="44">
        <v>0.9164001909265045</v>
      </c>
      <c r="U110" s="64" t="s">
        <v>379</v>
      </c>
      <c r="V110" s="62">
        <v>1.0171689987182617</v>
      </c>
      <c r="W110" s="71">
        <v>71</v>
      </c>
      <c r="X110" s="72">
        <v>50.629661850906345</v>
      </c>
      <c r="Y110" s="44">
        <v>0.9500228458830156</v>
      </c>
      <c r="Z110" s="72" t="s">
        <v>356</v>
      </c>
      <c r="AA110" s="72">
        <v>1.0174354314804077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90092</v>
      </c>
      <c r="H111" s="71" t="s">
        <v>556</v>
      </c>
      <c r="I111" s="72" t="s">
        <v>556</v>
      </c>
      <c r="J111" s="72" t="s">
        <v>556</v>
      </c>
      <c r="K111" s="72" t="s">
        <v>556</v>
      </c>
      <c r="L111" s="62">
        <v>0.7220844626426697</v>
      </c>
      <c r="M111" s="71">
        <v>26</v>
      </c>
      <c r="N111" s="72">
        <v>28.859388180970562</v>
      </c>
      <c r="O111" s="72">
        <v>1.9633027829404295</v>
      </c>
      <c r="P111" s="64" t="s">
        <v>542</v>
      </c>
      <c r="Q111" s="62">
        <v>1.0396806001663208</v>
      </c>
      <c r="R111" s="71">
        <v>41</v>
      </c>
      <c r="S111" s="72">
        <v>45.50903520845358</v>
      </c>
      <c r="T111" s="72">
        <v>1.3646475191304923</v>
      </c>
      <c r="U111" s="64" t="s">
        <v>441</v>
      </c>
      <c r="V111" s="62">
        <v>1.3346648216247559</v>
      </c>
      <c r="W111" s="71">
        <v>68</v>
      </c>
      <c r="X111" s="72">
        <v>75.47839985792301</v>
      </c>
      <c r="Y111" s="72">
        <v>1.3511084035137195</v>
      </c>
      <c r="Z111" s="71" t="s">
        <v>432</v>
      </c>
      <c r="AA111" s="72">
        <v>1.0396806001663208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36002</v>
      </c>
      <c r="H112" s="71">
        <v>0</v>
      </c>
      <c r="I112" s="72">
        <v>0</v>
      </c>
      <c r="J112" s="72">
        <v>0</v>
      </c>
      <c r="K112" s="72" t="s">
        <v>369</v>
      </c>
      <c r="L112" s="62">
        <v>0.11636082082986832</v>
      </c>
      <c r="M112" s="71" t="s">
        <v>556</v>
      </c>
      <c r="N112" s="72" t="s">
        <v>556</v>
      </c>
      <c r="O112" s="72" t="s">
        <v>556</v>
      </c>
      <c r="P112" s="72" t="s">
        <v>556</v>
      </c>
      <c r="Q112" s="62">
        <v>1.144222378730774</v>
      </c>
      <c r="R112" s="71" t="s">
        <v>556</v>
      </c>
      <c r="S112" s="72" t="s">
        <v>556</v>
      </c>
      <c r="T112" s="72" t="s">
        <v>556</v>
      </c>
      <c r="U112" s="72" t="s">
        <v>556</v>
      </c>
      <c r="V112" s="62">
        <v>0.9622080326080322</v>
      </c>
      <c r="W112" s="71">
        <v>12</v>
      </c>
      <c r="X112" s="72">
        <v>33.331481584356425</v>
      </c>
      <c r="Y112" s="72">
        <v>0.6283295309295552</v>
      </c>
      <c r="Z112" s="71" t="s">
        <v>447</v>
      </c>
      <c r="AA112" s="72">
        <v>1.144222378730774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112594</v>
      </c>
      <c r="H113" s="71">
        <v>0</v>
      </c>
      <c r="I113" s="72">
        <v>0</v>
      </c>
      <c r="J113" s="72">
        <v>0</v>
      </c>
      <c r="K113" s="72" t="s">
        <v>369</v>
      </c>
      <c r="L113" s="62">
        <v>0.9459807872772217</v>
      </c>
      <c r="M113" s="71" t="s">
        <v>556</v>
      </c>
      <c r="N113" s="72" t="s">
        <v>556</v>
      </c>
      <c r="O113" s="72" t="s">
        <v>556</v>
      </c>
      <c r="P113" s="72" t="s">
        <v>556</v>
      </c>
      <c r="Q113" s="62">
        <v>1.0808557271957397</v>
      </c>
      <c r="R113" s="71">
        <v>16</v>
      </c>
      <c r="S113" s="72">
        <v>14.210348686430894</v>
      </c>
      <c r="T113" s="44">
        <v>0.6554942421915403</v>
      </c>
      <c r="U113" s="64" t="s">
        <v>431</v>
      </c>
      <c r="V113" s="62">
        <v>1.0378170013427734</v>
      </c>
      <c r="W113" s="71">
        <v>61</v>
      </c>
      <c r="X113" s="72">
        <v>54.17695436701778</v>
      </c>
      <c r="Y113" s="44">
        <v>1.0632014612823817</v>
      </c>
      <c r="Z113" s="72" t="s">
        <v>373</v>
      </c>
      <c r="AA113" s="72">
        <v>1.0808557271957397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420328</v>
      </c>
      <c r="H114" s="71" t="s">
        <v>556</v>
      </c>
      <c r="I114" s="72" t="s">
        <v>556</v>
      </c>
      <c r="J114" s="72" t="s">
        <v>556</v>
      </c>
      <c r="K114" s="72" t="s">
        <v>556</v>
      </c>
      <c r="L114" s="62">
        <v>0.8553447723388672</v>
      </c>
      <c r="M114" s="71">
        <v>31</v>
      </c>
      <c r="N114" s="72">
        <v>7.375192706648141</v>
      </c>
      <c r="O114" s="72">
        <v>0.7996189423031106</v>
      </c>
      <c r="P114" s="64" t="s">
        <v>395</v>
      </c>
      <c r="Q114" s="62">
        <v>1.0329009294509888</v>
      </c>
      <c r="R114" s="71">
        <v>98</v>
      </c>
      <c r="S114" s="72">
        <v>23.315125330694123</v>
      </c>
      <c r="T114" s="44">
        <v>0.9934016659543822</v>
      </c>
      <c r="U114" s="64" t="s">
        <v>360</v>
      </c>
      <c r="V114" s="62">
        <v>1.101731777191162</v>
      </c>
      <c r="W114" s="71">
        <v>198</v>
      </c>
      <c r="X114" s="72">
        <v>47.10606954568813</v>
      </c>
      <c r="Y114" s="44">
        <v>0.9109717637492607</v>
      </c>
      <c r="Z114" s="72" t="s">
        <v>375</v>
      </c>
      <c r="AA114" s="72">
        <v>1.0329009294509888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64363</v>
      </c>
      <c r="H115" s="71" t="s">
        <v>556</v>
      </c>
      <c r="I115" s="72" t="s">
        <v>556</v>
      </c>
      <c r="J115" s="72" t="s">
        <v>556</v>
      </c>
      <c r="K115" s="72" t="s">
        <v>556</v>
      </c>
      <c r="L115" s="62">
        <v>0.24440327286720276</v>
      </c>
      <c r="M115" s="71">
        <v>12</v>
      </c>
      <c r="N115" s="72">
        <v>18.64425213243634</v>
      </c>
      <c r="O115" s="72">
        <v>1.7918448300558807</v>
      </c>
      <c r="P115" s="72" t="s">
        <v>544</v>
      </c>
      <c r="Q115" s="62">
        <v>1.4460525512695312</v>
      </c>
      <c r="R115" s="71">
        <v>34</v>
      </c>
      <c r="S115" s="72">
        <v>52.82538104190296</v>
      </c>
      <c r="T115" s="44">
        <v>2.063354938351269</v>
      </c>
      <c r="U115" s="64" t="s">
        <v>480</v>
      </c>
      <c r="V115" s="62">
        <v>1.4968147277832031</v>
      </c>
      <c r="W115" s="71">
        <v>58</v>
      </c>
      <c r="X115" s="72">
        <v>90.11388530677563</v>
      </c>
      <c r="Y115" s="44">
        <v>1.7129909221107866</v>
      </c>
      <c r="Z115" s="72" t="s">
        <v>545</v>
      </c>
      <c r="AA115" s="72">
        <v>1.4460525512695312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48303</v>
      </c>
      <c r="H116" s="71">
        <v>0</v>
      </c>
      <c r="I116" s="72">
        <v>0</v>
      </c>
      <c r="J116" s="72">
        <v>0</v>
      </c>
      <c r="K116" s="72" t="s">
        <v>369</v>
      </c>
      <c r="L116" s="62">
        <v>0</v>
      </c>
      <c r="M116" s="71" t="s">
        <v>556</v>
      </c>
      <c r="N116" s="72" t="s">
        <v>556</v>
      </c>
      <c r="O116" s="72" t="s">
        <v>556</v>
      </c>
      <c r="P116" s="72" t="s">
        <v>556</v>
      </c>
      <c r="Q116" s="62">
        <v>0.5678134560585022</v>
      </c>
      <c r="R116" s="71" t="s">
        <v>556</v>
      </c>
      <c r="S116" s="72" t="s">
        <v>556</v>
      </c>
      <c r="T116" s="72" t="s">
        <v>556</v>
      </c>
      <c r="U116" s="72" t="s">
        <v>556</v>
      </c>
      <c r="V116" s="62">
        <v>0.7237749695777893</v>
      </c>
      <c r="W116" s="71">
        <v>19</v>
      </c>
      <c r="X116" s="72">
        <v>39.33503095045857</v>
      </c>
      <c r="Y116" s="44">
        <v>0.768417122636641</v>
      </c>
      <c r="Z116" s="72" t="s">
        <v>424</v>
      </c>
      <c r="AA116" s="72">
        <v>0.5678134560585022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297737</v>
      </c>
      <c r="H117" s="71" t="s">
        <v>556</v>
      </c>
      <c r="I117" s="72" t="s">
        <v>556</v>
      </c>
      <c r="J117" s="72" t="s">
        <v>556</v>
      </c>
      <c r="K117" s="72" t="s">
        <v>556</v>
      </c>
      <c r="L117" s="62">
        <v>1.354634404182434</v>
      </c>
      <c r="M117" s="71">
        <v>36</v>
      </c>
      <c r="N117" s="72">
        <v>12.091208012440509</v>
      </c>
      <c r="O117" s="72">
        <v>1.412976441066136</v>
      </c>
      <c r="P117" s="64" t="s">
        <v>487</v>
      </c>
      <c r="Q117" s="62">
        <v>1.2493529319763184</v>
      </c>
      <c r="R117" s="71">
        <v>95</v>
      </c>
      <c r="S117" s="72">
        <v>31.907354477273568</v>
      </c>
      <c r="T117" s="44">
        <v>1.4328584716913024</v>
      </c>
      <c r="U117" s="64" t="s">
        <v>518</v>
      </c>
      <c r="V117" s="62">
        <v>1.324530005455017</v>
      </c>
      <c r="W117" s="71">
        <v>203</v>
      </c>
      <c r="X117" s="72">
        <v>68.1809785145951</v>
      </c>
      <c r="Y117" s="44">
        <v>1.331546866679794</v>
      </c>
      <c r="Z117" s="72" t="s">
        <v>534</v>
      </c>
      <c r="AA117" s="72">
        <v>1.2493529319763184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44162</v>
      </c>
      <c r="H118" s="71">
        <v>0</v>
      </c>
      <c r="I118" s="72">
        <v>0</v>
      </c>
      <c r="J118" s="72">
        <v>0</v>
      </c>
      <c r="K118" s="72" t="s">
        <v>369</v>
      </c>
      <c r="L118" s="62">
        <v>0.8201887607574463</v>
      </c>
      <c r="M118" s="71" t="s">
        <v>556</v>
      </c>
      <c r="N118" s="72" t="s">
        <v>556</v>
      </c>
      <c r="O118" s="72" t="s">
        <v>556</v>
      </c>
      <c r="P118" s="72" t="s">
        <v>556</v>
      </c>
      <c r="Q118" s="62">
        <v>1.478043794631958</v>
      </c>
      <c r="R118" s="71">
        <v>11</v>
      </c>
      <c r="S118" s="72">
        <v>24.908292196911372</v>
      </c>
      <c r="T118" s="44">
        <v>1.0463073345143006</v>
      </c>
      <c r="U118" s="64" t="s">
        <v>469</v>
      </c>
      <c r="V118" s="62">
        <v>1.4071069955825806</v>
      </c>
      <c r="W118" s="71">
        <v>30</v>
      </c>
      <c r="X118" s="72">
        <v>67.93170599157646</v>
      </c>
      <c r="Y118" s="44">
        <v>1.3101340213656745</v>
      </c>
      <c r="Z118" s="72" t="s">
        <v>441</v>
      </c>
      <c r="AA118" s="72">
        <v>1.478043794631958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235589</v>
      </c>
      <c r="H119" s="71" t="s">
        <v>556</v>
      </c>
      <c r="I119" s="72" t="s">
        <v>556</v>
      </c>
      <c r="J119" s="72" t="s">
        <v>556</v>
      </c>
      <c r="K119" s="72" t="s">
        <v>556</v>
      </c>
      <c r="L119" s="62">
        <v>0.8570338487625122</v>
      </c>
      <c r="M119" s="71">
        <v>10</v>
      </c>
      <c r="N119" s="72">
        <v>4.244680354345916</v>
      </c>
      <c r="O119" s="72">
        <v>0.4453583626951761</v>
      </c>
      <c r="P119" s="64" t="s">
        <v>437</v>
      </c>
      <c r="Q119" s="62">
        <v>0.6733822226524353</v>
      </c>
      <c r="R119" s="71">
        <v>44</v>
      </c>
      <c r="S119" s="72">
        <v>18.67659355912203</v>
      </c>
      <c r="T119" s="44">
        <v>0.777388253662869</v>
      </c>
      <c r="U119" s="64" t="s">
        <v>366</v>
      </c>
      <c r="V119" s="62">
        <v>0.8413547277450562</v>
      </c>
      <c r="W119" s="71">
        <v>83</v>
      </c>
      <c r="X119" s="72">
        <v>35.2308469410711</v>
      </c>
      <c r="Y119" s="44">
        <v>0.6782596010678943</v>
      </c>
      <c r="Z119" s="72" t="s">
        <v>377</v>
      </c>
      <c r="AA119" s="72">
        <v>0.6733822226524353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165344</v>
      </c>
      <c r="H120" s="71" t="s">
        <v>556</v>
      </c>
      <c r="I120" s="72" t="s">
        <v>556</v>
      </c>
      <c r="J120" s="72" t="s">
        <v>556</v>
      </c>
      <c r="K120" s="72" t="s">
        <v>556</v>
      </c>
      <c r="L120" s="62">
        <v>1.148418664932251</v>
      </c>
      <c r="M120" s="71">
        <v>14</v>
      </c>
      <c r="N120" s="72">
        <v>8.46719566479582</v>
      </c>
      <c r="O120" s="72">
        <v>1.1302024156814985</v>
      </c>
      <c r="P120" s="72" t="s">
        <v>484</v>
      </c>
      <c r="Q120" s="62">
        <v>0.9022466540336609</v>
      </c>
      <c r="R120" s="71">
        <v>16</v>
      </c>
      <c r="S120" s="72">
        <v>9.676795045480937</v>
      </c>
      <c r="T120" s="44">
        <v>0.47560753789793037</v>
      </c>
      <c r="U120" s="64" t="s">
        <v>436</v>
      </c>
      <c r="V120" s="62">
        <v>1.0000346899032593</v>
      </c>
      <c r="W120" s="71">
        <v>62</v>
      </c>
      <c r="X120" s="72">
        <v>37.49758080123863</v>
      </c>
      <c r="Y120" s="44">
        <v>0.7440587464265765</v>
      </c>
      <c r="Z120" s="72" t="s">
        <v>381</v>
      </c>
      <c r="AA120" s="72">
        <v>0.9022466540336609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29850</v>
      </c>
      <c r="H121" s="71" t="s">
        <v>556</v>
      </c>
      <c r="I121" s="72" t="s">
        <v>556</v>
      </c>
      <c r="J121" s="72" t="s">
        <v>556</v>
      </c>
      <c r="K121" s="72" t="s">
        <v>556</v>
      </c>
      <c r="L121" s="62">
        <v>1.1349626779556274</v>
      </c>
      <c r="M121" s="71">
        <v>7</v>
      </c>
      <c r="N121" s="72">
        <v>23.450586264656618</v>
      </c>
      <c r="O121" s="72">
        <v>1.4355267940663208</v>
      </c>
      <c r="P121" s="72" t="s">
        <v>546</v>
      </c>
      <c r="Q121" s="62">
        <v>1.3062440156936646</v>
      </c>
      <c r="R121" s="71">
        <v>17</v>
      </c>
      <c r="S121" s="72">
        <v>56.95142378559464</v>
      </c>
      <c r="T121" s="72">
        <v>1.5688794946655524</v>
      </c>
      <c r="U121" s="72" t="s">
        <v>547</v>
      </c>
      <c r="V121" s="62">
        <v>1.442668080329895</v>
      </c>
      <c r="W121" s="71">
        <v>26</v>
      </c>
      <c r="X121" s="72">
        <v>87.10217755443887</v>
      </c>
      <c r="Y121" s="44">
        <v>1.5252836704854074</v>
      </c>
      <c r="Z121" s="72" t="s">
        <v>467</v>
      </c>
      <c r="AA121" s="72">
        <v>1.3062440156936646</v>
      </c>
    </row>
    <row r="122" spans="1:27" ht="14.25">
      <c r="A122" s="48" t="s">
        <v>45</v>
      </c>
      <c r="B122" s="48" t="s">
        <v>46</v>
      </c>
      <c r="C122" s="48" t="s">
        <v>391</v>
      </c>
      <c r="D122" s="48" t="s">
        <v>30</v>
      </c>
      <c r="E122" s="48" t="s">
        <v>31</v>
      </c>
      <c r="F122" s="48" t="s">
        <v>392</v>
      </c>
      <c r="G122" s="65">
        <v>80974</v>
      </c>
      <c r="H122" s="66">
        <v>0</v>
      </c>
      <c r="I122" s="67">
        <v>0</v>
      </c>
      <c r="J122" s="67">
        <v>0</v>
      </c>
      <c r="K122" s="67" t="s">
        <v>369</v>
      </c>
      <c r="L122" s="50">
        <v>0.9680337309837341</v>
      </c>
      <c r="M122" s="66">
        <v>9</v>
      </c>
      <c r="N122" s="67">
        <v>11.114678785783092</v>
      </c>
      <c r="O122" s="67">
        <v>1.8765563234520357</v>
      </c>
      <c r="P122" s="67" t="s">
        <v>548</v>
      </c>
      <c r="Q122" s="50">
        <v>0.7584721446037292</v>
      </c>
      <c r="R122" s="66">
        <v>15</v>
      </c>
      <c r="S122" s="67">
        <v>18.524464642971818</v>
      </c>
      <c r="T122" s="69">
        <v>1.0575714990542233</v>
      </c>
      <c r="U122" s="67" t="s">
        <v>515</v>
      </c>
      <c r="V122" s="50">
        <v>0.912284791469574</v>
      </c>
      <c r="W122" s="66">
        <v>37</v>
      </c>
      <c r="X122" s="67">
        <v>45.693679452663815</v>
      </c>
      <c r="Y122" s="69">
        <v>0.9286238428638214</v>
      </c>
      <c r="Z122" s="67" t="s">
        <v>379</v>
      </c>
      <c r="AA122" s="67">
        <v>0.7584721446037292</v>
      </c>
    </row>
    <row r="123" spans="1:27" ht="14.25">
      <c r="A123" s="48" t="s">
        <v>69</v>
      </c>
      <c r="B123" s="48" t="s">
        <v>70</v>
      </c>
      <c r="C123" s="48" t="s">
        <v>391</v>
      </c>
      <c r="D123" s="48" t="s">
        <v>30</v>
      </c>
      <c r="E123" s="48" t="s">
        <v>31</v>
      </c>
      <c r="F123" s="48" t="s">
        <v>392</v>
      </c>
      <c r="G123" s="65">
        <v>295365</v>
      </c>
      <c r="H123" s="66">
        <v>12</v>
      </c>
      <c r="I123" s="67">
        <v>4.062769793306587</v>
      </c>
      <c r="J123" s="67">
        <v>1.99852514741181</v>
      </c>
      <c r="K123" s="67" t="s">
        <v>549</v>
      </c>
      <c r="L123" s="50">
        <v>1.283957839012146</v>
      </c>
      <c r="M123" s="66">
        <v>60</v>
      </c>
      <c r="N123" s="67">
        <v>20.313848966532934</v>
      </c>
      <c r="O123" s="67">
        <v>1.2435115332713182</v>
      </c>
      <c r="P123" s="67" t="s">
        <v>408</v>
      </c>
      <c r="Q123" s="50">
        <v>1.348904013633728</v>
      </c>
      <c r="R123" s="66">
        <v>146</v>
      </c>
      <c r="S123" s="67">
        <v>49.43036581856347</v>
      </c>
      <c r="T123" s="69">
        <v>1.3616918101734432</v>
      </c>
      <c r="U123" s="67" t="s">
        <v>445</v>
      </c>
      <c r="V123" s="50">
        <v>1.3656681776046753</v>
      </c>
      <c r="W123" s="66">
        <v>193</v>
      </c>
      <c r="X123" s="67">
        <v>65.3428808423476</v>
      </c>
      <c r="Y123" s="69">
        <v>1.1442472729113462</v>
      </c>
      <c r="Z123" s="67" t="s">
        <v>382</v>
      </c>
      <c r="AA123" s="67">
        <v>1.348904013633728</v>
      </c>
    </row>
    <row r="124" spans="1:27" ht="14.25">
      <c r="A124" s="48" t="s">
        <v>123</v>
      </c>
      <c r="B124" s="48" t="s">
        <v>124</v>
      </c>
      <c r="C124" s="48" t="s">
        <v>391</v>
      </c>
      <c r="D124" s="48" t="s">
        <v>30</v>
      </c>
      <c r="E124" s="48" t="s">
        <v>31</v>
      </c>
      <c r="F124" s="48" t="s">
        <v>392</v>
      </c>
      <c r="G124" s="65">
        <v>140495</v>
      </c>
      <c r="H124" s="66">
        <v>0</v>
      </c>
      <c r="I124" s="67">
        <v>0</v>
      </c>
      <c r="J124" s="67">
        <v>0</v>
      </c>
      <c r="K124" s="67" t="s">
        <v>369</v>
      </c>
      <c r="L124" s="50">
        <v>1.2220890522003174</v>
      </c>
      <c r="M124" s="66">
        <v>15</v>
      </c>
      <c r="N124" s="67">
        <v>10.676536531549166</v>
      </c>
      <c r="O124" s="67">
        <v>0.9108591491396218</v>
      </c>
      <c r="P124" s="67" t="s">
        <v>429</v>
      </c>
      <c r="Q124" s="50">
        <v>0.9702274203300476</v>
      </c>
      <c r="R124" s="66">
        <v>42</v>
      </c>
      <c r="S124" s="67">
        <v>29.894302288337663</v>
      </c>
      <c r="T124" s="69">
        <v>1.0685575308368387</v>
      </c>
      <c r="U124" s="67" t="s">
        <v>370</v>
      </c>
      <c r="V124" s="50">
        <v>1.1388202905654907</v>
      </c>
      <c r="W124" s="66">
        <v>71</v>
      </c>
      <c r="X124" s="67">
        <v>50.535606249332716</v>
      </c>
      <c r="Y124" s="69">
        <v>0.9427441026497649</v>
      </c>
      <c r="Z124" s="67" t="s">
        <v>365</v>
      </c>
      <c r="AA124" s="67">
        <v>0.9702274203300476</v>
      </c>
    </row>
    <row r="125" spans="1:27" ht="14.25">
      <c r="A125" s="48" t="s">
        <v>203</v>
      </c>
      <c r="B125" s="48" t="s">
        <v>204</v>
      </c>
      <c r="C125" s="48" t="s">
        <v>391</v>
      </c>
      <c r="D125" s="48" t="s">
        <v>30</v>
      </c>
      <c r="E125" s="48" t="s">
        <v>31</v>
      </c>
      <c r="F125" s="48" t="s">
        <v>392</v>
      </c>
      <c r="G125" s="65">
        <v>83239</v>
      </c>
      <c r="H125" s="66" t="s">
        <v>556</v>
      </c>
      <c r="I125" s="67" t="s">
        <v>556</v>
      </c>
      <c r="J125" s="67" t="s">
        <v>556</v>
      </c>
      <c r="K125" s="67" t="s">
        <v>556</v>
      </c>
      <c r="L125" s="50">
        <v>1.2746535539627075</v>
      </c>
      <c r="M125" s="66">
        <v>14</v>
      </c>
      <c r="N125" s="67">
        <v>16.81903915232043</v>
      </c>
      <c r="O125" s="67">
        <v>1.029576876293076</v>
      </c>
      <c r="P125" s="67" t="s">
        <v>515</v>
      </c>
      <c r="Q125" s="50">
        <v>1.201996922492981</v>
      </c>
      <c r="R125" s="66">
        <v>39</v>
      </c>
      <c r="S125" s="67">
        <v>46.85303763860691</v>
      </c>
      <c r="T125" s="69">
        <v>1.2906924028929474</v>
      </c>
      <c r="U125" s="67" t="s">
        <v>435</v>
      </c>
      <c r="V125" s="50">
        <v>1.53177011013031</v>
      </c>
      <c r="W125" s="66">
        <v>51</v>
      </c>
      <c r="X125" s="67">
        <v>61.26935691202441</v>
      </c>
      <c r="Y125" s="69">
        <v>1.0729140444352823</v>
      </c>
      <c r="Z125" s="67" t="s">
        <v>380</v>
      </c>
      <c r="AA125" s="67">
        <v>1.201996922492981</v>
      </c>
    </row>
    <row r="126" spans="1:27" ht="14.25">
      <c r="A126" s="48" t="s">
        <v>256</v>
      </c>
      <c r="B126" s="48" t="s">
        <v>257</v>
      </c>
      <c r="C126" s="48" t="s">
        <v>391</v>
      </c>
      <c r="D126" s="48" t="s">
        <v>30</v>
      </c>
      <c r="E126" s="48" t="s">
        <v>31</v>
      </c>
      <c r="F126" s="48" t="s">
        <v>392</v>
      </c>
      <c r="G126" s="65">
        <v>152527</v>
      </c>
      <c r="H126" s="66" t="s">
        <v>556</v>
      </c>
      <c r="I126" s="67" t="s">
        <v>556</v>
      </c>
      <c r="J126" s="67" t="s">
        <v>556</v>
      </c>
      <c r="K126" s="67" t="s">
        <v>556</v>
      </c>
      <c r="L126" s="50">
        <v>0.9198460578918457</v>
      </c>
      <c r="M126" s="66">
        <v>27</v>
      </c>
      <c r="N126" s="67">
        <v>17.701783946448824</v>
      </c>
      <c r="O126" s="67">
        <v>1.0836140670904646</v>
      </c>
      <c r="P126" s="67" t="s">
        <v>404</v>
      </c>
      <c r="Q126" s="50">
        <v>1.1458454132080078</v>
      </c>
      <c r="R126" s="66">
        <v>103</v>
      </c>
      <c r="S126" s="67">
        <v>67.52902764756404</v>
      </c>
      <c r="T126" s="69">
        <v>1.8602679218313802</v>
      </c>
      <c r="U126" s="67" t="s">
        <v>473</v>
      </c>
      <c r="V126" s="50">
        <v>1.483781099319458</v>
      </c>
      <c r="W126" s="66">
        <v>99</v>
      </c>
      <c r="X126" s="67">
        <v>64.90654113697903</v>
      </c>
      <c r="Y126" s="69">
        <v>1.1366063407777365</v>
      </c>
      <c r="Z126" s="67" t="s">
        <v>367</v>
      </c>
      <c r="AA126" s="67">
        <v>1.1458454132080078</v>
      </c>
    </row>
    <row r="127" spans="1:27" ht="14.25">
      <c r="A127" s="48" t="s">
        <v>284</v>
      </c>
      <c r="B127" s="48" t="s">
        <v>285</v>
      </c>
      <c r="C127" s="48" t="s">
        <v>391</v>
      </c>
      <c r="D127" s="48" t="s">
        <v>30</v>
      </c>
      <c r="E127" s="48" t="s">
        <v>31</v>
      </c>
      <c r="F127" s="48" t="s">
        <v>392</v>
      </c>
      <c r="G127" s="65">
        <v>48064</v>
      </c>
      <c r="H127" s="66">
        <v>0</v>
      </c>
      <c r="I127" s="67">
        <v>0</v>
      </c>
      <c r="J127" s="67">
        <v>0</v>
      </c>
      <c r="K127" s="67" t="s">
        <v>369</v>
      </c>
      <c r="L127" s="50">
        <v>0.2430679202079773</v>
      </c>
      <c r="M127" s="66">
        <v>0</v>
      </c>
      <c r="N127" s="67">
        <v>0</v>
      </c>
      <c r="O127" s="67">
        <v>0</v>
      </c>
      <c r="P127" s="67" t="s">
        <v>369</v>
      </c>
      <c r="Q127" s="50">
        <v>0.4175746738910675</v>
      </c>
      <c r="R127" s="66">
        <v>7</v>
      </c>
      <c r="S127" s="67">
        <v>14.563914780292944</v>
      </c>
      <c r="T127" s="67">
        <v>0.6986358671161507</v>
      </c>
      <c r="U127" s="67" t="s">
        <v>537</v>
      </c>
      <c r="V127" s="50">
        <v>0.5364418029785156</v>
      </c>
      <c r="W127" s="66">
        <v>16</v>
      </c>
      <c r="X127" s="67">
        <v>33.28894806924101</v>
      </c>
      <c r="Y127" s="69">
        <v>0.6578026657872253</v>
      </c>
      <c r="Z127" s="67" t="s">
        <v>431</v>
      </c>
      <c r="AA127" s="67">
        <v>0.4175746738910675</v>
      </c>
    </row>
    <row r="128" spans="1:27" ht="14.25">
      <c r="A128" s="48" t="s">
        <v>318</v>
      </c>
      <c r="B128" s="48" t="s">
        <v>319</v>
      </c>
      <c r="C128" s="48" t="s">
        <v>391</v>
      </c>
      <c r="D128" s="48" t="s">
        <v>30</v>
      </c>
      <c r="E128" s="48" t="s">
        <v>31</v>
      </c>
      <c r="F128" s="48" t="s">
        <v>392</v>
      </c>
      <c r="G128" s="65">
        <v>184353</v>
      </c>
      <c r="H128" s="66" t="s">
        <v>556</v>
      </c>
      <c r="I128" s="67" t="s">
        <v>556</v>
      </c>
      <c r="J128" s="67" t="s">
        <v>556</v>
      </c>
      <c r="K128" s="67" t="s">
        <v>556</v>
      </c>
      <c r="L128" s="50">
        <v>0.767454981803894</v>
      </c>
      <c r="M128" s="66" t="s">
        <v>556</v>
      </c>
      <c r="N128" s="67" t="s">
        <v>556</v>
      </c>
      <c r="O128" s="67" t="s">
        <v>556</v>
      </c>
      <c r="P128" s="67" t="s">
        <v>556</v>
      </c>
      <c r="Q128" s="50">
        <v>0.7126919627189636</v>
      </c>
      <c r="R128" s="66">
        <v>28</v>
      </c>
      <c r="S128" s="67">
        <v>15.188252971201987</v>
      </c>
      <c r="T128" s="69">
        <v>0.8551791878397702</v>
      </c>
      <c r="U128" s="67" t="s">
        <v>372</v>
      </c>
      <c r="V128" s="50">
        <v>0.9530982971191406</v>
      </c>
      <c r="W128" s="66">
        <v>59</v>
      </c>
      <c r="X128" s="67">
        <v>32.003818760747045</v>
      </c>
      <c r="Y128" s="69">
        <v>0.6490523911020476</v>
      </c>
      <c r="Z128" s="67" t="s">
        <v>377</v>
      </c>
      <c r="AA128" s="67">
        <v>0.7126919627189636</v>
      </c>
    </row>
    <row r="129" spans="1:27" ht="14.25">
      <c r="A129" s="48" t="s">
        <v>89</v>
      </c>
      <c r="B129" s="48" t="s">
        <v>344</v>
      </c>
      <c r="C129" s="48" t="s">
        <v>391</v>
      </c>
      <c r="D129" s="48" t="s">
        <v>33</v>
      </c>
      <c r="E129" s="48" t="s">
        <v>31</v>
      </c>
      <c r="F129" s="48" t="s">
        <v>392</v>
      </c>
      <c r="G129" s="65">
        <v>89483</v>
      </c>
      <c r="H129" s="66">
        <v>5</v>
      </c>
      <c r="I129" s="67">
        <v>5.587653520780483</v>
      </c>
      <c r="J129" s="67">
        <v>2.7486337263562595</v>
      </c>
      <c r="K129" s="67" t="s">
        <v>550</v>
      </c>
      <c r="L129" s="67">
        <v>0.9814518690109253</v>
      </c>
      <c r="M129" s="66">
        <v>17</v>
      </c>
      <c r="N129" s="67">
        <v>18.998021970653642</v>
      </c>
      <c r="O129" s="67">
        <v>1.162963231082926</v>
      </c>
      <c r="P129" s="67" t="s">
        <v>458</v>
      </c>
      <c r="Q129" s="67">
        <v>1.1386349201202393</v>
      </c>
      <c r="R129" s="66">
        <v>45</v>
      </c>
      <c r="S129" s="67">
        <v>50.28888168702435</v>
      </c>
      <c r="T129" s="69">
        <v>1.385341929035159</v>
      </c>
      <c r="U129" s="67" t="s">
        <v>461</v>
      </c>
      <c r="V129" s="67">
        <v>1.1506606340408325</v>
      </c>
      <c r="W129" s="66">
        <v>59</v>
      </c>
      <c r="X129" s="67">
        <v>65.93431154520971</v>
      </c>
      <c r="Y129" s="69">
        <v>1.154604070165186</v>
      </c>
      <c r="Z129" s="67" t="s">
        <v>423</v>
      </c>
      <c r="AA129" s="67">
        <v>1.1386349201202393</v>
      </c>
    </row>
    <row r="130" spans="1:27" ht="14.25">
      <c r="A130" s="48" t="s">
        <v>104</v>
      </c>
      <c r="B130" s="48" t="s">
        <v>105</v>
      </c>
      <c r="C130" s="48" t="s">
        <v>391</v>
      </c>
      <c r="D130" s="48" t="s">
        <v>33</v>
      </c>
      <c r="E130" s="48" t="s">
        <v>31</v>
      </c>
      <c r="F130" s="48" t="s">
        <v>392</v>
      </c>
      <c r="G130" s="65">
        <v>299632</v>
      </c>
      <c r="H130" s="66" t="s">
        <v>556</v>
      </c>
      <c r="I130" s="67" t="s">
        <v>556</v>
      </c>
      <c r="J130" s="67" t="s">
        <v>556</v>
      </c>
      <c r="K130" s="67" t="s">
        <v>556</v>
      </c>
      <c r="L130" s="67">
        <v>0.8984854221343994</v>
      </c>
      <c r="M130" s="66">
        <v>16</v>
      </c>
      <c r="N130" s="67">
        <v>5.339883590537727</v>
      </c>
      <c r="O130" s="67">
        <v>0.5017908043792049</v>
      </c>
      <c r="P130" s="67" t="s">
        <v>436</v>
      </c>
      <c r="Q130" s="67">
        <v>0.5848307013511658</v>
      </c>
      <c r="R130" s="66">
        <v>94</v>
      </c>
      <c r="S130" s="67">
        <v>31.37181609440914</v>
      </c>
      <c r="T130" s="69">
        <v>1.205287094259273</v>
      </c>
      <c r="U130" s="67" t="s">
        <v>399</v>
      </c>
      <c r="V130" s="67">
        <v>0.9480736255645752</v>
      </c>
      <c r="W130" s="66">
        <v>118</v>
      </c>
      <c r="X130" s="67">
        <v>39.381641480215734</v>
      </c>
      <c r="Y130" s="69">
        <v>0.7460670881089505</v>
      </c>
      <c r="Z130" s="67" t="s">
        <v>442</v>
      </c>
      <c r="AA130" s="67">
        <v>0.5848307013511658</v>
      </c>
    </row>
    <row r="131" spans="1:27" ht="14.25">
      <c r="A131" s="48" t="s">
        <v>222</v>
      </c>
      <c r="B131" s="48" t="s">
        <v>223</v>
      </c>
      <c r="C131" s="48" t="s">
        <v>391</v>
      </c>
      <c r="D131" s="48" t="s">
        <v>33</v>
      </c>
      <c r="E131" s="48" t="s">
        <v>31</v>
      </c>
      <c r="F131" s="48" t="s">
        <v>392</v>
      </c>
      <c r="G131" s="65">
        <v>36909</v>
      </c>
      <c r="H131" s="66" t="s">
        <v>556</v>
      </c>
      <c r="I131" s="67" t="s">
        <v>556</v>
      </c>
      <c r="J131" s="67" t="s">
        <v>556</v>
      </c>
      <c r="K131" s="67" t="s">
        <v>556</v>
      </c>
      <c r="L131" s="67">
        <v>1.0736788511276245</v>
      </c>
      <c r="M131" s="66" t="s">
        <v>556</v>
      </c>
      <c r="N131" s="67" t="s">
        <v>556</v>
      </c>
      <c r="O131" s="67" t="s">
        <v>556</v>
      </c>
      <c r="P131" s="67" t="s">
        <v>556</v>
      </c>
      <c r="Q131" s="67">
        <v>0.9580535888671875</v>
      </c>
      <c r="R131" s="66">
        <v>10</v>
      </c>
      <c r="S131" s="67">
        <v>27.093662792272887</v>
      </c>
      <c r="T131" s="67">
        <v>0.9039557997309529</v>
      </c>
      <c r="U131" s="67" t="s">
        <v>543</v>
      </c>
      <c r="V131" s="67">
        <v>0.8690788149833679</v>
      </c>
      <c r="W131" s="66">
        <v>15</v>
      </c>
      <c r="X131" s="67">
        <v>40.64049418840933</v>
      </c>
      <c r="Y131" s="67">
        <v>0.7464613003628734</v>
      </c>
      <c r="Z131" s="67" t="s">
        <v>403</v>
      </c>
      <c r="AA131" s="67">
        <v>0.9580535888671875</v>
      </c>
    </row>
    <row r="132" spans="1:27" ht="14.25">
      <c r="A132" s="48" t="s">
        <v>254</v>
      </c>
      <c r="B132" s="48" t="s">
        <v>255</v>
      </c>
      <c r="C132" s="48" t="s">
        <v>391</v>
      </c>
      <c r="D132" s="48" t="s">
        <v>33</v>
      </c>
      <c r="E132" s="48" t="s">
        <v>31</v>
      </c>
      <c r="F132" s="48" t="s">
        <v>392</v>
      </c>
      <c r="G132" s="65">
        <v>266279</v>
      </c>
      <c r="H132" s="66">
        <v>9</v>
      </c>
      <c r="I132" s="67">
        <v>3.3799135493223273</v>
      </c>
      <c r="J132" s="67">
        <v>1.662619978007905</v>
      </c>
      <c r="K132" s="67" t="s">
        <v>479</v>
      </c>
      <c r="L132" s="67">
        <v>1.2759126424789429</v>
      </c>
      <c r="M132" s="66">
        <v>82</v>
      </c>
      <c r="N132" s="67">
        <v>30.79476789382565</v>
      </c>
      <c r="O132" s="67">
        <v>1.885100608135577</v>
      </c>
      <c r="P132" s="67" t="s">
        <v>551</v>
      </c>
      <c r="Q132" s="67">
        <v>1.4600112438201904</v>
      </c>
      <c r="R132" s="66">
        <v>153</v>
      </c>
      <c r="S132" s="67">
        <v>57.45853033847956</v>
      </c>
      <c r="T132" s="69">
        <v>1.5828491027903087</v>
      </c>
      <c r="U132" s="67" t="s">
        <v>466</v>
      </c>
      <c r="V132" s="67">
        <v>1.5427995920181274</v>
      </c>
      <c r="W132" s="66">
        <v>228</v>
      </c>
      <c r="X132" s="67">
        <v>85.62447658283229</v>
      </c>
      <c r="Y132" s="69">
        <v>1.4994070136079918</v>
      </c>
      <c r="Z132" s="67" t="s">
        <v>490</v>
      </c>
      <c r="AA132" s="67">
        <v>1.4600112438201904</v>
      </c>
    </row>
    <row r="133" spans="1:27" ht="14.25">
      <c r="A133" s="48" t="s">
        <v>292</v>
      </c>
      <c r="B133" s="48" t="s">
        <v>293</v>
      </c>
      <c r="C133" s="48" t="s">
        <v>391</v>
      </c>
      <c r="D133" s="48" t="s">
        <v>33</v>
      </c>
      <c r="E133" s="48" t="s">
        <v>31</v>
      </c>
      <c r="F133" s="48" t="s">
        <v>392</v>
      </c>
      <c r="G133" s="65">
        <v>69990</v>
      </c>
      <c r="H133" s="66">
        <v>5</v>
      </c>
      <c r="I133" s="67">
        <v>7.1438776968138304</v>
      </c>
      <c r="J133" s="67">
        <v>3.5141590475144615</v>
      </c>
      <c r="K133" s="67" t="s">
        <v>552</v>
      </c>
      <c r="L133" s="67">
        <v>0.9103622436523438</v>
      </c>
      <c r="M133" s="66">
        <v>13</v>
      </c>
      <c r="N133" s="67">
        <v>18.57408201171596</v>
      </c>
      <c r="O133" s="67">
        <v>1.1370117617566504</v>
      </c>
      <c r="P133" s="67" t="s">
        <v>486</v>
      </c>
      <c r="Q133" s="67">
        <v>0.8792180418968201</v>
      </c>
      <c r="R133" s="66">
        <v>24</v>
      </c>
      <c r="S133" s="67">
        <v>34.29061294470639</v>
      </c>
      <c r="T133" s="67">
        <v>0.9446267701927181</v>
      </c>
      <c r="U133" s="67" t="s">
        <v>409</v>
      </c>
      <c r="V133" s="67">
        <v>1.1471024751663208</v>
      </c>
      <c r="W133" s="66">
        <v>46</v>
      </c>
      <c r="X133" s="67">
        <v>65.72367481068724</v>
      </c>
      <c r="Y133" s="67">
        <v>1.1509155197684904</v>
      </c>
      <c r="Z133" s="67" t="s">
        <v>419</v>
      </c>
      <c r="AA133" s="67">
        <v>0.8792180418968201</v>
      </c>
    </row>
    <row r="134" spans="1:27" ht="14.25">
      <c r="A134" s="48" t="s">
        <v>59</v>
      </c>
      <c r="B134" s="48" t="s">
        <v>60</v>
      </c>
      <c r="C134" s="48" t="s">
        <v>391</v>
      </c>
      <c r="D134" s="48" t="s">
        <v>36</v>
      </c>
      <c r="E134" s="48" t="s">
        <v>31</v>
      </c>
      <c r="F134" s="48" t="s">
        <v>392</v>
      </c>
      <c r="G134" s="65">
        <v>83978</v>
      </c>
      <c r="H134" s="66">
        <v>0</v>
      </c>
      <c r="I134" s="67">
        <v>0</v>
      </c>
      <c r="J134" s="67">
        <v>0</v>
      </c>
      <c r="K134" s="67" t="s">
        <v>369</v>
      </c>
      <c r="L134" s="50">
        <v>0.7992255687713623</v>
      </c>
      <c r="M134" s="66" t="s">
        <v>556</v>
      </c>
      <c r="N134" s="67" t="s">
        <v>556</v>
      </c>
      <c r="O134" s="67" t="s">
        <v>556</v>
      </c>
      <c r="P134" s="67" t="s">
        <v>556</v>
      </c>
      <c r="Q134" s="50">
        <v>0.5925896763801575</v>
      </c>
      <c r="R134" s="66" t="s">
        <v>556</v>
      </c>
      <c r="S134" s="67" t="s">
        <v>556</v>
      </c>
      <c r="T134" s="67" t="s">
        <v>556</v>
      </c>
      <c r="U134" s="67" t="s">
        <v>556</v>
      </c>
      <c r="V134" s="50">
        <v>0.7720751166343689</v>
      </c>
      <c r="W134" s="66">
        <v>21</v>
      </c>
      <c r="X134" s="67">
        <v>25.006549334349472</v>
      </c>
      <c r="Y134" s="69">
        <v>0.5132232430795011</v>
      </c>
      <c r="Z134" s="67" t="s">
        <v>436</v>
      </c>
      <c r="AA134" s="67">
        <v>0.5925896763801575</v>
      </c>
    </row>
    <row r="135" spans="1:27" ht="14.25">
      <c r="A135" s="48" t="s">
        <v>108</v>
      </c>
      <c r="B135" s="48" t="s">
        <v>109</v>
      </c>
      <c r="C135" s="48" t="s">
        <v>391</v>
      </c>
      <c r="D135" s="48" t="s">
        <v>36</v>
      </c>
      <c r="E135" s="48" t="s">
        <v>31</v>
      </c>
      <c r="F135" s="48" t="s">
        <v>392</v>
      </c>
      <c r="G135" s="65">
        <v>158064</v>
      </c>
      <c r="H135" s="66" t="s">
        <v>556</v>
      </c>
      <c r="I135" s="67" t="s">
        <v>556</v>
      </c>
      <c r="J135" s="67" t="s">
        <v>556</v>
      </c>
      <c r="K135" s="67" t="s">
        <v>556</v>
      </c>
      <c r="L135" s="50">
        <v>0.7709438800811768</v>
      </c>
      <c r="M135" s="66" t="s">
        <v>556</v>
      </c>
      <c r="N135" s="67" t="s">
        <v>556</v>
      </c>
      <c r="O135" s="67" t="s">
        <v>556</v>
      </c>
      <c r="P135" s="67" t="s">
        <v>556</v>
      </c>
      <c r="Q135" s="50">
        <v>0.5356813669204712</v>
      </c>
      <c r="R135" s="66">
        <v>21</v>
      </c>
      <c r="S135" s="67">
        <v>13.285757667780139</v>
      </c>
      <c r="T135" s="69">
        <v>0.7717802871924991</v>
      </c>
      <c r="U135" s="67" t="s">
        <v>424</v>
      </c>
      <c r="V135" s="50">
        <v>0.7630150318145752</v>
      </c>
      <c r="W135" s="66">
        <v>40</v>
      </c>
      <c r="X135" s="67">
        <v>25.30620508148598</v>
      </c>
      <c r="Y135" s="69">
        <v>0.5156222725786809</v>
      </c>
      <c r="Z135" s="67" t="s">
        <v>500</v>
      </c>
      <c r="AA135" s="67">
        <v>0.5356813669204712</v>
      </c>
    </row>
    <row r="136" spans="1:27" ht="14.25">
      <c r="A136" s="48" t="s">
        <v>224</v>
      </c>
      <c r="B136" s="48" t="s">
        <v>225</v>
      </c>
      <c r="C136" s="48" t="s">
        <v>391</v>
      </c>
      <c r="D136" s="48" t="s">
        <v>36</v>
      </c>
      <c r="E136" s="48" t="s">
        <v>31</v>
      </c>
      <c r="F136" s="48" t="s">
        <v>392</v>
      </c>
      <c r="G136" s="65">
        <v>43250</v>
      </c>
      <c r="H136" s="66">
        <v>0</v>
      </c>
      <c r="I136" s="67">
        <v>0</v>
      </c>
      <c r="J136" s="67">
        <v>0</v>
      </c>
      <c r="K136" s="67" t="s">
        <v>369</v>
      </c>
      <c r="L136" s="50">
        <v>0.4881726801395416</v>
      </c>
      <c r="M136" s="66" t="s">
        <v>556</v>
      </c>
      <c r="N136" s="67" t="s">
        <v>556</v>
      </c>
      <c r="O136" s="67" t="s">
        <v>556</v>
      </c>
      <c r="P136" s="67" t="s">
        <v>556</v>
      </c>
      <c r="Q136" s="50">
        <v>0.6186644434928894</v>
      </c>
      <c r="R136" s="66" t="s">
        <v>556</v>
      </c>
      <c r="S136" s="67" t="s">
        <v>556</v>
      </c>
      <c r="T136" s="67" t="s">
        <v>556</v>
      </c>
      <c r="U136" s="67" t="s">
        <v>556</v>
      </c>
      <c r="V136" s="50">
        <v>0.8135766983032227</v>
      </c>
      <c r="W136" s="66">
        <v>14</v>
      </c>
      <c r="X136" s="67">
        <v>32.369942196531795</v>
      </c>
      <c r="Y136" s="69">
        <v>0.6638775986077772</v>
      </c>
      <c r="Z136" s="67" t="s">
        <v>431</v>
      </c>
      <c r="AA136" s="67">
        <v>0.6186644434928894</v>
      </c>
    </row>
    <row r="137" spans="1:27" ht="14.25">
      <c r="A137" s="43" t="s">
        <v>67</v>
      </c>
      <c r="B137" s="43" t="s">
        <v>68</v>
      </c>
      <c r="C137" s="43" t="s">
        <v>389</v>
      </c>
      <c r="D137" s="43" t="s">
        <v>34</v>
      </c>
      <c r="E137" s="43" t="s">
        <v>31</v>
      </c>
      <c r="F137" s="43" t="s">
        <v>390</v>
      </c>
      <c r="G137" s="70">
        <v>109927</v>
      </c>
      <c r="H137" s="71" t="s">
        <v>556</v>
      </c>
      <c r="I137" s="72" t="s">
        <v>556</v>
      </c>
      <c r="J137" s="72" t="s">
        <v>556</v>
      </c>
      <c r="K137" s="72" t="s">
        <v>556</v>
      </c>
      <c r="L137" s="62">
        <v>1.197139859199524</v>
      </c>
      <c r="M137" s="71">
        <v>9</v>
      </c>
      <c r="N137" s="72">
        <v>8.187251539658137</v>
      </c>
      <c r="O137" s="72">
        <v>0.7687614701661943</v>
      </c>
      <c r="P137" s="72" t="s">
        <v>474</v>
      </c>
      <c r="Q137" s="62">
        <v>1.067003846168518</v>
      </c>
      <c r="R137" s="71">
        <v>28</v>
      </c>
      <c r="S137" s="72">
        <v>25.47144923449198</v>
      </c>
      <c r="T137" s="44">
        <v>0.9780377168188517</v>
      </c>
      <c r="U137" s="64" t="s">
        <v>409</v>
      </c>
      <c r="V137" s="62">
        <v>1.1439428329467773</v>
      </c>
      <c r="W137" s="71">
        <v>62</v>
      </c>
      <c r="X137" s="72">
        <v>56.401066162089386</v>
      </c>
      <c r="Y137" s="44">
        <v>1.0683652559470316</v>
      </c>
      <c r="Z137" s="72" t="s">
        <v>373</v>
      </c>
      <c r="AA137" s="72">
        <v>1.067003846168518</v>
      </c>
    </row>
    <row r="138" spans="1:27" ht="14.25">
      <c r="A138" s="43" t="s">
        <v>116</v>
      </c>
      <c r="B138" s="43" t="s">
        <v>117</v>
      </c>
      <c r="C138" s="43" t="s">
        <v>389</v>
      </c>
      <c r="D138" s="43" t="s">
        <v>34</v>
      </c>
      <c r="E138" s="43" t="s">
        <v>31</v>
      </c>
      <c r="F138" s="43" t="s">
        <v>390</v>
      </c>
      <c r="G138" s="70">
        <v>268998</v>
      </c>
      <c r="H138" s="71" t="s">
        <v>556</v>
      </c>
      <c r="I138" s="72" t="s">
        <v>556</v>
      </c>
      <c r="J138" s="72" t="s">
        <v>556</v>
      </c>
      <c r="K138" s="72" t="s">
        <v>556</v>
      </c>
      <c r="L138" s="62">
        <v>0.8495185375213623</v>
      </c>
      <c r="M138" s="71">
        <v>40</v>
      </c>
      <c r="N138" s="72">
        <v>14.869999033450062</v>
      </c>
      <c r="O138" s="72">
        <v>0.9461046175895733</v>
      </c>
      <c r="P138" s="64" t="s">
        <v>363</v>
      </c>
      <c r="Q138" s="62">
        <v>0.9925516843795776</v>
      </c>
      <c r="R138" s="71">
        <v>117</v>
      </c>
      <c r="S138" s="72">
        <v>43.494747172841436</v>
      </c>
      <c r="T138" s="44">
        <v>1.2361938229826972</v>
      </c>
      <c r="U138" s="64" t="s">
        <v>405</v>
      </c>
      <c r="V138" s="62">
        <v>1.2477649450302124</v>
      </c>
      <c r="W138" s="71">
        <v>162</v>
      </c>
      <c r="X138" s="72">
        <v>60.22349608547275</v>
      </c>
      <c r="Y138" s="44">
        <v>1.063340959619407</v>
      </c>
      <c r="Z138" s="72" t="s">
        <v>364</v>
      </c>
      <c r="AA138" s="72">
        <v>0.9925516843795776</v>
      </c>
    </row>
    <row r="139" spans="1:27" ht="14.25">
      <c r="A139" s="43" t="s">
        <v>156</v>
      </c>
      <c r="B139" s="43" t="s">
        <v>157</v>
      </c>
      <c r="C139" s="43" t="s">
        <v>389</v>
      </c>
      <c r="D139" s="43" t="s">
        <v>34</v>
      </c>
      <c r="E139" s="43" t="s">
        <v>31</v>
      </c>
      <c r="F139" s="43" t="s">
        <v>390</v>
      </c>
      <c r="G139" s="70">
        <v>468515</v>
      </c>
      <c r="H139" s="71">
        <v>6</v>
      </c>
      <c r="I139" s="72">
        <v>1.2806420285369733</v>
      </c>
      <c r="J139" s="72">
        <v>0.6320479868815314</v>
      </c>
      <c r="K139" s="72" t="s">
        <v>553</v>
      </c>
      <c r="L139" s="62">
        <v>0.8919668793678284</v>
      </c>
      <c r="M139" s="71">
        <v>55</v>
      </c>
      <c r="N139" s="72">
        <v>11.739218594922255</v>
      </c>
      <c r="O139" s="72">
        <v>0.7204630855618521</v>
      </c>
      <c r="P139" s="64" t="s">
        <v>374</v>
      </c>
      <c r="Q139" s="62">
        <v>0.9451335668563843</v>
      </c>
      <c r="R139" s="71">
        <v>157</v>
      </c>
      <c r="S139" s="72">
        <v>33.5101330800508</v>
      </c>
      <c r="T139" s="44">
        <v>0.9250518221316122</v>
      </c>
      <c r="U139" s="64" t="s">
        <v>375</v>
      </c>
      <c r="V139" s="62">
        <v>1.0477091073989868</v>
      </c>
      <c r="W139" s="71">
        <v>221</v>
      </c>
      <c r="X139" s="72">
        <v>47.17031471777851</v>
      </c>
      <c r="Y139" s="44">
        <v>0.8264795396974521</v>
      </c>
      <c r="Z139" s="72" t="s">
        <v>459</v>
      </c>
      <c r="AA139" s="72">
        <v>0.9451335668563843</v>
      </c>
    </row>
    <row r="140" spans="1:27" ht="14.25">
      <c r="A140" s="43" t="s">
        <v>185</v>
      </c>
      <c r="B140" s="43" t="s">
        <v>186</v>
      </c>
      <c r="C140" s="43" t="s">
        <v>389</v>
      </c>
      <c r="D140" s="43" t="s">
        <v>34</v>
      </c>
      <c r="E140" s="43" t="s">
        <v>31</v>
      </c>
      <c r="F140" s="43" t="s">
        <v>390</v>
      </c>
      <c r="G140" s="70">
        <v>161617</v>
      </c>
      <c r="H140" s="71" t="s">
        <v>556</v>
      </c>
      <c r="I140" s="72" t="s">
        <v>556</v>
      </c>
      <c r="J140" s="72" t="s">
        <v>556</v>
      </c>
      <c r="K140" s="72" t="s">
        <v>556</v>
      </c>
      <c r="L140" s="62">
        <v>0.876926839351654</v>
      </c>
      <c r="M140" s="71">
        <v>19</v>
      </c>
      <c r="N140" s="72">
        <v>11.756189014769486</v>
      </c>
      <c r="O140" s="72">
        <v>0.7196546873646724</v>
      </c>
      <c r="P140" s="72" t="s">
        <v>431</v>
      </c>
      <c r="Q140" s="62">
        <v>1.0267609357833862</v>
      </c>
      <c r="R140" s="71">
        <v>52</v>
      </c>
      <c r="S140" s="72">
        <v>32.17483309305333</v>
      </c>
      <c r="T140" s="72">
        <v>0.8863419477274961</v>
      </c>
      <c r="U140" s="72" t="s">
        <v>362</v>
      </c>
      <c r="V140" s="62">
        <v>1.046621561050415</v>
      </c>
      <c r="W140" s="71">
        <v>87</v>
      </c>
      <c r="X140" s="72">
        <v>53.830970751839224</v>
      </c>
      <c r="Y140" s="72">
        <v>0.9426572671256209</v>
      </c>
      <c r="Z140" s="72" t="s">
        <v>365</v>
      </c>
      <c r="AA140" s="72">
        <v>1.0267609357833862</v>
      </c>
    </row>
    <row r="141" spans="1:27" ht="14.25">
      <c r="A141" s="43" t="s">
        <v>280</v>
      </c>
      <c r="B141" s="43" t="s">
        <v>281</v>
      </c>
      <c r="C141" s="43" t="s">
        <v>389</v>
      </c>
      <c r="D141" s="43" t="s">
        <v>34</v>
      </c>
      <c r="E141" s="43" t="s">
        <v>31</v>
      </c>
      <c r="F141" s="43" t="s">
        <v>390</v>
      </c>
      <c r="G141" s="70">
        <v>774613</v>
      </c>
      <c r="H141" s="71">
        <v>18</v>
      </c>
      <c r="I141" s="72">
        <v>2.3237410164817787</v>
      </c>
      <c r="J141" s="72">
        <v>1.1846552150097776</v>
      </c>
      <c r="K141" s="72" t="s">
        <v>438</v>
      </c>
      <c r="L141" s="62">
        <v>0.7968294620513916</v>
      </c>
      <c r="M141" s="71">
        <v>100</v>
      </c>
      <c r="N141" s="72">
        <v>12.90967231378766</v>
      </c>
      <c r="O141" s="72">
        <v>0.8124298219524217</v>
      </c>
      <c r="P141" s="64" t="s">
        <v>381</v>
      </c>
      <c r="Q141" s="62">
        <v>0.7919855713844299</v>
      </c>
      <c r="R141" s="71">
        <v>266</v>
      </c>
      <c r="S141" s="72">
        <v>34.339728354675174</v>
      </c>
      <c r="T141" s="44">
        <v>0.9674057824324258</v>
      </c>
      <c r="U141" s="64" t="s">
        <v>375</v>
      </c>
      <c r="V141" s="62">
        <v>0.9157242178916931</v>
      </c>
      <c r="W141" s="71">
        <v>378</v>
      </c>
      <c r="X141" s="72">
        <v>48.79856134611735</v>
      </c>
      <c r="Y141" s="44">
        <v>0.8596222234914659</v>
      </c>
      <c r="Z141" s="72" t="s">
        <v>400</v>
      </c>
      <c r="AA141" s="72">
        <v>0.7919855713844299</v>
      </c>
    </row>
    <row r="142" spans="1:27" ht="14.25">
      <c r="A142" s="43" t="s">
        <v>312</v>
      </c>
      <c r="B142" s="43" t="s">
        <v>313</v>
      </c>
      <c r="C142" s="43" t="s">
        <v>389</v>
      </c>
      <c r="D142" s="43" t="s">
        <v>34</v>
      </c>
      <c r="E142" s="43" t="s">
        <v>31</v>
      </c>
      <c r="F142" s="43" t="s">
        <v>390</v>
      </c>
      <c r="G142" s="70">
        <v>321973</v>
      </c>
      <c r="H142" s="71">
        <v>0</v>
      </c>
      <c r="I142" s="72">
        <v>0</v>
      </c>
      <c r="J142" s="72">
        <v>0</v>
      </c>
      <c r="K142" s="72" t="s">
        <v>369</v>
      </c>
      <c r="L142" s="62">
        <v>0.9816395044326782</v>
      </c>
      <c r="M142" s="71">
        <v>28</v>
      </c>
      <c r="N142" s="72">
        <v>8.696381373593438</v>
      </c>
      <c r="O142" s="72">
        <v>0.7174043824097099</v>
      </c>
      <c r="P142" s="64" t="s">
        <v>366</v>
      </c>
      <c r="Q142" s="62">
        <v>0.9360342025756836</v>
      </c>
      <c r="R142" s="71">
        <v>82</v>
      </c>
      <c r="S142" s="72">
        <v>25.467974022666496</v>
      </c>
      <c r="T142" s="44">
        <v>0.88741632769863</v>
      </c>
      <c r="U142" s="64" t="s">
        <v>359</v>
      </c>
      <c r="V142" s="62">
        <v>1.1648609638214111</v>
      </c>
      <c r="W142" s="71">
        <v>139</v>
      </c>
      <c r="X142" s="72">
        <v>43.17132181891028</v>
      </c>
      <c r="Y142" s="44">
        <v>0.8008225619024497</v>
      </c>
      <c r="Z142" s="72" t="s">
        <v>459</v>
      </c>
      <c r="AA142" s="72">
        <v>0.9360342025756836</v>
      </c>
    </row>
    <row r="143" spans="1:27" ht="14.25">
      <c r="A143" s="43" t="s">
        <v>61</v>
      </c>
      <c r="B143" s="43" t="s">
        <v>62</v>
      </c>
      <c r="C143" s="43" t="s">
        <v>389</v>
      </c>
      <c r="D143" s="43" t="s">
        <v>35</v>
      </c>
      <c r="E143" s="43" t="s">
        <v>31</v>
      </c>
      <c r="F143" s="43" t="s">
        <v>390</v>
      </c>
      <c r="G143" s="70">
        <v>66250</v>
      </c>
      <c r="H143" s="71" t="s">
        <v>556</v>
      </c>
      <c r="I143" s="72" t="s">
        <v>556</v>
      </c>
      <c r="J143" s="72" t="s">
        <v>556</v>
      </c>
      <c r="K143" s="72" t="s">
        <v>556</v>
      </c>
      <c r="L143" s="62">
        <v>0.7379752397537231</v>
      </c>
      <c r="M143" s="71">
        <v>9</v>
      </c>
      <c r="N143" s="72">
        <v>13.584905660377359</v>
      </c>
      <c r="O143" s="72">
        <v>0.8315995109992821</v>
      </c>
      <c r="P143" s="72" t="s">
        <v>489</v>
      </c>
      <c r="Q143" s="62">
        <v>0.8753381967544556</v>
      </c>
      <c r="R143" s="71">
        <v>15</v>
      </c>
      <c r="S143" s="72">
        <v>22.641509433962263</v>
      </c>
      <c r="T143" s="72">
        <v>0.623721015526305</v>
      </c>
      <c r="U143" s="72" t="s">
        <v>406</v>
      </c>
      <c r="V143" s="62">
        <v>0.8034235835075378</v>
      </c>
      <c r="W143" s="71">
        <v>36</v>
      </c>
      <c r="X143" s="72">
        <v>54.339622641509436</v>
      </c>
      <c r="Y143" s="44">
        <v>0.9515644890006495</v>
      </c>
      <c r="Z143" s="72" t="s">
        <v>379</v>
      </c>
      <c r="AA143" s="72">
        <v>0.8753381967544556</v>
      </c>
    </row>
    <row r="144" spans="1:27" ht="14.25">
      <c r="A144" s="43" t="s">
        <v>73</v>
      </c>
      <c r="B144" s="43" t="s">
        <v>74</v>
      </c>
      <c r="C144" s="43" t="s">
        <v>389</v>
      </c>
      <c r="D144" s="43" t="s">
        <v>35</v>
      </c>
      <c r="E144" s="43" t="s">
        <v>31</v>
      </c>
      <c r="F144" s="43" t="s">
        <v>390</v>
      </c>
      <c r="G144" s="70">
        <v>343091</v>
      </c>
      <c r="H144" s="71" t="s">
        <v>556</v>
      </c>
      <c r="I144" s="72" t="s">
        <v>556</v>
      </c>
      <c r="J144" s="72" t="s">
        <v>556</v>
      </c>
      <c r="K144" s="72" t="s">
        <v>556</v>
      </c>
      <c r="L144" s="62">
        <v>0.9312671422958374</v>
      </c>
      <c r="M144" s="71">
        <v>47</v>
      </c>
      <c r="N144" s="72">
        <v>13.698989480924887</v>
      </c>
      <c r="O144" s="72">
        <v>0.8827009836993919</v>
      </c>
      <c r="P144" s="64" t="s">
        <v>362</v>
      </c>
      <c r="Q144" s="62">
        <v>0.969598650932312</v>
      </c>
      <c r="R144" s="71">
        <v>133</v>
      </c>
      <c r="S144" s="72">
        <v>38.765225552404466</v>
      </c>
      <c r="T144" s="44">
        <v>1.1130539663976609</v>
      </c>
      <c r="U144" s="64" t="s">
        <v>367</v>
      </c>
      <c r="V144" s="62">
        <v>1.0377886295318604</v>
      </c>
      <c r="W144" s="71">
        <v>202</v>
      </c>
      <c r="X144" s="72">
        <v>58.87650798184738</v>
      </c>
      <c r="Y144" s="44">
        <v>1.0423177155106496</v>
      </c>
      <c r="Z144" s="72" t="s">
        <v>361</v>
      </c>
      <c r="AA144" s="72">
        <v>0.969598650932312</v>
      </c>
    </row>
    <row r="145" spans="1:27" ht="14.25">
      <c r="A145" s="43" t="s">
        <v>218</v>
      </c>
      <c r="B145" s="43" t="s">
        <v>219</v>
      </c>
      <c r="C145" s="43" t="s">
        <v>389</v>
      </c>
      <c r="D145" s="43" t="s">
        <v>35</v>
      </c>
      <c r="E145" s="43" t="s">
        <v>31</v>
      </c>
      <c r="F145" s="43" t="s">
        <v>390</v>
      </c>
      <c r="G145" s="70">
        <v>355669</v>
      </c>
      <c r="H145" s="71">
        <v>9</v>
      </c>
      <c r="I145" s="72">
        <v>2.530442630648159</v>
      </c>
      <c r="J145" s="72">
        <v>1.267102271458363</v>
      </c>
      <c r="K145" s="72" t="s">
        <v>539</v>
      </c>
      <c r="L145" s="62">
        <v>1.3180493116378784</v>
      </c>
      <c r="M145" s="71">
        <v>74</v>
      </c>
      <c r="N145" s="72">
        <v>20.80586162977375</v>
      </c>
      <c r="O145" s="72">
        <v>1.2913328787220153</v>
      </c>
      <c r="P145" s="64" t="s">
        <v>407</v>
      </c>
      <c r="Q145" s="62">
        <v>1.0982661247253418</v>
      </c>
      <c r="R145" s="71">
        <v>162</v>
      </c>
      <c r="S145" s="72">
        <v>45.547967351666856</v>
      </c>
      <c r="T145" s="44">
        <v>1.2688620502830934</v>
      </c>
      <c r="U145" s="64" t="s">
        <v>450</v>
      </c>
      <c r="V145" s="62">
        <v>1.1365140676498413</v>
      </c>
      <c r="W145" s="71">
        <v>235</v>
      </c>
      <c r="X145" s="72">
        <v>66.07266868914637</v>
      </c>
      <c r="Y145" s="44">
        <v>1.1604794913285712</v>
      </c>
      <c r="Z145" s="72" t="s">
        <v>382</v>
      </c>
      <c r="AA145" s="72">
        <v>1.0982661247253418</v>
      </c>
    </row>
    <row r="146" spans="1:27" ht="14.25">
      <c r="A146" s="43" t="s">
        <v>228</v>
      </c>
      <c r="B146" s="43" t="s">
        <v>229</v>
      </c>
      <c r="C146" s="43" t="s">
        <v>389</v>
      </c>
      <c r="D146" s="43" t="s">
        <v>35</v>
      </c>
      <c r="E146" s="43" t="s">
        <v>31</v>
      </c>
      <c r="F146" s="43" t="s">
        <v>390</v>
      </c>
      <c r="G146" s="70">
        <v>68441</v>
      </c>
      <c r="H146" s="71">
        <v>0</v>
      </c>
      <c r="I146" s="72">
        <v>0</v>
      </c>
      <c r="J146" s="72">
        <v>0</v>
      </c>
      <c r="K146" s="72" t="s">
        <v>369</v>
      </c>
      <c r="L146" s="62">
        <v>0.8565970063209534</v>
      </c>
      <c r="M146" s="71">
        <v>10</v>
      </c>
      <c r="N146" s="72">
        <v>14.61112491050686</v>
      </c>
      <c r="O146" s="72">
        <v>0.8944194854562881</v>
      </c>
      <c r="P146" s="72" t="s">
        <v>543</v>
      </c>
      <c r="Q146" s="62">
        <v>0.7896540760993958</v>
      </c>
      <c r="R146" s="71">
        <v>23</v>
      </c>
      <c r="S146" s="72">
        <v>33.60558729416578</v>
      </c>
      <c r="T146" s="44">
        <v>0.9257559040226447</v>
      </c>
      <c r="U146" s="64" t="s">
        <v>409</v>
      </c>
      <c r="V146" s="62">
        <v>0.8440789580345154</v>
      </c>
      <c r="W146" s="71">
        <v>35</v>
      </c>
      <c r="X146" s="72">
        <v>51.13893718677401</v>
      </c>
      <c r="Y146" s="44">
        <v>0.8955159102447752</v>
      </c>
      <c r="Z146" s="72" t="s">
        <v>372</v>
      </c>
      <c r="AA146" s="72">
        <v>0.7896540760993958</v>
      </c>
    </row>
    <row r="147" spans="1:27" ht="14.25">
      <c r="A147" s="43" t="s">
        <v>250</v>
      </c>
      <c r="B147" s="43" t="s">
        <v>251</v>
      </c>
      <c r="C147" s="43" t="s">
        <v>389</v>
      </c>
      <c r="D147" s="43" t="s">
        <v>35</v>
      </c>
      <c r="E147" s="43" t="s">
        <v>31</v>
      </c>
      <c r="F147" s="43" t="s">
        <v>390</v>
      </c>
      <c r="G147" s="70">
        <v>82812</v>
      </c>
      <c r="H147" s="71" t="s">
        <v>556</v>
      </c>
      <c r="I147" s="72" t="s">
        <v>556</v>
      </c>
      <c r="J147" s="72" t="s">
        <v>556</v>
      </c>
      <c r="K147" s="72" t="s">
        <v>556</v>
      </c>
      <c r="L147" s="62">
        <v>0.8040615916252136</v>
      </c>
      <c r="M147" s="71">
        <v>11</v>
      </c>
      <c r="N147" s="72">
        <v>13.283099067767957</v>
      </c>
      <c r="O147" s="72">
        <v>0.8131244312964933</v>
      </c>
      <c r="P147" s="64" t="s">
        <v>434</v>
      </c>
      <c r="Q147" s="62">
        <v>0.9433356523513794</v>
      </c>
      <c r="R147" s="71">
        <v>19</v>
      </c>
      <c r="S147" s="72">
        <v>22.943534753417378</v>
      </c>
      <c r="T147" s="72">
        <v>0.6320411118306014</v>
      </c>
      <c r="U147" s="64" t="s">
        <v>402</v>
      </c>
      <c r="V147" s="62">
        <v>0.8517974615097046</v>
      </c>
      <c r="W147" s="71">
        <v>46</v>
      </c>
      <c r="X147" s="72">
        <v>55.54750519248418</v>
      </c>
      <c r="Y147" s="72">
        <v>0.9727162395377076</v>
      </c>
      <c r="Z147" s="72" t="s">
        <v>363</v>
      </c>
      <c r="AA147" s="72">
        <v>0.9433356523513794</v>
      </c>
    </row>
    <row r="148" spans="1:27" ht="14.25">
      <c r="A148" s="43" t="s">
        <v>310</v>
      </c>
      <c r="B148" s="43" t="s">
        <v>311</v>
      </c>
      <c r="C148" s="43" t="s">
        <v>389</v>
      </c>
      <c r="D148" s="43" t="s">
        <v>35</v>
      </c>
      <c r="E148" s="43" t="s">
        <v>31</v>
      </c>
      <c r="F148" s="43" t="s">
        <v>390</v>
      </c>
      <c r="G148" s="70">
        <v>68441</v>
      </c>
      <c r="H148" s="71">
        <v>0</v>
      </c>
      <c r="I148" s="72">
        <v>0</v>
      </c>
      <c r="J148" s="72">
        <v>0</v>
      </c>
      <c r="K148" s="72" t="s">
        <v>369</v>
      </c>
      <c r="L148" s="62">
        <v>0.8565970063209534</v>
      </c>
      <c r="M148" s="71">
        <v>10</v>
      </c>
      <c r="N148" s="72">
        <v>14.61112491050686</v>
      </c>
      <c r="O148" s="72">
        <v>0.8944194854562881</v>
      </c>
      <c r="P148" s="72" t="s">
        <v>543</v>
      </c>
      <c r="Q148" s="62">
        <v>0.7896540760993958</v>
      </c>
      <c r="R148" s="71">
        <v>23</v>
      </c>
      <c r="S148" s="72">
        <v>33.60558729416578</v>
      </c>
      <c r="T148" s="44">
        <v>0.9257559040226447</v>
      </c>
      <c r="U148" s="64" t="s">
        <v>409</v>
      </c>
      <c r="V148" s="62">
        <v>0.8440789580345154</v>
      </c>
      <c r="W148" s="71">
        <v>35</v>
      </c>
      <c r="X148" s="72">
        <v>51.13893718677401</v>
      </c>
      <c r="Y148" s="44">
        <v>0.8955159102447752</v>
      </c>
      <c r="Z148" s="72" t="s">
        <v>372</v>
      </c>
      <c r="AA148" s="72">
        <v>0.7896540760993958</v>
      </c>
    </row>
    <row r="149" spans="1:27" ht="14.25">
      <c r="A149" s="43" t="s">
        <v>320</v>
      </c>
      <c r="B149" s="43" t="s">
        <v>321</v>
      </c>
      <c r="C149" s="43" t="s">
        <v>389</v>
      </c>
      <c r="D149" s="43" t="s">
        <v>35</v>
      </c>
      <c r="E149" s="43" t="s">
        <v>31</v>
      </c>
      <c r="F149" s="43" t="s">
        <v>390</v>
      </c>
      <c r="G149" s="70">
        <v>85178</v>
      </c>
      <c r="H149" s="71" t="s">
        <v>556</v>
      </c>
      <c r="I149" s="72" t="s">
        <v>556</v>
      </c>
      <c r="J149" s="72" t="s">
        <v>556</v>
      </c>
      <c r="K149" s="72" t="s">
        <v>556</v>
      </c>
      <c r="L149" s="62">
        <v>0.6642524600028992</v>
      </c>
      <c r="M149" s="71">
        <v>12</v>
      </c>
      <c r="N149" s="72">
        <v>14.088144826128813</v>
      </c>
      <c r="O149" s="72">
        <v>0.8624052784162176</v>
      </c>
      <c r="P149" s="64" t="s">
        <v>474</v>
      </c>
      <c r="Q149" s="62">
        <v>0.8661569356918335</v>
      </c>
      <c r="R149" s="71">
        <v>19</v>
      </c>
      <c r="S149" s="72">
        <v>22.306229308037288</v>
      </c>
      <c r="T149" s="44">
        <v>0.6144848265152477</v>
      </c>
      <c r="U149" s="64" t="s">
        <v>398</v>
      </c>
      <c r="V149" s="62">
        <v>0.7982559204101562</v>
      </c>
      <c r="W149" s="71">
        <v>47</v>
      </c>
      <c r="X149" s="72">
        <v>55.17856723567118</v>
      </c>
      <c r="Y149" s="44">
        <v>0.9662556083945033</v>
      </c>
      <c r="Z149" s="72" t="s">
        <v>363</v>
      </c>
      <c r="AA149" s="72">
        <v>0.8661569356918335</v>
      </c>
    </row>
    <row r="150" spans="1:27" ht="14.25">
      <c r="A150" s="43" t="s">
        <v>324</v>
      </c>
      <c r="B150" s="43" t="s">
        <v>325</v>
      </c>
      <c r="C150" s="43" t="s">
        <v>389</v>
      </c>
      <c r="D150" s="43" t="s">
        <v>35</v>
      </c>
      <c r="E150" s="43" t="s">
        <v>31</v>
      </c>
      <c r="F150" s="43" t="s">
        <v>390</v>
      </c>
      <c r="G150" s="70">
        <v>68441</v>
      </c>
      <c r="H150" s="71">
        <v>0</v>
      </c>
      <c r="I150" s="72">
        <v>0</v>
      </c>
      <c r="J150" s="72">
        <v>0</v>
      </c>
      <c r="K150" s="72" t="s">
        <v>369</v>
      </c>
      <c r="L150" s="62">
        <v>0.8565970063209534</v>
      </c>
      <c r="M150" s="71">
        <v>10</v>
      </c>
      <c r="N150" s="72">
        <v>14.61112491050686</v>
      </c>
      <c r="O150" s="72">
        <v>0.8944194854562881</v>
      </c>
      <c r="P150" s="72" t="s">
        <v>543</v>
      </c>
      <c r="Q150" s="62">
        <v>0.7896540760993958</v>
      </c>
      <c r="R150" s="71">
        <v>23</v>
      </c>
      <c r="S150" s="72">
        <v>33.60558729416578</v>
      </c>
      <c r="T150" s="72">
        <v>0.9257559040226447</v>
      </c>
      <c r="U150" s="72" t="s">
        <v>409</v>
      </c>
      <c r="V150" s="62">
        <v>0.8440789580345154</v>
      </c>
      <c r="W150" s="71">
        <v>35</v>
      </c>
      <c r="X150" s="72">
        <v>51.13893718677401</v>
      </c>
      <c r="Y150" s="72">
        <v>0.8955159102447752</v>
      </c>
      <c r="Z150" s="72" t="s">
        <v>372</v>
      </c>
      <c r="AA150" s="72">
        <v>0.7896540760993958</v>
      </c>
    </row>
    <row r="151" spans="1:27" ht="14.25">
      <c r="A151" s="43" t="s">
        <v>132</v>
      </c>
      <c r="B151" s="43" t="s">
        <v>133</v>
      </c>
      <c r="C151" s="43" t="s">
        <v>389</v>
      </c>
      <c r="D151" s="43" t="s">
        <v>36</v>
      </c>
      <c r="E151" s="43" t="s">
        <v>31</v>
      </c>
      <c r="F151" s="43" t="s">
        <v>390</v>
      </c>
      <c r="G151" s="70">
        <v>703372</v>
      </c>
      <c r="H151" s="71">
        <v>20</v>
      </c>
      <c r="I151" s="72">
        <v>2.8434455736082755</v>
      </c>
      <c r="J151" s="72">
        <v>1.4196718349480804</v>
      </c>
      <c r="K151" s="72" t="s">
        <v>554</v>
      </c>
      <c r="L151" s="62">
        <v>0.929229199886322</v>
      </c>
      <c r="M151" s="71">
        <v>149</v>
      </c>
      <c r="N151" s="72">
        <v>21.183669523381653</v>
      </c>
      <c r="O151" s="72">
        <v>1.311802563087024</v>
      </c>
      <c r="P151" s="64" t="s">
        <v>534</v>
      </c>
      <c r="Q151" s="62">
        <v>0.9663925170898438</v>
      </c>
      <c r="R151" s="71">
        <v>281</v>
      </c>
      <c r="S151" s="72">
        <v>39.95041030919627</v>
      </c>
      <c r="T151" s="72">
        <v>1.1108841002654406</v>
      </c>
      <c r="U151" s="64" t="s">
        <v>468</v>
      </c>
      <c r="V151" s="62">
        <v>1.001329779624939</v>
      </c>
      <c r="W151" s="71">
        <v>434</v>
      </c>
      <c r="X151" s="72">
        <v>61.70276894729958</v>
      </c>
      <c r="Y151" s="72">
        <v>1.0831998071922602</v>
      </c>
      <c r="Z151" s="70" t="s">
        <v>421</v>
      </c>
      <c r="AA151" s="72">
        <v>0.9663925170898438</v>
      </c>
    </row>
    <row r="152" spans="1:27" ht="14.25">
      <c r="A152" s="43" t="s">
        <v>150</v>
      </c>
      <c r="B152" s="43" t="s">
        <v>151</v>
      </c>
      <c r="C152" s="43" t="s">
        <v>389</v>
      </c>
      <c r="D152" s="43" t="s">
        <v>36</v>
      </c>
      <c r="E152" s="43" t="s">
        <v>31</v>
      </c>
      <c r="F152" s="43" t="s">
        <v>390</v>
      </c>
      <c r="G152" s="70">
        <v>79160</v>
      </c>
      <c r="H152" s="71">
        <v>0</v>
      </c>
      <c r="I152" s="72">
        <v>0</v>
      </c>
      <c r="J152" s="72">
        <v>0</v>
      </c>
      <c r="K152" s="72" t="s">
        <v>369</v>
      </c>
      <c r="L152" s="62">
        <v>0</v>
      </c>
      <c r="M152" s="71" t="s">
        <v>556</v>
      </c>
      <c r="N152" s="72" t="s">
        <v>556</v>
      </c>
      <c r="O152" s="72" t="s">
        <v>556</v>
      </c>
      <c r="P152" s="72" t="s">
        <v>556</v>
      </c>
      <c r="Q152" s="71">
        <v>0.11573480814695358</v>
      </c>
      <c r="R152" s="71">
        <v>19</v>
      </c>
      <c r="S152" s="72">
        <v>24.00202122283982</v>
      </c>
      <c r="T152" s="72">
        <v>1.4786396518438756</v>
      </c>
      <c r="U152" s="72" t="s">
        <v>555</v>
      </c>
      <c r="V152" s="71">
        <v>0.9153096079826355</v>
      </c>
      <c r="W152" s="71">
        <v>38</v>
      </c>
      <c r="X152" s="72">
        <v>48.00404244567964</v>
      </c>
      <c r="Y152" s="72">
        <v>0.9863975936920323</v>
      </c>
      <c r="Z152" s="72" t="s">
        <v>363</v>
      </c>
      <c r="AA152" s="71">
        <v>0.11573480814695358</v>
      </c>
    </row>
    <row r="153" spans="1:27" ht="14.25">
      <c r="A153" s="43" t="s">
        <v>226</v>
      </c>
      <c r="B153" s="43" t="s">
        <v>227</v>
      </c>
      <c r="C153" s="43" t="s">
        <v>389</v>
      </c>
      <c r="D153" s="43" t="s">
        <v>36</v>
      </c>
      <c r="E153" s="43" t="s">
        <v>31</v>
      </c>
      <c r="F153" s="43" t="s">
        <v>390</v>
      </c>
      <c r="G153" s="70">
        <v>183217</v>
      </c>
      <c r="H153" s="71">
        <v>0</v>
      </c>
      <c r="I153" s="72">
        <v>0</v>
      </c>
      <c r="J153" s="72">
        <v>0</v>
      </c>
      <c r="K153" s="72" t="s">
        <v>369</v>
      </c>
      <c r="L153" s="62">
        <v>0.4478518068790436</v>
      </c>
      <c r="M153" s="71" t="s">
        <v>556</v>
      </c>
      <c r="N153" s="72" t="s">
        <v>556</v>
      </c>
      <c r="O153" s="72" t="s">
        <v>556</v>
      </c>
      <c r="P153" s="72" t="s">
        <v>556</v>
      </c>
      <c r="Q153" s="71">
        <v>0.7309193015098572</v>
      </c>
      <c r="R153" s="71">
        <v>14</v>
      </c>
      <c r="S153" s="72">
        <v>7.641212332916705</v>
      </c>
      <c r="T153" s="72">
        <v>0.47073533677478696</v>
      </c>
      <c r="U153" s="72" t="s">
        <v>436</v>
      </c>
      <c r="V153" s="71">
        <v>0.7110269069671631</v>
      </c>
      <c r="W153" s="71">
        <v>69</v>
      </c>
      <c r="X153" s="72">
        <v>37.6602607836609</v>
      </c>
      <c r="Y153" s="72">
        <v>0.7738512992286724</v>
      </c>
      <c r="Z153" s="72" t="s">
        <v>381</v>
      </c>
      <c r="AA153" s="71">
        <v>0.7309193015098572</v>
      </c>
    </row>
    <row r="154" spans="1:27" ht="14.25">
      <c r="A154" s="43" t="s">
        <v>260</v>
      </c>
      <c r="B154" s="43" t="s">
        <v>261</v>
      </c>
      <c r="C154" s="43" t="s">
        <v>389</v>
      </c>
      <c r="D154" s="43" t="s">
        <v>36</v>
      </c>
      <c r="E154" s="43" t="s">
        <v>31</v>
      </c>
      <c r="F154" s="43" t="s">
        <v>390</v>
      </c>
      <c r="G154" s="70">
        <v>120461</v>
      </c>
      <c r="H154" s="71" t="s">
        <v>556</v>
      </c>
      <c r="I154" s="72" t="s">
        <v>556</v>
      </c>
      <c r="J154" s="72" t="s">
        <v>556</v>
      </c>
      <c r="K154" s="72" t="s">
        <v>556</v>
      </c>
      <c r="L154" s="62">
        <v>0.7479723691940308</v>
      </c>
      <c r="M154" s="71">
        <v>7</v>
      </c>
      <c r="N154" s="72">
        <v>5.811009372327973</v>
      </c>
      <c r="O154" s="72">
        <v>0.5338881278158641</v>
      </c>
      <c r="P154" s="64" t="s">
        <v>444</v>
      </c>
      <c r="Q154" s="62">
        <v>0.7907229065895081</v>
      </c>
      <c r="R154" s="71">
        <v>16</v>
      </c>
      <c r="S154" s="72">
        <v>13.282307136749653</v>
      </c>
      <c r="T154" s="44">
        <v>0.501858010145896</v>
      </c>
      <c r="U154" s="64" t="s">
        <v>436</v>
      </c>
      <c r="V154" s="62">
        <v>0.7211122512817383</v>
      </c>
      <c r="W154" s="71">
        <v>37</v>
      </c>
      <c r="X154" s="72">
        <v>30.715335253733574</v>
      </c>
      <c r="Y154" s="44">
        <v>0.5798655244308307</v>
      </c>
      <c r="Z154" s="72" t="s">
        <v>396</v>
      </c>
      <c r="AA154" s="72">
        <v>0.7907229065895081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16 W141:W151 W49:W85 W132 W134:W139 W18:W23">
    <cfRule type="cellIs" priority="1872" dxfId="339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1 R113:R115">
    <cfRule type="cellIs" priority="1871" dxfId="339" operator="between" stopIfTrue="1">
      <formula>1</formula>
      <formula>4</formula>
    </cfRule>
  </conditionalFormatting>
  <conditionalFormatting sqref="M6:M7 M87:M89 M14 M18:M19 M21 M25:M29 M43 M46:M47 M97 M101 M137:M142 M9 M49 M104 M132 M154 M23 M32:M36 M83:M84 M117 M123:M126 M130 M147 M149 M151 M114 M106 M38:M41 M16 M63 M68:M74 M95 M65:M66 M119 M51:M54 M56:M61 M144:M145 M110:M111 M80:M81 M108 M11:M12 M76:M78 M91:M93">
    <cfRule type="cellIs" priority="1855" dxfId="339" operator="between" stopIfTrue="1">
      <formula>1</formula>
      <formula>4</formula>
    </cfRule>
  </conditionalFormatting>
  <conditionalFormatting sqref="H6 H58 H123 H141 H145 H151 H139 H37:H38 H84 H8:H9">
    <cfRule type="cellIs" priority="1854" dxfId="339" operator="between" stopIfTrue="1">
      <formula>1</formula>
      <formula>4</formula>
    </cfRule>
  </conditionalFormatting>
  <conditionalFormatting sqref="R20">
    <cfRule type="cellIs" priority="1737" dxfId="339" operator="between" stopIfTrue="1">
      <formula>1</formula>
      <formula>4</formula>
    </cfRule>
  </conditionalFormatting>
  <conditionalFormatting sqref="M48">
    <cfRule type="cellIs" priority="1732" dxfId="339" operator="between" stopIfTrue="1">
      <formula>1</formula>
      <formula>4</formula>
    </cfRule>
  </conditionalFormatting>
  <conditionalFormatting sqref="W140">
    <cfRule type="cellIs" priority="1713" dxfId="339" operator="between" stopIfTrue="1">
      <formula>1</formula>
      <formula>4</formula>
    </cfRule>
  </conditionalFormatting>
  <conditionalFormatting sqref="M100">
    <cfRule type="cellIs" priority="1654" dxfId="339" operator="between" stopIfTrue="1">
      <formula>1</formula>
      <formula>4</formula>
    </cfRule>
  </conditionalFormatting>
  <conditionalFormatting sqref="M146">
    <cfRule type="cellIs" priority="1631" dxfId="339" operator="between" stopIfTrue="1">
      <formula>1</formula>
      <formula>4</formula>
    </cfRule>
  </conditionalFormatting>
  <conditionalFormatting sqref="M148">
    <cfRule type="cellIs" priority="1630" dxfId="339" operator="between" stopIfTrue="1">
      <formula>1</formula>
      <formula>4</formula>
    </cfRule>
  </conditionalFormatting>
  <conditionalFormatting sqref="M150">
    <cfRule type="cellIs" priority="1629" dxfId="339" operator="between" stopIfTrue="1">
      <formula>1</formula>
      <formula>4</formula>
    </cfRule>
  </conditionalFormatting>
  <conditionalFormatting sqref="M102">
    <cfRule type="cellIs" priority="1503" dxfId="339" operator="between" stopIfTrue="1">
      <formula>1</formula>
      <formula>4</formula>
    </cfRule>
  </conditionalFormatting>
  <conditionalFormatting sqref="M37">
    <cfRule type="cellIs" priority="1349" dxfId="339" operator="between" stopIfTrue="1">
      <formula>1</formula>
      <formula>4</formula>
    </cfRule>
  </conditionalFormatting>
  <conditionalFormatting sqref="W152">
    <cfRule type="cellIs" priority="1287" dxfId="339" operator="between" stopIfTrue="1">
      <formula>1</formula>
      <formula>4</formula>
    </cfRule>
  </conditionalFormatting>
  <conditionalFormatting sqref="W153">
    <cfRule type="cellIs" priority="1286" dxfId="339" operator="between" stopIfTrue="1">
      <formula>1</formula>
      <formula>4</formula>
    </cfRule>
  </conditionalFormatting>
  <conditionalFormatting sqref="M94">
    <cfRule type="cellIs" priority="1241" dxfId="339" operator="between" stopIfTrue="1">
      <formula>1</formula>
      <formula>4</formula>
    </cfRule>
  </conditionalFormatting>
  <conditionalFormatting sqref="R8">
    <cfRule type="cellIs" priority="1231" dxfId="339" operator="between" stopIfTrue="1">
      <formula>1</formula>
      <formula>4</formula>
    </cfRule>
  </conditionalFormatting>
  <conditionalFormatting sqref="R75">
    <cfRule type="cellIs" priority="1226" dxfId="339" operator="between" stopIfTrue="1">
      <formula>1</formula>
      <formula>4</formula>
    </cfRule>
  </conditionalFormatting>
  <conditionalFormatting sqref="R152:R153">
    <cfRule type="cellIs" priority="1222" dxfId="339" operator="between" stopIfTrue="1">
      <formula>1</formula>
      <formula>4</formula>
    </cfRule>
  </conditionalFormatting>
  <conditionalFormatting sqref="W8">
    <cfRule type="cellIs" priority="1207" dxfId="339" operator="between" stopIfTrue="1">
      <formula>1</formula>
      <formula>4</formula>
    </cfRule>
  </conditionalFormatting>
  <conditionalFormatting sqref="R121">
    <cfRule type="cellIs" priority="1165" dxfId="339" operator="between" stopIfTrue="1">
      <formula>1</formula>
      <formula>4</formula>
    </cfRule>
  </conditionalFormatting>
  <conditionalFormatting sqref="R90">
    <cfRule type="cellIs" priority="1117" dxfId="339" operator="between" stopIfTrue="1">
      <formula>1</formula>
      <formula>4</formula>
    </cfRule>
  </conditionalFormatting>
  <conditionalFormatting sqref="R85">
    <cfRule type="cellIs" priority="1116" dxfId="339" operator="between" stopIfTrue="1">
      <formula>1</formula>
      <formula>4</formula>
    </cfRule>
  </conditionalFormatting>
  <conditionalFormatting sqref="M143">
    <cfRule type="cellIs" priority="1101" dxfId="339" operator="between" stopIfTrue="1">
      <formula>1</formula>
      <formula>4</formula>
    </cfRule>
  </conditionalFormatting>
  <conditionalFormatting sqref="H44">
    <cfRule type="cellIs" priority="1068" dxfId="339" operator="between" stopIfTrue="1">
      <formula>1</formula>
      <formula>4</formula>
    </cfRule>
  </conditionalFormatting>
  <conditionalFormatting sqref="H24">
    <cfRule type="cellIs" priority="1015" dxfId="339" operator="between" stopIfTrue="1">
      <formula>1</formula>
      <formula>4</formula>
    </cfRule>
  </conditionalFormatting>
  <conditionalFormatting sqref="M115">
    <cfRule type="cellIs" priority="1005" dxfId="339" operator="between" stopIfTrue="1">
      <formula>1</formula>
      <formula>4</formula>
    </cfRule>
  </conditionalFormatting>
  <conditionalFormatting sqref="R31">
    <cfRule type="cellIs" priority="967" dxfId="339" operator="between" stopIfTrue="1">
      <formula>1</formula>
      <formula>4</formula>
    </cfRule>
  </conditionalFormatting>
  <conditionalFormatting sqref="U31">
    <cfRule type="cellIs" priority="966" dxfId="339" operator="between" stopIfTrue="1">
      <formula>1</formula>
      <formula>4</formula>
    </cfRule>
  </conditionalFormatting>
  <conditionalFormatting sqref="H42">
    <cfRule type="cellIs" priority="961" dxfId="339" operator="between" stopIfTrue="1">
      <formula>1</formula>
      <formula>4</formula>
    </cfRule>
  </conditionalFormatting>
  <conditionalFormatting sqref="M67">
    <cfRule type="cellIs" priority="954" dxfId="339" operator="between" stopIfTrue="1">
      <formula>1</formula>
      <formula>4</formula>
    </cfRule>
  </conditionalFormatting>
  <conditionalFormatting sqref="R62">
    <cfRule type="cellIs" priority="953" dxfId="339" operator="between" stopIfTrue="1">
      <formula>1</formula>
      <formula>4</formula>
    </cfRule>
  </conditionalFormatting>
  <conditionalFormatting sqref="R67">
    <cfRule type="cellIs" priority="952" dxfId="339" operator="between" stopIfTrue="1">
      <formula>1</formula>
      <formula>4</formula>
    </cfRule>
  </conditionalFormatting>
  <conditionalFormatting sqref="R105">
    <cfRule type="cellIs" priority="944" dxfId="339" operator="between" stopIfTrue="1">
      <formula>1</formula>
      <formula>4</formula>
    </cfRule>
  </conditionalFormatting>
  <conditionalFormatting sqref="M121">
    <cfRule type="cellIs" priority="937" dxfId="339" operator="between" stopIfTrue="1">
      <formula>1</formula>
      <formula>4</formula>
    </cfRule>
  </conditionalFormatting>
  <conditionalFormatting sqref="W131">
    <cfRule type="cellIs" priority="929" dxfId="339" operator="between" stopIfTrue="1">
      <formula>1</formula>
      <formula>4</formula>
    </cfRule>
  </conditionalFormatting>
  <conditionalFormatting sqref="W133">
    <cfRule type="cellIs" priority="928" dxfId="339" operator="between" stopIfTrue="1">
      <formula>1</formula>
      <formula>4</formula>
    </cfRule>
  </conditionalFormatting>
  <conditionalFormatting sqref="M82">
    <cfRule type="cellIs" priority="898" dxfId="339" operator="between" stopIfTrue="1">
      <formula>1</formula>
      <formula>4</formula>
    </cfRule>
  </conditionalFormatting>
  <conditionalFormatting sqref="M79">
    <cfRule type="cellIs" priority="897" dxfId="339" operator="between" stopIfTrue="1">
      <formula>1</formula>
      <formula>4</formula>
    </cfRule>
  </conditionalFormatting>
  <conditionalFormatting sqref="H98">
    <cfRule type="cellIs" priority="895" dxfId="339" operator="between" stopIfTrue="1">
      <formula>1</formula>
      <formula>4</formula>
    </cfRule>
  </conditionalFormatting>
  <conditionalFormatting sqref="H96">
    <cfRule type="cellIs" priority="847" dxfId="339" operator="between" stopIfTrue="1">
      <formula>1</formula>
      <formula>4</formula>
    </cfRule>
  </conditionalFormatting>
  <conditionalFormatting sqref="H99">
    <cfRule type="cellIs" priority="846" dxfId="339" operator="between" stopIfTrue="1">
      <formula>1</formula>
      <formula>4</formula>
    </cfRule>
  </conditionalFormatting>
  <conditionalFormatting sqref="M20">
    <cfRule type="cellIs" priority="808" dxfId="339" operator="between" stopIfTrue="1">
      <formula>1</formula>
      <formula>4</formula>
    </cfRule>
  </conditionalFormatting>
  <conditionalFormatting sqref="M105">
    <cfRule type="cellIs" priority="781" dxfId="339" operator="between" stopIfTrue="1">
      <formula>1</formula>
      <formula>4</formula>
    </cfRule>
  </conditionalFormatting>
  <conditionalFormatting sqref="R133">
    <cfRule type="cellIs" priority="767" dxfId="339" operator="between" stopIfTrue="1">
      <formula>1</formula>
      <formula>4</formula>
    </cfRule>
  </conditionalFormatting>
  <conditionalFormatting sqref="M24">
    <cfRule type="cellIs" priority="739" dxfId="339" operator="between" stopIfTrue="1">
      <formula>1</formula>
      <formula>4</formula>
    </cfRule>
  </conditionalFormatting>
  <conditionalFormatting sqref="R22">
    <cfRule type="cellIs" priority="737" dxfId="339" operator="between" stopIfTrue="1">
      <formula>1</formula>
      <formula>4</formula>
    </cfRule>
  </conditionalFormatting>
  <conditionalFormatting sqref="H127">
    <cfRule type="cellIs" priority="708" dxfId="339" operator="between" stopIfTrue="1">
      <formula>1</formula>
      <formula>4</formula>
    </cfRule>
  </conditionalFormatting>
  <conditionalFormatting sqref="H50">
    <cfRule type="cellIs" priority="662" dxfId="339" operator="between" stopIfTrue="1">
      <formula>1</formula>
      <formula>4</formula>
    </cfRule>
  </conditionalFormatting>
  <conditionalFormatting sqref="H49">
    <cfRule type="cellIs" priority="656" dxfId="339" operator="between" stopIfTrue="1">
      <formula>1</formula>
      <formula>4</formula>
    </cfRule>
  </conditionalFormatting>
  <conditionalFormatting sqref="M107">
    <cfRule type="cellIs" priority="615" dxfId="339" operator="between" stopIfTrue="1">
      <formula>1</formula>
      <formula>4</formula>
    </cfRule>
  </conditionalFormatting>
  <conditionalFormatting sqref="M30">
    <cfRule type="cellIs" priority="591" dxfId="339" operator="between" stopIfTrue="1">
      <formula>1</formula>
      <formula>4</formula>
    </cfRule>
  </conditionalFormatting>
  <conditionalFormatting sqref="M10">
    <cfRule type="cellIs" priority="588" dxfId="339" operator="between" stopIfTrue="1">
      <formula>1</formula>
      <formula>4</formula>
    </cfRule>
  </conditionalFormatting>
  <conditionalFormatting sqref="H45">
    <cfRule type="cellIs" priority="583" dxfId="339" operator="between" stopIfTrue="1">
      <formula>1</formula>
      <formula>4</formula>
    </cfRule>
  </conditionalFormatting>
  <conditionalFormatting sqref="H64">
    <cfRule type="cellIs" priority="570" dxfId="339" operator="between" stopIfTrue="1">
      <formula>1</formula>
      <formula>4</formula>
    </cfRule>
  </conditionalFormatting>
  <conditionalFormatting sqref="H67">
    <cfRule type="cellIs" priority="569" dxfId="339" operator="between" stopIfTrue="1">
      <formula>1</formula>
      <formula>4</formula>
    </cfRule>
  </conditionalFormatting>
  <conditionalFormatting sqref="H116">
    <cfRule type="cellIs" priority="551" dxfId="339" operator="between" stopIfTrue="1">
      <formula>1</formula>
      <formula>4</formula>
    </cfRule>
  </conditionalFormatting>
  <conditionalFormatting sqref="M109">
    <cfRule type="cellIs" priority="549" dxfId="339" operator="between" stopIfTrue="1">
      <formula>1</formula>
      <formula>4</formula>
    </cfRule>
  </conditionalFormatting>
  <conditionalFormatting sqref="M120">
    <cfRule type="cellIs" priority="546" dxfId="339" operator="between" stopIfTrue="1">
      <formula>1</formula>
      <formula>4</formula>
    </cfRule>
  </conditionalFormatting>
  <conditionalFormatting sqref="H153">
    <cfRule type="cellIs" priority="532" dxfId="339" operator="between" stopIfTrue="1">
      <formula>1</formula>
      <formula>4</formula>
    </cfRule>
  </conditionalFormatting>
  <conditionalFormatting sqref="H11">
    <cfRule type="cellIs" priority="529" dxfId="339" operator="between" stopIfTrue="1">
      <formula>1</formula>
      <formula>4</formula>
    </cfRule>
  </conditionalFormatting>
  <conditionalFormatting sqref="H31">
    <cfRule type="cellIs" priority="516" dxfId="339" operator="between" stopIfTrue="1">
      <formula>1</formula>
      <formula>4</formula>
    </cfRule>
  </conditionalFormatting>
  <conditionalFormatting sqref="H36">
    <cfRule type="cellIs" priority="511" dxfId="339" operator="between" stopIfTrue="1">
      <formula>1</formula>
      <formula>4</formula>
    </cfRule>
  </conditionalFormatting>
  <conditionalFormatting sqref="M15">
    <cfRule type="cellIs" priority="509" dxfId="339" operator="between" stopIfTrue="1">
      <formula>1</formula>
      <formula>4</formula>
    </cfRule>
  </conditionalFormatting>
  <conditionalFormatting sqref="M50">
    <cfRule type="cellIs" priority="500" dxfId="339" operator="between" stopIfTrue="1">
      <formula>1</formula>
      <formula>4</formula>
    </cfRule>
  </conditionalFormatting>
  <conditionalFormatting sqref="M55">
    <cfRule type="cellIs" priority="499" dxfId="339" operator="between" stopIfTrue="1">
      <formula>1</formula>
      <formula>4</formula>
    </cfRule>
  </conditionalFormatting>
  <conditionalFormatting sqref="R45">
    <cfRule type="cellIs" priority="490" dxfId="339" operator="between" stopIfTrue="1">
      <formula>1</formula>
      <formula>4</formula>
    </cfRule>
  </conditionalFormatting>
  <conditionalFormatting sqref="M75">
    <cfRule type="cellIs" priority="465" dxfId="339" operator="between" stopIfTrue="1">
      <formula>1</formula>
      <formula>4</formula>
    </cfRule>
  </conditionalFormatting>
  <conditionalFormatting sqref="M85">
    <cfRule type="cellIs" priority="464" dxfId="339" operator="between" stopIfTrue="1">
      <formula>1</formula>
      <formula>4</formula>
    </cfRule>
  </conditionalFormatting>
  <conditionalFormatting sqref="M90">
    <cfRule type="cellIs" priority="463" dxfId="339" operator="between" stopIfTrue="1">
      <formula>1</formula>
      <formula>4</formula>
    </cfRule>
  </conditionalFormatting>
  <conditionalFormatting sqref="H109">
    <cfRule type="cellIs" priority="460" dxfId="339" operator="between" stopIfTrue="1">
      <formula>1</formula>
      <formula>4</formula>
    </cfRule>
  </conditionalFormatting>
  <conditionalFormatting sqref="R103">
    <cfRule type="cellIs" priority="442" dxfId="339" operator="between" stopIfTrue="1">
      <formula>1</formula>
      <formula>4</formula>
    </cfRule>
  </conditionalFormatting>
  <conditionalFormatting sqref="H132">
    <cfRule type="cellIs" priority="437" dxfId="339" operator="between" stopIfTrue="1">
      <formula>1</formula>
      <formula>4</formula>
    </cfRule>
  </conditionalFormatting>
  <conditionalFormatting sqref="M133">
    <cfRule type="cellIs" priority="432" dxfId="339" operator="between" stopIfTrue="1">
      <formula>1</formula>
      <formula>4</formula>
    </cfRule>
  </conditionalFormatting>
  <conditionalFormatting sqref="R134">
    <cfRule type="cellIs" priority="427" dxfId="339" operator="between" stopIfTrue="1">
      <formula>1</formula>
      <formula>4</formula>
    </cfRule>
  </conditionalFormatting>
  <conditionalFormatting sqref="H152">
    <cfRule type="cellIs" priority="417" dxfId="339" operator="between" stopIfTrue="1">
      <formula>1</formula>
      <formula>4</formula>
    </cfRule>
  </conditionalFormatting>
  <conditionalFormatting sqref="W48">
    <cfRule type="cellIs" priority="413" dxfId="339" operator="between" stopIfTrue="1">
      <formula>1</formula>
      <formula>4</formula>
    </cfRule>
  </conditionalFormatting>
  <conditionalFormatting sqref="H22">
    <cfRule type="cellIs" priority="404" dxfId="339" operator="between" stopIfTrue="1">
      <formula>1</formula>
      <formula>4</formula>
    </cfRule>
  </conditionalFormatting>
  <conditionalFormatting sqref="H77">
    <cfRule type="cellIs" priority="388" dxfId="339" operator="between" stopIfTrue="1">
      <formula>1</formula>
      <formula>4</formula>
    </cfRule>
  </conditionalFormatting>
  <conditionalFormatting sqref="H108">
    <cfRule type="cellIs" priority="378" dxfId="339" operator="between" stopIfTrue="1">
      <formula>1</formula>
      <formula>4</formula>
    </cfRule>
  </conditionalFormatting>
  <conditionalFormatting sqref="H112">
    <cfRule type="cellIs" priority="377" dxfId="339" operator="between" stopIfTrue="1">
      <formula>1</formula>
      <formula>4</formula>
    </cfRule>
  </conditionalFormatting>
  <conditionalFormatting sqref="H113">
    <cfRule type="cellIs" priority="376" dxfId="339" operator="between" stopIfTrue="1">
      <formula>1</formula>
      <formula>4</formula>
    </cfRule>
  </conditionalFormatting>
  <conditionalFormatting sqref="R127">
    <cfRule type="cellIs" priority="345" dxfId="339" operator="between" stopIfTrue="1">
      <formula>1</formula>
      <formula>4</formula>
    </cfRule>
  </conditionalFormatting>
  <conditionalFormatting sqref="M98">
    <cfRule type="cellIs" priority="337" dxfId="339" operator="between" stopIfTrue="1">
      <formula>1</formula>
      <formula>4</formula>
    </cfRule>
  </conditionalFormatting>
  <conditionalFormatting sqref="H13">
    <cfRule type="cellIs" priority="308" dxfId="339" operator="between" stopIfTrue="1">
      <formula>1</formula>
      <formula>4</formula>
    </cfRule>
  </conditionalFormatting>
  <conditionalFormatting sqref="H19">
    <cfRule type="cellIs" priority="305" dxfId="339" operator="between" stopIfTrue="1">
      <formula>1</formula>
      <formula>4</formula>
    </cfRule>
  </conditionalFormatting>
  <conditionalFormatting sqref="H21">
    <cfRule type="cellIs" priority="303" dxfId="339" operator="between" stopIfTrue="1">
      <formula>1</formula>
      <formula>4</formula>
    </cfRule>
  </conditionalFormatting>
  <conditionalFormatting sqref="H72">
    <cfRule type="cellIs" priority="291" dxfId="339" operator="between" stopIfTrue="1">
      <formula>1</formula>
      <formula>4</formula>
    </cfRule>
  </conditionalFormatting>
  <conditionalFormatting sqref="M13">
    <cfRule type="cellIs" priority="260" dxfId="339" operator="between" stopIfTrue="1">
      <formula>1</formula>
      <formula>4</formula>
    </cfRule>
  </conditionalFormatting>
  <conditionalFormatting sqref="R24">
    <cfRule type="cellIs" priority="256" dxfId="339" operator="between" stopIfTrue="1">
      <formula>1</formula>
      <formula>4</formula>
    </cfRule>
  </conditionalFormatting>
  <conditionalFormatting sqref="H43">
    <cfRule type="cellIs" priority="253" dxfId="339" operator="between" stopIfTrue="1">
      <formula>1</formula>
      <formula>4</formula>
    </cfRule>
  </conditionalFormatting>
  <conditionalFormatting sqref="H61">
    <cfRule type="cellIs" priority="248" dxfId="339" operator="between" stopIfTrue="1">
      <formula>1</formula>
      <formula>4</formula>
    </cfRule>
  </conditionalFormatting>
  <conditionalFormatting sqref="H100">
    <cfRule type="cellIs" priority="243" dxfId="339" operator="between" stopIfTrue="1">
      <formula>1</formula>
      <formula>4</formula>
    </cfRule>
  </conditionalFormatting>
  <conditionalFormatting sqref="H124">
    <cfRule type="cellIs" priority="237" dxfId="339" operator="between" stopIfTrue="1">
      <formula>1</formula>
      <formula>4</formula>
    </cfRule>
  </conditionalFormatting>
  <conditionalFormatting sqref="H134">
    <cfRule type="cellIs" priority="233" dxfId="339" operator="between" stopIfTrue="1">
      <formula>1</formula>
      <formula>4</formula>
    </cfRule>
  </conditionalFormatting>
  <conditionalFormatting sqref="M129">
    <cfRule type="cellIs" priority="229" dxfId="339" operator="between" stopIfTrue="1">
      <formula>1</formula>
      <formula>4</formula>
    </cfRule>
  </conditionalFormatting>
  <conditionalFormatting sqref="R131">
    <cfRule type="cellIs" priority="216" dxfId="339" operator="between" stopIfTrue="1">
      <formula>1</formula>
      <formula>4</formula>
    </cfRule>
  </conditionalFormatting>
  <conditionalFormatting sqref="H7">
    <cfRule type="cellIs" priority="213" dxfId="339" operator="between" stopIfTrue="1">
      <formula>1</formula>
      <formula>4</formula>
    </cfRule>
  </conditionalFormatting>
  <conditionalFormatting sqref="H10">
    <cfRule type="cellIs" priority="212" dxfId="339" operator="between" stopIfTrue="1">
      <formula>1</formula>
      <formula>4</formula>
    </cfRule>
  </conditionalFormatting>
  <conditionalFormatting sqref="H12">
    <cfRule type="cellIs" priority="211" dxfId="339" operator="between" stopIfTrue="1">
      <formula>1</formula>
      <formula>4</formula>
    </cfRule>
  </conditionalFormatting>
  <conditionalFormatting sqref="H14">
    <cfRule type="cellIs" priority="210" dxfId="339" operator="between" stopIfTrue="1">
      <formula>1</formula>
      <formula>4</formula>
    </cfRule>
  </conditionalFormatting>
  <conditionalFormatting sqref="H18">
    <cfRule type="cellIs" priority="206" dxfId="339" operator="between" stopIfTrue="1">
      <formula>1</formula>
      <formula>4</formula>
    </cfRule>
  </conditionalFormatting>
  <conditionalFormatting sqref="H26">
    <cfRule type="cellIs" priority="202" dxfId="339" operator="between" stopIfTrue="1">
      <formula>1</formula>
      <formula>4</formula>
    </cfRule>
  </conditionalFormatting>
  <conditionalFormatting sqref="H29">
    <cfRule type="cellIs" priority="199" dxfId="339" operator="between" stopIfTrue="1">
      <formula>1</formula>
      <formula>4</formula>
    </cfRule>
  </conditionalFormatting>
  <conditionalFormatting sqref="H32">
    <cfRule type="cellIs" priority="197" dxfId="339" operator="between" stopIfTrue="1">
      <formula>1</formula>
      <formula>4</formula>
    </cfRule>
  </conditionalFormatting>
  <conditionalFormatting sqref="H34">
    <cfRule type="cellIs" priority="195" dxfId="339" operator="between" stopIfTrue="1">
      <formula>1</formula>
      <formula>4</formula>
    </cfRule>
  </conditionalFormatting>
  <conditionalFormatting sqref="H53">
    <cfRule type="cellIs" priority="191" dxfId="339" operator="between" stopIfTrue="1">
      <formula>1</formula>
      <formula>4</formula>
    </cfRule>
  </conditionalFormatting>
  <conditionalFormatting sqref="H76">
    <cfRule type="cellIs" priority="185" dxfId="339" operator="between" stopIfTrue="1">
      <formula>1</formula>
      <formula>4</formula>
    </cfRule>
  </conditionalFormatting>
  <conditionalFormatting sqref="H83">
    <cfRule type="cellIs" priority="180" dxfId="339" operator="between" stopIfTrue="1">
      <formula>1</formula>
      <formula>4</formula>
    </cfRule>
  </conditionalFormatting>
  <conditionalFormatting sqref="H107">
    <cfRule type="cellIs" priority="173" dxfId="339" operator="between" stopIfTrue="1">
      <formula>1</formula>
      <formula>4</formula>
    </cfRule>
  </conditionalFormatting>
  <conditionalFormatting sqref="H118">
    <cfRule type="cellIs" priority="168" dxfId="339" operator="between" stopIfTrue="1">
      <formula>1</formula>
      <formula>4</formula>
    </cfRule>
  </conditionalFormatting>
  <conditionalFormatting sqref="H142">
    <cfRule type="cellIs" priority="162" dxfId="339" operator="between" stopIfTrue="1">
      <formula>1</formula>
      <formula>4</formula>
    </cfRule>
  </conditionalFormatting>
  <conditionalFormatting sqref="H146">
    <cfRule type="cellIs" priority="161" dxfId="339" operator="between" stopIfTrue="1">
      <formula>1</formula>
      <formula>4</formula>
    </cfRule>
  </conditionalFormatting>
  <conditionalFormatting sqref="H148">
    <cfRule type="cellIs" priority="160" dxfId="339" operator="between" stopIfTrue="1">
      <formula>1</formula>
      <formula>4</formula>
    </cfRule>
  </conditionalFormatting>
  <conditionalFormatting sqref="H150">
    <cfRule type="cellIs" priority="159" dxfId="339" operator="between" stopIfTrue="1">
      <formula>1</formula>
      <formula>4</formula>
    </cfRule>
  </conditionalFormatting>
  <conditionalFormatting sqref="M31">
    <cfRule type="cellIs" priority="153" dxfId="339" operator="between" stopIfTrue="1">
      <formula>1</formula>
      <formula>4</formula>
    </cfRule>
  </conditionalFormatting>
  <conditionalFormatting sqref="M22">
    <cfRule type="cellIs" priority="152" dxfId="339" operator="between" stopIfTrue="1">
      <formula>1</formula>
      <formula>4</formula>
    </cfRule>
  </conditionalFormatting>
  <conditionalFormatting sqref="R13">
    <cfRule type="cellIs" priority="150" dxfId="339" operator="between" stopIfTrue="1">
      <formula>1</formula>
      <formula>4</formula>
    </cfRule>
  </conditionalFormatting>
  <conditionalFormatting sqref="W17">
    <cfRule type="cellIs" priority="147" dxfId="339" operator="between" stopIfTrue="1">
      <formula>1</formula>
      <formula>4</formula>
    </cfRule>
  </conditionalFormatting>
  <conditionalFormatting sqref="W44">
    <cfRule type="cellIs" priority="146" dxfId="339" operator="between" stopIfTrue="1">
      <formula>1</formula>
      <formula>4</formula>
    </cfRule>
  </conditionalFormatting>
  <conditionalFormatting sqref="R98">
    <cfRule type="cellIs" priority="143" dxfId="339" operator="between" stopIfTrue="1">
      <formula>1</formula>
      <formula>4</formula>
    </cfRule>
  </conditionalFormatting>
  <conditionalFormatting sqref="R99">
    <cfRule type="cellIs" priority="142" dxfId="339" operator="between" stopIfTrue="1">
      <formula>1</formula>
      <formula>4</formula>
    </cfRule>
  </conditionalFormatting>
  <conditionalFormatting sqref="R96">
    <cfRule type="cellIs" priority="141" dxfId="339" operator="between" stopIfTrue="1">
      <formula>1</formula>
      <formula>4</formula>
    </cfRule>
  </conditionalFormatting>
  <conditionalFormatting sqref="H39">
    <cfRule type="cellIs" priority="140" dxfId="339" operator="between" stopIfTrue="1">
      <formula>1</formula>
      <formula>4</formula>
    </cfRule>
  </conditionalFormatting>
  <conditionalFormatting sqref="H48">
    <cfRule type="cellIs" priority="135" dxfId="339" operator="between" stopIfTrue="1">
      <formula>1</formula>
      <formula>4</formula>
    </cfRule>
  </conditionalFormatting>
  <conditionalFormatting sqref="H59">
    <cfRule type="cellIs" priority="134" dxfId="339" operator="between" stopIfTrue="1">
      <formula>1</formula>
      <formula>4</formula>
    </cfRule>
  </conditionalFormatting>
  <conditionalFormatting sqref="H63">
    <cfRule type="cellIs" priority="131" dxfId="339" operator="between" stopIfTrue="1">
      <formula>1</formula>
      <formula>4</formula>
    </cfRule>
  </conditionalFormatting>
  <conditionalFormatting sqref="H70">
    <cfRule type="cellIs" priority="128" dxfId="339" operator="between" stopIfTrue="1">
      <formula>1</formula>
      <formula>4</formula>
    </cfRule>
  </conditionalFormatting>
  <conditionalFormatting sqref="H95">
    <cfRule type="cellIs" priority="126" dxfId="339" operator="between" stopIfTrue="1">
      <formula>1</formula>
      <formula>4</formula>
    </cfRule>
  </conditionalFormatting>
  <conditionalFormatting sqref="H97">
    <cfRule type="cellIs" priority="125" dxfId="339" operator="between" stopIfTrue="1">
      <formula>1</formula>
      <formula>4</formula>
    </cfRule>
  </conditionalFormatting>
  <conditionalFormatting sqref="H103">
    <cfRule type="cellIs" priority="122" dxfId="339" operator="between" stopIfTrue="1">
      <formula>1</formula>
      <formula>4</formula>
    </cfRule>
  </conditionalFormatting>
  <conditionalFormatting sqref="H104">
    <cfRule type="cellIs" priority="121" dxfId="339" operator="between" stopIfTrue="1">
      <formula>1</formula>
      <formula>4</formula>
    </cfRule>
  </conditionalFormatting>
  <conditionalFormatting sqref="H122">
    <cfRule type="cellIs" priority="120" dxfId="339" operator="between" stopIfTrue="1">
      <formula>1</formula>
      <formula>4</formula>
    </cfRule>
  </conditionalFormatting>
  <conditionalFormatting sqref="H129">
    <cfRule type="cellIs" priority="117" dxfId="339" operator="between" stopIfTrue="1">
      <formula>1</formula>
      <formula>4</formula>
    </cfRule>
  </conditionalFormatting>
  <conditionalFormatting sqref="H133">
    <cfRule type="cellIs" priority="116" dxfId="339" operator="between" stopIfTrue="1">
      <formula>1</formula>
      <formula>4</formula>
    </cfRule>
  </conditionalFormatting>
  <conditionalFormatting sqref="H136">
    <cfRule type="cellIs" priority="115" dxfId="339" operator="between" stopIfTrue="1">
      <formula>1</formula>
      <formula>4</formula>
    </cfRule>
  </conditionalFormatting>
  <conditionalFormatting sqref="M122">
    <cfRule type="cellIs" priority="114" dxfId="339" operator="between" stopIfTrue="1">
      <formula>1</formula>
      <formula>4</formula>
    </cfRule>
  </conditionalFormatting>
  <conditionalFormatting sqref="M127">
    <cfRule type="cellIs" priority="113" dxfId="339" operator="between" stopIfTrue="1">
      <formula>1</formula>
      <formula>4</formula>
    </cfRule>
  </conditionalFormatting>
  <conditionalFormatting sqref="M99">
    <cfRule type="cellIs" priority="107" dxfId="339" operator="between" stopIfTrue="1">
      <formula>1</formula>
      <formula>4</formula>
    </cfRule>
  </conditionalFormatting>
  <conditionalFormatting sqref="M64">
    <cfRule type="cellIs" priority="105" dxfId="339" operator="between" stopIfTrue="1">
      <formula>1</formula>
      <formula>4</formula>
    </cfRule>
  </conditionalFormatting>
  <conditionalFormatting sqref="M62">
    <cfRule type="cellIs" priority="104" dxfId="339" operator="between" stopIfTrue="1">
      <formula>1</formula>
      <formula>4</formula>
    </cfRule>
  </conditionalFormatting>
  <conditionalFormatting sqref="M45">
    <cfRule type="cellIs" priority="103" dxfId="339" operator="between" stopIfTrue="1">
      <formula>1</formula>
      <formula>4</formula>
    </cfRule>
  </conditionalFormatting>
  <conditionalFormatting sqref="H15">
    <cfRule type="cellIs" priority="101" dxfId="339" operator="between" stopIfTrue="1">
      <formula>1</formula>
      <formula>4</formula>
    </cfRule>
  </conditionalFormatting>
  <conditionalFormatting sqref="H16">
    <cfRule type="cellIs" priority="100" dxfId="339" operator="between" stopIfTrue="1">
      <formula>1</formula>
      <formula>4</formula>
    </cfRule>
  </conditionalFormatting>
  <conditionalFormatting sqref="H17">
    <cfRule type="cellIs" priority="99" dxfId="339" operator="between" stopIfTrue="1">
      <formula>1</formula>
      <formula>4</formula>
    </cfRule>
  </conditionalFormatting>
  <conditionalFormatting sqref="H20">
    <cfRule type="cellIs" priority="98" dxfId="339" operator="between" stopIfTrue="1">
      <formula>1</formula>
      <formula>4</formula>
    </cfRule>
  </conditionalFormatting>
  <conditionalFormatting sqref="H23">
    <cfRule type="cellIs" priority="97" dxfId="339" operator="between" stopIfTrue="1">
      <formula>1</formula>
      <formula>4</formula>
    </cfRule>
  </conditionalFormatting>
  <conditionalFormatting sqref="H25">
    <cfRule type="cellIs" priority="96" dxfId="339" operator="between" stopIfTrue="1">
      <formula>1</formula>
      <formula>4</formula>
    </cfRule>
  </conditionalFormatting>
  <conditionalFormatting sqref="H27">
    <cfRule type="cellIs" priority="95" dxfId="339" operator="between" stopIfTrue="1">
      <formula>1</formula>
      <formula>4</formula>
    </cfRule>
  </conditionalFormatting>
  <conditionalFormatting sqref="H28">
    <cfRule type="cellIs" priority="94" dxfId="339" operator="between" stopIfTrue="1">
      <formula>1</formula>
      <formula>4</formula>
    </cfRule>
  </conditionalFormatting>
  <conditionalFormatting sqref="H30">
    <cfRule type="cellIs" priority="93" dxfId="339" operator="between" stopIfTrue="1">
      <formula>1</formula>
      <formula>4</formula>
    </cfRule>
  </conditionalFormatting>
  <conditionalFormatting sqref="H33">
    <cfRule type="cellIs" priority="92" dxfId="339" operator="between" stopIfTrue="1">
      <formula>1</formula>
      <formula>4</formula>
    </cfRule>
  </conditionalFormatting>
  <conditionalFormatting sqref="H35">
    <cfRule type="cellIs" priority="91" dxfId="339" operator="between" stopIfTrue="1">
      <formula>1</formula>
      <formula>4</formula>
    </cfRule>
  </conditionalFormatting>
  <conditionalFormatting sqref="M8">
    <cfRule type="cellIs" priority="90" dxfId="339" operator="between" stopIfTrue="1">
      <formula>1</formula>
      <formula>4</formula>
    </cfRule>
  </conditionalFormatting>
  <conditionalFormatting sqref="M17">
    <cfRule type="cellIs" priority="89" dxfId="339" operator="between" stopIfTrue="1">
      <formula>1</formula>
      <formula>4</formula>
    </cfRule>
  </conditionalFormatting>
  <conditionalFormatting sqref="R37">
    <cfRule type="cellIs" priority="88" dxfId="339" operator="between" stopIfTrue="1">
      <formula>1</formula>
      <formula>4</formula>
    </cfRule>
  </conditionalFormatting>
  <conditionalFormatting sqref="R17">
    <cfRule type="cellIs" priority="87" dxfId="339" operator="between" stopIfTrue="1">
      <formula>1</formula>
      <formula>4</formula>
    </cfRule>
  </conditionalFormatting>
  <conditionalFormatting sqref="H51">
    <cfRule type="cellIs" priority="86" dxfId="339" operator="between" stopIfTrue="1">
      <formula>1</formula>
      <formula>4</formula>
    </cfRule>
  </conditionalFormatting>
  <conditionalFormatting sqref="H52">
    <cfRule type="cellIs" priority="85" dxfId="339" operator="between" stopIfTrue="1">
      <formula>1</formula>
      <formula>4</formula>
    </cfRule>
  </conditionalFormatting>
  <conditionalFormatting sqref="H54">
    <cfRule type="cellIs" priority="84" dxfId="339" operator="between" stopIfTrue="1">
      <formula>1</formula>
      <formula>4</formula>
    </cfRule>
  </conditionalFormatting>
  <conditionalFormatting sqref="H55">
    <cfRule type="cellIs" priority="83" dxfId="339" operator="between" stopIfTrue="1">
      <formula>1</formula>
      <formula>4</formula>
    </cfRule>
  </conditionalFormatting>
  <conditionalFormatting sqref="H56">
    <cfRule type="cellIs" priority="82" dxfId="339" operator="between" stopIfTrue="1">
      <formula>1</formula>
      <formula>4</formula>
    </cfRule>
  </conditionalFormatting>
  <conditionalFormatting sqref="H57">
    <cfRule type="cellIs" priority="81" dxfId="339" operator="between" stopIfTrue="1">
      <formula>1</formula>
      <formula>4</formula>
    </cfRule>
  </conditionalFormatting>
  <conditionalFormatting sqref="H40">
    <cfRule type="cellIs" priority="80" dxfId="339" operator="between" stopIfTrue="1">
      <formula>1</formula>
      <formula>4</formula>
    </cfRule>
  </conditionalFormatting>
  <conditionalFormatting sqref="H41">
    <cfRule type="cellIs" priority="79" dxfId="339" operator="between" stopIfTrue="1">
      <formula>1</formula>
      <formula>4</formula>
    </cfRule>
  </conditionalFormatting>
  <conditionalFormatting sqref="H46">
    <cfRule type="cellIs" priority="78" dxfId="339" operator="between" stopIfTrue="1">
      <formula>1</formula>
      <formula>4</formula>
    </cfRule>
  </conditionalFormatting>
  <conditionalFormatting sqref="H47">
    <cfRule type="cellIs" priority="77" dxfId="339" operator="between" stopIfTrue="1">
      <formula>1</formula>
      <formula>4</formula>
    </cfRule>
  </conditionalFormatting>
  <conditionalFormatting sqref="M42">
    <cfRule type="cellIs" priority="76" dxfId="339" operator="between" stopIfTrue="1">
      <formula>1</formula>
      <formula>4</formula>
    </cfRule>
  </conditionalFormatting>
  <conditionalFormatting sqref="M44">
    <cfRule type="cellIs" priority="75" dxfId="339" operator="between" stopIfTrue="1">
      <formula>1</formula>
      <formula>4</formula>
    </cfRule>
  </conditionalFormatting>
  <conditionalFormatting sqref="R42">
    <cfRule type="cellIs" priority="74" dxfId="339" operator="between" stopIfTrue="1">
      <formula>1</formula>
      <formula>4</formula>
    </cfRule>
  </conditionalFormatting>
  <conditionalFormatting sqref="R44">
    <cfRule type="cellIs" priority="73" dxfId="339" operator="between" stopIfTrue="1">
      <formula>1</formula>
      <formula>4</formula>
    </cfRule>
  </conditionalFormatting>
  <conditionalFormatting sqref="H60">
    <cfRule type="cellIs" priority="72" dxfId="339" operator="between" stopIfTrue="1">
      <formula>1</formula>
      <formula>4</formula>
    </cfRule>
  </conditionalFormatting>
  <conditionalFormatting sqref="H62">
    <cfRule type="cellIs" priority="71" dxfId="339" operator="between" stopIfTrue="1">
      <formula>1</formula>
      <formula>4</formula>
    </cfRule>
  </conditionalFormatting>
  <conditionalFormatting sqref="H65">
    <cfRule type="cellIs" priority="70" dxfId="339" operator="between" stopIfTrue="1">
      <formula>1</formula>
      <formula>4</formula>
    </cfRule>
  </conditionalFormatting>
  <conditionalFormatting sqref="H66">
    <cfRule type="cellIs" priority="69" dxfId="339" operator="between" stopIfTrue="1">
      <formula>1</formula>
      <formula>4</formula>
    </cfRule>
  </conditionalFormatting>
  <conditionalFormatting sqref="H68">
    <cfRule type="cellIs" priority="68" dxfId="339" operator="between" stopIfTrue="1">
      <formula>1</formula>
      <formula>4</formula>
    </cfRule>
  </conditionalFormatting>
  <conditionalFormatting sqref="H69">
    <cfRule type="cellIs" priority="67" dxfId="339" operator="between" stopIfTrue="1">
      <formula>1</formula>
      <formula>4</formula>
    </cfRule>
  </conditionalFormatting>
  <conditionalFormatting sqref="H71">
    <cfRule type="cellIs" priority="66" dxfId="339" operator="between" stopIfTrue="1">
      <formula>1</formula>
      <formula>4</formula>
    </cfRule>
  </conditionalFormatting>
  <conditionalFormatting sqref="H73">
    <cfRule type="cellIs" priority="65" dxfId="339" operator="between" stopIfTrue="1">
      <formula>1</formula>
      <formula>4</formula>
    </cfRule>
  </conditionalFormatting>
  <conditionalFormatting sqref="H74">
    <cfRule type="cellIs" priority="64" dxfId="339" operator="between" stopIfTrue="1">
      <formula>1</formula>
      <formula>4</formula>
    </cfRule>
  </conditionalFormatting>
  <conditionalFormatting sqref="H75">
    <cfRule type="cellIs" priority="63" dxfId="339" operator="between" stopIfTrue="1">
      <formula>1</formula>
      <formula>4</formula>
    </cfRule>
  </conditionalFormatting>
  <conditionalFormatting sqref="H78">
    <cfRule type="cellIs" priority="62" dxfId="339" operator="between" stopIfTrue="1">
      <formula>1</formula>
      <formula>4</formula>
    </cfRule>
  </conditionalFormatting>
  <conditionalFormatting sqref="H79">
    <cfRule type="cellIs" priority="61" dxfId="339" operator="between" stopIfTrue="1">
      <formula>1</formula>
      <formula>4</formula>
    </cfRule>
  </conditionalFormatting>
  <conditionalFormatting sqref="H80">
    <cfRule type="cellIs" priority="60" dxfId="339" operator="between" stopIfTrue="1">
      <formula>1</formula>
      <formula>4</formula>
    </cfRule>
  </conditionalFormatting>
  <conditionalFormatting sqref="H81">
    <cfRule type="cellIs" priority="59" dxfId="339" operator="between" stopIfTrue="1">
      <formula>1</formula>
      <formula>4</formula>
    </cfRule>
  </conditionalFormatting>
  <conditionalFormatting sqref="H82">
    <cfRule type="cellIs" priority="58" dxfId="339" operator="between" stopIfTrue="1">
      <formula>1</formula>
      <formula>4</formula>
    </cfRule>
  </conditionalFormatting>
  <conditionalFormatting sqref="H85">
    <cfRule type="cellIs" priority="57" dxfId="339" operator="between" stopIfTrue="1">
      <formula>1</formula>
      <formula>4</formula>
    </cfRule>
  </conditionalFormatting>
  <conditionalFormatting sqref="H87">
    <cfRule type="cellIs" priority="56" dxfId="339" operator="between" stopIfTrue="1">
      <formula>1</formula>
      <formula>4</formula>
    </cfRule>
  </conditionalFormatting>
  <conditionalFormatting sqref="H88">
    <cfRule type="cellIs" priority="55" dxfId="339" operator="between" stopIfTrue="1">
      <formula>1</formula>
      <formula>4</formula>
    </cfRule>
  </conditionalFormatting>
  <conditionalFormatting sqref="H89">
    <cfRule type="cellIs" priority="54" dxfId="339" operator="between" stopIfTrue="1">
      <formula>1</formula>
      <formula>4</formula>
    </cfRule>
  </conditionalFormatting>
  <conditionalFormatting sqref="H90">
    <cfRule type="cellIs" priority="53" dxfId="339" operator="between" stopIfTrue="1">
      <formula>1</formula>
      <formula>4</formula>
    </cfRule>
  </conditionalFormatting>
  <conditionalFormatting sqref="H91">
    <cfRule type="cellIs" priority="52" dxfId="339" operator="between" stopIfTrue="1">
      <formula>1</formula>
      <formula>4</formula>
    </cfRule>
  </conditionalFormatting>
  <conditionalFormatting sqref="H92">
    <cfRule type="cellIs" priority="51" dxfId="339" operator="between" stopIfTrue="1">
      <formula>1</formula>
      <formula>4</formula>
    </cfRule>
  </conditionalFormatting>
  <conditionalFormatting sqref="H93">
    <cfRule type="cellIs" priority="50" dxfId="339" operator="between" stopIfTrue="1">
      <formula>1</formula>
      <formula>4</formula>
    </cfRule>
  </conditionalFormatting>
  <conditionalFormatting sqref="H94">
    <cfRule type="cellIs" priority="49" dxfId="339" operator="between" stopIfTrue="1">
      <formula>1</formula>
      <formula>4</formula>
    </cfRule>
  </conditionalFormatting>
  <conditionalFormatting sqref="H101">
    <cfRule type="cellIs" priority="48" dxfId="339" operator="between" stopIfTrue="1">
      <formula>1</formula>
      <formula>4</formula>
    </cfRule>
  </conditionalFormatting>
  <conditionalFormatting sqref="H102">
    <cfRule type="cellIs" priority="47" dxfId="339" operator="between" stopIfTrue="1">
      <formula>1</formula>
      <formula>4</formula>
    </cfRule>
  </conditionalFormatting>
  <conditionalFormatting sqref="H105">
    <cfRule type="cellIs" priority="46" dxfId="339" operator="between" stopIfTrue="1">
      <formula>1</formula>
      <formula>4</formula>
    </cfRule>
  </conditionalFormatting>
  <conditionalFormatting sqref="H106">
    <cfRule type="cellIs" priority="45" dxfId="339" operator="between" stopIfTrue="1">
      <formula>1</formula>
      <formula>4</formula>
    </cfRule>
  </conditionalFormatting>
  <conditionalFormatting sqref="M96">
    <cfRule type="cellIs" priority="44" dxfId="339" operator="between" stopIfTrue="1">
      <formula>1</formula>
      <formula>4</formula>
    </cfRule>
  </conditionalFormatting>
  <conditionalFormatting sqref="M103">
    <cfRule type="cellIs" priority="43" dxfId="339" operator="between" stopIfTrue="1">
      <formula>1</formula>
      <formula>4</formula>
    </cfRule>
  </conditionalFormatting>
  <conditionalFormatting sqref="H125">
    <cfRule type="cellIs" priority="42" dxfId="339" operator="between" stopIfTrue="1">
      <formula>1</formula>
      <formula>4</formula>
    </cfRule>
  </conditionalFormatting>
  <conditionalFormatting sqref="H126">
    <cfRule type="cellIs" priority="41" dxfId="339" operator="between" stopIfTrue="1">
      <formula>1</formula>
      <formula>4</formula>
    </cfRule>
  </conditionalFormatting>
  <conditionalFormatting sqref="H128">
    <cfRule type="cellIs" priority="40" dxfId="339" operator="between" stopIfTrue="1">
      <formula>1</formula>
      <formula>4</formula>
    </cfRule>
  </conditionalFormatting>
  <conditionalFormatting sqref="H130">
    <cfRule type="cellIs" priority="39" dxfId="339" operator="between" stopIfTrue="1">
      <formula>1</formula>
      <formula>4</formula>
    </cfRule>
  </conditionalFormatting>
  <conditionalFormatting sqref="H131">
    <cfRule type="cellIs" priority="38" dxfId="339" operator="between" stopIfTrue="1">
      <formula>1</formula>
      <formula>4</formula>
    </cfRule>
  </conditionalFormatting>
  <conditionalFormatting sqref="H135">
    <cfRule type="cellIs" priority="37" dxfId="339" operator="between" stopIfTrue="1">
      <formula>1</formula>
      <formula>4</formula>
    </cfRule>
  </conditionalFormatting>
  <conditionalFormatting sqref="M128">
    <cfRule type="cellIs" priority="36" dxfId="339" operator="between" stopIfTrue="1">
      <formula>1</formula>
      <formula>4</formula>
    </cfRule>
  </conditionalFormatting>
  <conditionalFormatting sqref="M131">
    <cfRule type="cellIs" priority="35" dxfId="339" operator="between" stopIfTrue="1">
      <formula>1</formula>
      <formula>4</formula>
    </cfRule>
  </conditionalFormatting>
  <conditionalFormatting sqref="M134">
    <cfRule type="cellIs" priority="34" dxfId="339" operator="between" stopIfTrue="1">
      <formula>1</formula>
      <formula>4</formula>
    </cfRule>
  </conditionalFormatting>
  <conditionalFormatting sqref="M135">
    <cfRule type="cellIs" priority="33" dxfId="339" operator="between" stopIfTrue="1">
      <formula>1</formula>
      <formula>4</formula>
    </cfRule>
  </conditionalFormatting>
  <conditionalFormatting sqref="M136">
    <cfRule type="cellIs" priority="32" dxfId="339" operator="between" stopIfTrue="1">
      <formula>1</formula>
      <formula>4</formula>
    </cfRule>
  </conditionalFormatting>
  <conditionalFormatting sqref="H110">
    <cfRule type="cellIs" priority="31" dxfId="339" operator="between" stopIfTrue="1">
      <formula>1</formula>
      <formula>4</formula>
    </cfRule>
  </conditionalFormatting>
  <conditionalFormatting sqref="H111">
    <cfRule type="cellIs" priority="30" dxfId="339" operator="between" stopIfTrue="1">
      <formula>1</formula>
      <formula>4</formula>
    </cfRule>
  </conditionalFormatting>
  <conditionalFormatting sqref="H114">
    <cfRule type="cellIs" priority="29" dxfId="339" operator="between" stopIfTrue="1">
      <formula>1</formula>
      <formula>4</formula>
    </cfRule>
  </conditionalFormatting>
  <conditionalFormatting sqref="H115">
    <cfRule type="cellIs" priority="28" dxfId="339" operator="between" stopIfTrue="1">
      <formula>1</formula>
      <formula>4</formula>
    </cfRule>
  </conditionalFormatting>
  <conditionalFormatting sqref="H117">
    <cfRule type="cellIs" priority="27" dxfId="339" operator="between" stopIfTrue="1">
      <formula>1</formula>
      <formula>4</formula>
    </cfRule>
  </conditionalFormatting>
  <conditionalFormatting sqref="H119">
    <cfRule type="cellIs" priority="26" dxfId="339" operator="between" stopIfTrue="1">
      <formula>1</formula>
      <formula>4</formula>
    </cfRule>
  </conditionalFormatting>
  <conditionalFormatting sqref="H120">
    <cfRule type="cellIs" priority="25" dxfId="339" operator="between" stopIfTrue="1">
      <formula>1</formula>
      <formula>4</formula>
    </cfRule>
  </conditionalFormatting>
  <conditionalFormatting sqref="H121">
    <cfRule type="cellIs" priority="24" dxfId="339" operator="between" stopIfTrue="1">
      <formula>1</formula>
      <formula>4</formula>
    </cfRule>
  </conditionalFormatting>
  <conditionalFormatting sqref="M112">
    <cfRule type="cellIs" priority="23" dxfId="339" operator="between" stopIfTrue="1">
      <formula>1</formula>
      <formula>4</formula>
    </cfRule>
  </conditionalFormatting>
  <conditionalFormatting sqref="M113">
    <cfRule type="cellIs" priority="22" dxfId="339" operator="between" stopIfTrue="1">
      <formula>1</formula>
      <formula>4</formula>
    </cfRule>
  </conditionalFormatting>
  <conditionalFormatting sqref="M116">
    <cfRule type="cellIs" priority="21" dxfId="339" operator="between" stopIfTrue="1">
      <formula>1</formula>
      <formula>4</formula>
    </cfRule>
  </conditionalFormatting>
  <conditionalFormatting sqref="M118">
    <cfRule type="cellIs" priority="20" dxfId="339" operator="between" stopIfTrue="1">
      <formula>1</formula>
      <formula>4</formula>
    </cfRule>
  </conditionalFormatting>
  <conditionalFormatting sqref="R112">
    <cfRule type="cellIs" priority="19" dxfId="339" operator="between" stopIfTrue="1">
      <formula>1</formula>
      <formula>4</formula>
    </cfRule>
  </conditionalFormatting>
  <conditionalFormatting sqref="R116">
    <cfRule type="cellIs" priority="18" dxfId="339" operator="between" stopIfTrue="1">
      <formula>1</formula>
      <formula>4</formula>
    </cfRule>
  </conditionalFormatting>
  <conditionalFormatting sqref="H137">
    <cfRule type="cellIs" priority="17" dxfId="339" operator="between" stopIfTrue="1">
      <formula>1</formula>
      <formula>4</formula>
    </cfRule>
  </conditionalFormatting>
  <conditionalFormatting sqref="H138">
    <cfRule type="cellIs" priority="16" dxfId="339" operator="between" stopIfTrue="1">
      <formula>1</formula>
      <formula>4</formula>
    </cfRule>
  </conditionalFormatting>
  <conditionalFormatting sqref="H140">
    <cfRule type="cellIs" priority="15" dxfId="339" operator="between" stopIfTrue="1">
      <formula>1</formula>
      <formula>4</formula>
    </cfRule>
  </conditionalFormatting>
  <conditionalFormatting sqref="H143">
    <cfRule type="cellIs" priority="14" dxfId="339" operator="between" stopIfTrue="1">
      <formula>1</formula>
      <formula>4</formula>
    </cfRule>
  </conditionalFormatting>
  <conditionalFormatting sqref="H144">
    <cfRule type="cellIs" priority="13" dxfId="339" operator="between" stopIfTrue="1">
      <formula>1</formula>
      <formula>4</formula>
    </cfRule>
  </conditionalFormatting>
  <conditionalFormatting sqref="H147">
    <cfRule type="cellIs" priority="12" dxfId="339" operator="between" stopIfTrue="1">
      <formula>1</formula>
      <formula>4</formula>
    </cfRule>
  </conditionalFormatting>
  <conditionalFormatting sqref="H149">
    <cfRule type="cellIs" priority="11" dxfId="339" operator="between" stopIfTrue="1">
      <formula>1</formula>
      <formula>4</formula>
    </cfRule>
  </conditionalFormatting>
  <conditionalFormatting sqref="H154">
    <cfRule type="cellIs" priority="10" dxfId="339" operator="between" stopIfTrue="1">
      <formula>1</formula>
      <formula>4</formula>
    </cfRule>
  </conditionalFormatting>
  <conditionalFormatting sqref="M153">
    <cfRule type="cellIs" priority="9" dxfId="339" operator="between" stopIfTrue="1">
      <formula>1</formula>
      <formula>4</formula>
    </cfRule>
  </conditionalFormatting>
  <conditionalFormatting sqref="M152">
    <cfRule type="cellIs" priority="8" dxfId="339" operator="between" stopIfTrue="1">
      <formula>1</formula>
      <formula>4</formula>
    </cfRule>
  </conditionalFormatting>
  <conditionalFormatting sqref="R136">
    <cfRule type="cellIs" priority="7" dxfId="339" operator="between" stopIfTrue="1">
      <formula>1</formula>
      <formula>4</formula>
    </cfRule>
  </conditionalFormatting>
  <conditionalFormatting sqref="W99">
    <cfRule type="cellIs" priority="6" dxfId="339" operator="between" stopIfTrue="1">
      <formula>1</formula>
      <formula>4</formula>
    </cfRule>
  </conditionalFormatting>
  <conditionalFormatting sqref="W98">
    <cfRule type="cellIs" priority="5" dxfId="339" operator="between" stopIfTrue="1">
      <formula>1</formula>
      <formula>4</formula>
    </cfRule>
  </conditionalFormatting>
  <conditionalFormatting sqref="W45">
    <cfRule type="cellIs" priority="4" dxfId="339" operator="between" stopIfTrue="1">
      <formula>1</formula>
      <formula>4</formula>
    </cfRule>
  </conditionalFormatting>
  <conditionalFormatting sqref="W42">
    <cfRule type="cellIs" priority="3" dxfId="339" operator="between" stopIfTrue="1">
      <formula>1</formula>
      <formula>4</formula>
    </cfRule>
  </conditionalFormatting>
  <conditionalFormatting sqref="W37">
    <cfRule type="cellIs" priority="2" dxfId="339" operator="between" stopIfTrue="1">
      <formula>1</formula>
      <formula>4</formula>
    </cfRule>
  </conditionalFormatting>
  <conditionalFormatting sqref="W24">
    <cfRule type="cellIs" priority="1" dxfId="33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2019-05-22T09:38:02Z</dcterms:created>
  <dcterms:modified xsi:type="dcterms:W3CDTF">2019-06-18T12:28:28Z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