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D45A81A8-B877-4E9C-A4FE-064D44254D3A}" xr6:coauthVersionLast="36" xr6:coauthVersionMax="36" xr10:uidLastSave="{00000000-0000-0000-0000-000000000000}"/>
  <bookViews>
    <workbookView xWindow="0" yWindow="0" windowWidth="28800" windowHeight="14025" tabRatio="829" xr2:uid="{00000000-000D-0000-FFFF-FFFF00000000}"/>
  </bookViews>
  <sheets>
    <sheet name="Summary Table" sheetId="68" r:id="rId1"/>
    <sheet name="Table 1" sheetId="69" r:id="rId2"/>
    <sheet name="Table 2" sheetId="70" r:id="rId3"/>
    <sheet name="Table 3" sheetId="71" r:id="rId4"/>
    <sheet name="Table 4A" sheetId="72" r:id="rId5"/>
    <sheet name="Table 5A" sheetId="73" r:id="rId6"/>
    <sheet name="Table 6A" sheetId="75" r:id="rId7"/>
    <sheet name="Table 7A" sheetId="7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#REF!</definedName>
    <definedName name="databank">'[11]Data Input'!$C$4:$AR$197</definedName>
    <definedName name="DataSort">#REF!</definedName>
    <definedName name="date">#REF!</definedName>
    <definedName name="date_servno">'[12]Stage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[13]GTS!$EJ$11:$EQ$64</definedName>
    <definedName name="fytab6">#REF!</definedName>
    <definedName name="fytab7">#REF!</definedName>
    <definedName name="goaway">'[14]Table 2.35'!$A$2:$O$67</definedName>
    <definedName name="graph1data">#REF!</definedName>
    <definedName name="Graph1DefaultCell">#REF!</definedName>
    <definedName name="grow2">'[1]Graph Data'!$EW$3</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#REF!</definedName>
    <definedName name="hello" localSheetId="0">#REF!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[13]GTS!$X$8:$ED$64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'[15]Army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'[16]Pivot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'[17]new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'Summary Table'!$A$1:$N$31</definedName>
    <definedName name="_xlnm.Print_Area" localSheetId="1">'Table 1'!$A$1:$N$41</definedName>
    <definedName name="_xlnm.Print_Area" localSheetId="2">'Table 2'!$A$1:$L$36</definedName>
    <definedName name="_xlnm.Print_Area" localSheetId="3">'Table 3'!$A$1:$L$37</definedName>
    <definedName name="_xlnm.Print_Area" localSheetId="4">'Table 4A'!$A$1:$L$29</definedName>
    <definedName name="_xlnm.Print_Area" localSheetId="5">'Table 5A'!$A$1:$L$29</definedName>
    <definedName name="_xlnm.Print_Area" localSheetId="6">'Table 6A'!$A$1:$M$30</definedName>
    <definedName name="_xlnm.Print_Area" localSheetId="7">'Table 7A'!$A$1:$M$30</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[18]Requirement!$X$8:$IV$74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[19]Data!$E$64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'[20]TABLE 1 (Internal &amp; External)'!$Q$11:$AN$52</definedName>
    <definedName name="Table2.06">#REF!</definedName>
    <definedName name="Table2.1">#REF!</definedName>
    <definedName name="Table2.2">'[21]Table 2.27 was 2.02'!$A$5:$E$77</definedName>
    <definedName name="Table2.29">'[21]Table 2.26 was 2.28'!$A$3:$T$30</definedName>
    <definedName name="Table2.30">'[21]Table 2.29'!$A$3:$Q$59</definedName>
    <definedName name="table2.31">'[22]Table  2.31'!$A$2:$P$65</definedName>
    <definedName name="Table201">#REF!</definedName>
    <definedName name="Table202">'[23]Table 2.02'!$C$5:$F$81</definedName>
    <definedName name="Table203">'[24]Table 2.03'!$A$2:$S$71</definedName>
    <definedName name="Table204">'[24]Table 2.04'!$A$2:$N$69</definedName>
    <definedName name="Table205">'[24]Table 2.05'!$A$2:$Q$58</definedName>
    <definedName name="Table205a">'[25]Table 2.05a'!$A$5:$N$64</definedName>
    <definedName name="Table205b">'[25]Table 2.05b'!$A$6:$N$63</definedName>
    <definedName name="Table206">'[23]Table 2.06'!$A$3:$H$48</definedName>
    <definedName name="Table207">'[25]Table 2.07'!$A$6:$Q$64</definedName>
    <definedName name="Table208">'[25]Table 2.08'!$A$6:$L$58</definedName>
    <definedName name="Table209">'[25]Table 2.09'!$A$6:$O$63</definedName>
    <definedName name="table210">'[26]table 2.10 rounded'!$A$5:$Q$58</definedName>
    <definedName name="table211">'[26]table 2.11 rounded'!$A$5:$M$62</definedName>
    <definedName name="table212">'[26]table 2.12 rounded'!$A$5:$S$80</definedName>
    <definedName name="table213">'[26]table 2.13 rounded'!$A$5:$R$61</definedName>
    <definedName name="Table214">'[26]table 2.14_rounded'!$B$5:$X$75</definedName>
    <definedName name="Table215">'[26]table 2.15_rounded'!$B$5:$Q$80</definedName>
    <definedName name="Table216">'[26]table 2.16_rounded'!$B$5:$Q$67</definedName>
    <definedName name="table217">'[26]table 2.17 and 2.18 rounded'!$B$5:$O$46</definedName>
    <definedName name="table218">'[26]table 2.17 and 2.18 rounded'!$B$48:$O$59</definedName>
    <definedName name="table219">'[26]table 2.19 rounded'!$A$5:$P$63</definedName>
    <definedName name="table220">'[26]table 2.20 rounded'!$A$5:$K$83</definedName>
    <definedName name="table221">'[26]table 2.21+2.22 rounded'!$A$5:$M$43</definedName>
    <definedName name="table222">'[26]table 2.21+2.22 rounded'!$A$44:$M$65</definedName>
    <definedName name="table223">'[26]Table 2.23 rounded'!$A$5:$N$73</definedName>
    <definedName name="table224">'[26]table 2.24 rounded'!$A$5:$K$83</definedName>
    <definedName name="table225">'[26]table 2.25 rounded'!$B$5:$P$71</definedName>
    <definedName name="table226">'[26]table 2.26 rounded'!$A$5:$M$50</definedName>
    <definedName name="table227">'[26]UKDS table 2.27'!$A$6:$J$47</definedName>
    <definedName name="Table228">#REF!</definedName>
    <definedName name="table229">#REF!</definedName>
    <definedName name="table23">'[26]table 2.3'!$A$2:$R$72</definedName>
    <definedName name="table230">'[22]Table 2.30'!$A$2:$Q$58</definedName>
    <definedName name="Table231">#REF!</definedName>
    <definedName name="Table232">#REF!</definedName>
    <definedName name="Table232a">'[14]Table 2.02'!$C$5:$F$81</definedName>
    <definedName name="Table233">#REF!</definedName>
    <definedName name="Table234">'[23]Table 2.34'!$A$2:$O$63</definedName>
    <definedName name="Table235">'[23]Table 2.35'!$A$2:$K$67</definedName>
    <definedName name="Table236">'[23]Table 2.36'!$A$3:$I$83</definedName>
    <definedName name="Table237">'[23]Table 2.37'!$A$2:$O$67</definedName>
    <definedName name="Table238">'[23]Table 2.38'!$A$2:$K$64</definedName>
    <definedName name="Table239">'[23]Table 2.39'!$A$2:$H$57</definedName>
    <definedName name="table24">'[26]table 2.4'!$A$2:$N$71</definedName>
    <definedName name="Table240">#REF!</definedName>
    <definedName name="table25">'[26]table 2.5'!$A$2:$Q$59</definedName>
    <definedName name="table27">'[26]table 2.7 rounded'!$A$5:$S$67</definedName>
    <definedName name="table28">'[26]table 2.8 rounded'!$A$5:$S$68</definedName>
    <definedName name="table29">'[26]table 2.9 rounded'!$A$5:$M$65</definedName>
    <definedName name="Table2data">#REF!</definedName>
    <definedName name="Table3data">#REF!</definedName>
    <definedName name="Table4data">#REF!</definedName>
    <definedName name="Table7data">'[20]TABLE 2 (Internal)'!$R$13:$EX$175</definedName>
    <definedName name="TableLEC">'[20]TABLE 1 (Internal &amp; External)'!$O$58:$AL$69</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#REF!</definedName>
    <definedName name="TEMP1" localSheetId="0">#REF!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#REF!</definedName>
    <definedName name="TEMP2" localSheetId="0">#REF!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'[27]TSP1 dis'!$A$61:$R$141</definedName>
    <definedName name="TSP1_TABLE2">'[27]TSP1 dis'!$T$61:$AK$141</definedName>
    <definedName name="TSP1_TABLE3">'[27]TSP1 dis'!$A$143:$R$211</definedName>
    <definedName name="TSP1_TABLE4">'[27]TSP1 dis'!$T$143:$AK$210</definedName>
    <definedName name="TSP1_TABLE5">'[27]TSP1 dis'!$A$212:$R$288</definedName>
    <definedName name="tsp1rawstrength">#REF!</definedName>
    <definedName name="TSP2_TABLE1">'[27]TSP2 dis'!$A$1:$R$99</definedName>
    <definedName name="TSP3_TABLE1A">'[27]TSP3 dis'!$A$1:$O$33</definedName>
    <definedName name="TSP3_TABLE1B">'[27]TSP3 dis'!$A$65:$O$83</definedName>
    <definedName name="TSP3_TABLE1C">'[27]TSP3 dis'!$A$96:$O$102</definedName>
    <definedName name="TSP3_TABLE2A">'[27]TSP3 dis'!$A$1:$O$2</definedName>
    <definedName name="TSP3_TABLE2B">'[27]TSP3 dis'!$A$34:$O$72</definedName>
    <definedName name="TSP3_TABLE2C">'[27]TSP3 dis'!$A$85:$O$102</definedName>
    <definedName name="UKCIVI">#REF!</definedName>
    <definedName name="UKDS">'[28]UKDS data'!#REF!</definedName>
    <definedName name="UKSERV">#REF!</definedName>
    <definedName name="Unknown">[29]Table1!#REF!</definedName>
    <definedName name="UntrainedTrainedData">#REF!</definedName>
    <definedName name="UT">#REF!</definedName>
    <definedName name="UTEM">[13]GTS!$X$75:$DH$104</definedName>
    <definedName name="UTtoTData">#REF!</definedName>
    <definedName name="VALCHK">[30]Data!#REF!</definedName>
    <definedName name="WASRT">'[4]Non-industrial'!#REF!</definedName>
    <definedName name="Year">#REF!</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<sst xmlns="http://schemas.openxmlformats.org/spreadsheetml/2006/main" count="449" uniqueCount="102">
  <si>
    <t>-</t>
  </si>
  <si>
    <t>Navy Command</t>
  </si>
  <si>
    <t>Unallocated</t>
  </si>
  <si>
    <t>Non Industrial Total</t>
  </si>
  <si>
    <t xml:space="preserve"> </t>
  </si>
  <si>
    <t>..</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</si>
  <si>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</si>
  <si>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</si>
  <si>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</si>
  <si>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</si>
  <si>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</si>
  <si>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</si>
  <si>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</si>
  <si>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Defence Science and Technology Laboratory</t>
  </si>
  <si>
    <t>UK Hydrographic Office</t>
  </si>
  <si>
    <t>1. Figures exclude personnel classed as being on zero pay for any reason.</t>
  </si>
  <si>
    <t>Industrial Total</t>
  </si>
  <si>
    <t>2. Rates are calculated using absence days over a 13 month average FTE strength.</t>
  </si>
  <si>
    <t>3. Part time personnel are counted as a proportion of the hours worked.</t>
  </si>
  <si>
    <t>4. Absence days are working days lost with part time hours conversion where applicable.</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</si>
  <si>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</si>
  <si>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</si>
  <si>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</si>
  <si>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</si>
  <si>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</si>
  <si>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</si>
  <si>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</si>
  <si>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</si>
  <si>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</si>
  <si>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</si>
  <si>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</si>
  <si>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</si>
  <si>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</si>
  <si>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</si>
  <si>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</si>
  <si>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</si>
  <si>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</si>
  <si>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</si>
  <si>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</si>
  <si>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</si>
  <si>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</si>
  <si>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</si>
  <si>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</si>
  <si>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</si>
  <si>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</si>
  <si>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</si>
  <si>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</si>
  <si>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</si>
  <si>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</si>
  <si>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</si>
  <si>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</si>
  <si>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</si>
  <si>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</si>
  <si>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</si>
  <si>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</si>
  <si>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</si>
  <si>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</si>
  <si>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</si>
  <si>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</si>
  <si>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</si>
  <si>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</si>
  <si>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</si>
  <si>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</si>
  <si>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t>Industrial total (All ICD 10 Codes)</t>
  </si>
  <si>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</si>
  <si>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</si>
  <si>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</si>
  <si>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</si>
  <si>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r>
      <t xml:space="preserve">Table 2 : The number of incidents of sickness absence per year by TLB for MoD Civilian Personnel </t>
    </r>
    <r>
      <rPr>
        <b/>
        <vertAlign val="superscript"/>
        <sz val="12"/>
        <rFont val="Arial"/>
        <family val="2"/>
      </rPr>
      <t>1</t>
    </r>
  </si>
  <si>
    <r>
      <t xml:space="preserve">Table 3 : The total number of working days lost due to sickness absence by TLB for MoD Civilian Personnel </t>
    </r>
    <r>
      <rPr>
        <b/>
        <vertAlign val="superscript"/>
        <sz val="12"/>
        <rFont val="Arial"/>
        <family val="2"/>
      </rPr>
      <t>1,2</t>
    </r>
  </si>
  <si>
    <r>
      <t xml:space="preserve">Table 1 : Average working days absent per person per year by TLB for MoD Civilian Personnel </t>
    </r>
    <r>
      <rPr>
        <b/>
        <vertAlign val="superscript"/>
        <sz val="12"/>
        <rFont val="Arial"/>
        <family val="2"/>
      </rPr>
      <t>1,2,3,4</t>
    </r>
  </si>
  <si>
    <r>
      <t xml:space="preserve">Table 6A : The total number of working days lost due to sickness absence by ICD code for DE&amp;S Civilian Personnel </t>
    </r>
    <r>
      <rPr>
        <b/>
        <vertAlign val="superscript"/>
        <sz val="12"/>
        <rFont val="Arial"/>
        <family val="2"/>
      </rPr>
      <t>1,2,3</t>
    </r>
  </si>
  <si>
    <r>
      <t xml:space="preserve">Table 5A : The total number of working days lost due to sickness absence by ICD code for Industrial Civilian Personnel </t>
    </r>
    <r>
      <rPr>
        <b/>
        <vertAlign val="superscript"/>
        <sz val="12"/>
        <rFont val="Arial"/>
        <family val="2"/>
      </rPr>
      <t>1,2,3</t>
    </r>
  </si>
  <si>
    <r>
      <t xml:space="preserve">Table 4A : The total number of working days lost due to sickness absence by ICD code for Non-Industrial Civilian Personnel </t>
    </r>
    <r>
      <rPr>
        <b/>
        <vertAlign val="superscript"/>
        <sz val="12"/>
        <rFont val="Arial"/>
        <family val="2"/>
      </rPr>
      <t>1,2,3</t>
    </r>
  </si>
  <si>
    <t>5. Costs are calculated using PAY, SCAPE and ERNIC data.</t>
  </si>
  <si>
    <t>DE&amp;S Civilian personnel (All ICD 10 Codes)</t>
  </si>
  <si>
    <t>DE&amp;S Trading Entity</t>
  </si>
  <si>
    <t>5.  Value of lost productivity are calculated using PAY, SCAPE and ERNIC data.</t>
  </si>
  <si>
    <t>2. Sickness absence figuresexclude absences where a person is classed as being on zero pay.</t>
  </si>
  <si>
    <r>
      <t>Value of lost productivity</t>
    </r>
    <r>
      <rPr>
        <b/>
        <vertAlign val="superscript"/>
        <sz val="9"/>
        <rFont val="Arial"/>
        <family val="2"/>
      </rPr>
      <t>5</t>
    </r>
    <r>
      <rPr>
        <b/>
        <sz val="9"/>
        <rFont val="Arial"/>
        <family val="2"/>
      </rPr>
      <t xml:space="preserve"> of absence from 1st April 2018 to 31st March 2019</t>
    </r>
  </si>
  <si>
    <t>Trading Fund and Executive Agencies</t>
  </si>
  <si>
    <t>Defence Nuclear Organisation</t>
  </si>
  <si>
    <r>
      <t xml:space="preserve">Table 7A : The total number of working days lost due to sickness absence by ICD code for Trading Fund and Executive Agency Civilian Personnel </t>
    </r>
    <r>
      <rPr>
        <b/>
        <vertAlign val="superscript"/>
        <sz val="12"/>
        <rFont val="Arial"/>
        <family val="2"/>
      </rPr>
      <t>1,2,3</t>
    </r>
  </si>
  <si>
    <t>Army TLB</t>
  </si>
  <si>
    <r>
      <t xml:space="preserve">31-Mar-19 </t>
    </r>
    <r>
      <rPr>
        <b/>
        <vertAlign val="superscript"/>
        <sz val="10"/>
        <rFont val="Arial"/>
        <family val="2"/>
      </rPr>
      <t>(p)</t>
    </r>
  </si>
  <si>
    <t>Top Level Budgetary areas (TLBs)</t>
  </si>
  <si>
    <r>
      <t>Value of                             lost productivity</t>
    </r>
    <r>
      <rPr>
        <b/>
        <vertAlign val="superscript"/>
        <sz val="9"/>
        <rFont val="Arial"/>
        <family val="2"/>
      </rPr>
      <t>5</t>
    </r>
    <r>
      <rPr>
        <b/>
        <sz val="9"/>
        <rFont val="Arial"/>
        <family val="2"/>
      </rPr>
      <t xml:space="preserve">                of absence from                      1st April 2018 to          31st March 2019 </t>
    </r>
    <r>
      <rPr>
        <b/>
        <vertAlign val="superscript"/>
        <sz val="9"/>
        <rFont val="Arial"/>
        <family val="2"/>
      </rPr>
      <t>(p)</t>
    </r>
  </si>
  <si>
    <t>Trading Fund &amp; Executive agencypersonnel (All ICD 10 Codes)</t>
  </si>
  <si>
    <t>3. No sickness absence information is available for RFAs or LECs, so they are excluded from the Level 0 total.</t>
  </si>
  <si>
    <t>4.  Absence days are FTE working days lost</t>
  </si>
  <si>
    <r>
      <t xml:space="preserve"> Level 0 Total</t>
    </r>
    <r>
      <rPr>
        <b/>
        <vertAlign val="superscript"/>
        <sz val="10"/>
        <rFont val="Arial"/>
        <family val="2"/>
      </rPr>
      <t>6</t>
    </r>
  </si>
  <si>
    <t>6. No sickness absence information is available for RFAs or LECs, so they are excluded from the Level 0 total.</t>
  </si>
  <si>
    <t>2. No sickness absence information is available for LECs, so they are excluded from the Level 0 total.</t>
  </si>
  <si>
    <r>
      <t xml:space="preserve"> Level 0 Total</t>
    </r>
    <r>
      <rPr>
        <b/>
        <vertAlign val="superscript"/>
        <sz val="9"/>
        <rFont val="Arial"/>
        <family val="2"/>
      </rPr>
      <t>2</t>
    </r>
  </si>
  <si>
    <t xml:space="preserve">1. Absence days are FTE working days lost. </t>
  </si>
  <si>
    <r>
      <t xml:space="preserve"> Level 0 Total</t>
    </r>
    <r>
      <rPr>
        <b/>
        <vertAlign val="superscript"/>
        <sz val="9"/>
        <rFont val="Arial"/>
        <family val="2"/>
      </rPr>
      <t>3</t>
    </r>
  </si>
  <si>
    <r>
      <t xml:space="preserve"> Level 0 Total</t>
    </r>
    <r>
      <rPr>
        <b/>
        <vertAlign val="superscript"/>
        <sz val="9"/>
        <rFont val="Arial"/>
        <family val="2"/>
      </rPr>
      <t>6</t>
    </r>
  </si>
  <si>
    <t>6. No sickness absence information is available for RFAs and LECs, so they are excluded from the Level 0 total.</t>
  </si>
  <si>
    <t>Note:  Due to organisational changes there is a time series break from 12 months ending 31 March 2019.</t>
  </si>
  <si>
    <t>Source: Defence Statistics (Civilian)</t>
  </si>
  <si>
    <r>
      <t xml:space="preserve">31-Mar-19 </t>
    </r>
    <r>
      <rPr>
        <b/>
        <vertAlign val="superscript"/>
        <sz val="9"/>
        <rFont val="Arial"/>
        <family val="2"/>
      </rPr>
      <t>(p)</t>
    </r>
  </si>
  <si>
    <t>(p): data for ‘12 months ending 31 March 2019’ are provisional due to not having final confirmation of all the data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</si>
</sst>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3" x14ac:knownFonts="1">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sz val="10"/>
      <name val="Arial"/>
      <family val="2"/>
    </font>
    <font>
      <b/>
      <sz val="9"/>
      <name val="Arial"/>
      <family val="2"/>
    </font>
    <font>
      <sz val="9"/>
      <name val="Arial"/>
      <family val="2"/>
    </font>
    <font>
      <b/>
      <vertAlign val="superscript"/>
      <sz val="9"/>
      <name val="Arial"/>
      <family val="2"/>
    </font>
    <font>
      <sz val="10"/>
      <name val="Arial"/>
    </font>
    <font>
      <b/>
      <sz val="10"/>
      <name val="Arial"/>
      <family val="2"/>
    </font>
    <font>
      <b/>
      <vertAlign val="superscript"/>
      <sz val="10"/>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hair">
        <color indexed="64"/>
      </right>
      <top/>
      <bottom/>
      <diagonal/>
    </border>
    <border>
      <left/>
      <right style="hair">
        <color indexed="64"/>
      </right>
      <top/>
      <bottom style="thin">
        <color indexed="64"/>
      </bottom>
      <diagonal/>
    </border>
  </borders>
  <cellStyleXfs count="31">
    <xf numFmtId="0" fontId="0" fillId="0" borderId="0"/>
    <xf numFmtId="4" fontId="8" fillId="0" borderId="0" applyFill="0" applyBorder="0" applyProtection="0"/>
    <xf numFmtId="41" fontId="5" fillId="0" borderId="0" applyFill="0" applyBorder="0" applyProtection="0">
      <alignment vertical="center"/>
    </xf>
    <xf numFmtId="41" fontId="7" fillId="0" borderId="0" applyFill="0" applyBorder="0" applyProtection="0">
      <alignment vertical="center"/>
    </xf>
    <xf numFmtId="3" fontId="8" fillId="2" borderId="0" applyFill="0" applyBorder="0" applyProtection="0">
      <alignment horizontal="right"/>
    </xf>
    <xf numFmtId="164" fontId="8" fillId="0" borderId="0" applyFill="0" applyBorder="0" applyProtection="0">
      <alignment horizontal="right"/>
    </xf>
    <xf numFmtId="164" fontId="9"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7" fillId="0" borderId="0" applyFill="0" applyBorder="0" applyProtection="0">
      <alignment horizontal="right" vertical="center"/>
    </xf>
    <xf numFmtId="3" fontId="7"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1" fillId="0" borderId="0" applyAlignment="0"/>
    <xf numFmtId="0" fontId="12" fillId="0" borderId="0" applyNumberFormat="0" applyProtection="0">
      <alignment vertical="center"/>
    </xf>
    <xf numFmtId="41" fontId="13" fillId="0" borderId="0" applyFill="0" applyBorder="0" applyProtection="0">
      <alignment vertical="center"/>
    </xf>
    <xf numFmtId="0" fontId="14" fillId="0" borderId="0"/>
    <xf numFmtId="166" fontId="14" fillId="0" borderId="0" applyFont="0" applyFill="0" applyBorder="0" applyAlignment="0" applyProtection="0"/>
    <xf numFmtId="43" fontId="16" fillId="0" borderId="0" applyFont="0" applyFill="0" applyBorder="0" applyAlignment="0" applyProtection="0"/>
    <xf numFmtId="166" fontId="20" fillId="0" borderId="0" applyFont="0" applyFill="0" applyBorder="0" applyAlignment="0" applyProtection="0"/>
    <xf numFmtId="41" fontId="4" fillId="0" borderId="0" applyFill="0" applyBorder="0" applyProtection="0">
      <alignment vertical="center"/>
    </xf>
  </cellStyleXfs>
  <cellXfs count="215">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6"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5"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7" fillId="0" borderId="0" xfId="0" applyNumberFormat="1" applyFont="1" applyBorder="1"/>
    <xf numFmtId="0" fontId="4" fillId="0" borderId="0" xfId="0" applyNumberFormat="1" applyFont="1" applyBorder="1"/>
    <xf numFmtId="0" fontId="4" fillId="0" borderId="0" xfId="0" applyFont="1" applyAlignment="1">
      <alignment horizontal="left" wrapText="1"/>
    </xf>
    <xf numFmtId="1" fontId="4" fillId="0" borderId="0" xfId="0" applyNumberFormat="1" applyFont="1" applyBorder="1" applyAlignment="1">
      <alignment horizontal="right"/>
    </xf>
    <xf numFmtId="43" fontId="4" fillId="0" borderId="0" xfId="0" applyNumberFormat="1" applyFont="1" applyAlignment="1">
      <alignment horizontal="right"/>
    </xf>
    <xf numFmtId="43" fontId="4" fillId="0" borderId="0" xfId="26" applyNumberFormat="1" applyFont="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0" fontId="18" fillId="0" borderId="0" xfId="0" applyNumberFormat="1" applyFont="1" applyBorder="1"/>
    <xf numFmtId="43" fontId="18" fillId="0" borderId="0" xfId="0" applyNumberFormat="1" applyFont="1"/>
    <xf numFmtId="43" fontId="18" fillId="0" borderId="0" xfId="0" applyNumberFormat="1" applyFont="1" applyBorder="1" applyAlignment="1">
      <alignment horizontal="center"/>
    </xf>
    <xf numFmtId="43" fontId="18" fillId="0" borderId="0" xfId="0" applyNumberFormat="1" applyFont="1" applyFill="1" applyBorder="1"/>
    <xf numFmtId="43" fontId="18" fillId="0" borderId="0" xfId="0" quotePrefix="1" applyNumberFormat="1" applyFont="1" applyFill="1" applyBorder="1" applyAlignment="1">
      <alignment horizontal="center" vertical="center"/>
    </xf>
    <xf numFmtId="43" fontId="18" fillId="0" borderId="0" xfId="0" applyNumberFormat="1" applyFont="1" applyBorder="1"/>
    <xf numFmtId="43" fontId="18" fillId="0" borderId="0" xfId="0" quotePrefix="1" applyNumberFormat="1" applyFont="1" applyBorder="1" applyAlignment="1">
      <alignment horizontal="right" vertical="center"/>
    </xf>
    <xf numFmtId="167" fontId="18" fillId="0" borderId="0" xfId="0" applyNumberFormat="1" applyFont="1" applyBorder="1"/>
    <xf numFmtId="43" fontId="18" fillId="0" borderId="0" xfId="0" quotePrefix="1" applyNumberFormat="1" applyFont="1" applyBorder="1" applyAlignment="1">
      <alignment horizontal="center" vertical="center"/>
    </xf>
    <xf numFmtId="0" fontId="18" fillId="0" borderId="0" xfId="0" applyNumberFormat="1" applyFont="1" applyFill="1" applyBorder="1"/>
    <xf numFmtId="2" fontId="18" fillId="0" borderId="0" xfId="26" applyNumberFormat="1" applyFont="1" applyFill="1" applyBorder="1" applyAlignment="1">
      <alignment horizontal="right"/>
    </xf>
    <xf numFmtId="2" fontId="17" fillId="0" borderId="0" xfId="0" applyNumberFormat="1" applyFont="1" applyBorder="1"/>
    <xf numFmtId="2" fontId="18" fillId="0" borderId="0" xfId="0" applyNumberFormat="1" applyFont="1" applyBorder="1" applyAlignment="1">
      <alignment horizontal="right"/>
    </xf>
    <xf numFmtId="2" fontId="17" fillId="0" borderId="0" xfId="27" applyNumberFormat="1" applyFont="1" applyBorder="1" applyAlignment="1">
      <alignment horizontal="center"/>
    </xf>
    <xf numFmtId="167" fontId="17" fillId="0" borderId="0" xfId="0" applyNumberFormat="1" applyFont="1" applyBorder="1"/>
    <xf numFmtId="167" fontId="17" fillId="0" borderId="0" xfId="0" applyNumberFormat="1" applyFont="1" applyFill="1" applyBorder="1" applyAlignment="1">
      <alignment horizontal="right"/>
    </xf>
    <xf numFmtId="2" fontId="17" fillId="0" borderId="0" xfId="0" applyNumberFormat="1" applyFont="1" applyBorder="1" applyAlignment="1">
      <alignment horizontal="right"/>
    </xf>
    <xf numFmtId="2" fontId="17" fillId="0" borderId="0" xfId="0" applyNumberFormat="1" applyFont="1" applyBorder="1" applyAlignment="1">
      <alignment horizontal="center"/>
    </xf>
    <xf numFmtId="0" fontId="18" fillId="0" borderId="0" xfId="0" applyNumberFormat="1" applyFont="1"/>
    <xf numFmtId="168" fontId="18" fillId="0" borderId="0" xfId="0" quotePrefix="1" applyNumberFormat="1" applyFont="1" applyBorder="1" applyAlignment="1">
      <alignment horizontal="right"/>
    </xf>
    <xf numFmtId="168" fontId="18" fillId="0" borderId="0" xfId="0" quotePrefix="1" applyNumberFormat="1" applyFont="1" applyBorder="1"/>
    <xf numFmtId="0" fontId="18" fillId="0" borderId="0" xfId="0" quotePrefix="1" applyNumberFormat="1" applyFont="1" applyBorder="1"/>
    <xf numFmtId="0" fontId="18" fillId="0" borderId="0" xfId="0" quotePrefix="1" applyNumberFormat="1" applyFont="1" applyBorder="1" applyAlignment="1">
      <alignment horizontal="right"/>
    </xf>
    <xf numFmtId="0" fontId="17" fillId="0" borderId="0" xfId="0" quotePrefix="1" applyNumberFormat="1" applyFont="1" applyFill="1" applyBorder="1" applyAlignment="1">
      <alignment horizontal="right"/>
    </xf>
    <xf numFmtId="0" fontId="17" fillId="0" borderId="0" xfId="0" quotePrefix="1" applyNumberFormat="1" applyFont="1" applyFill="1" applyBorder="1"/>
    <xf numFmtId="168" fontId="17" fillId="0" borderId="0" xfId="0" applyNumberFormat="1" applyFont="1" applyBorder="1" applyAlignment="1">
      <alignment horizontal="right"/>
    </xf>
    <xf numFmtId="168" fontId="17" fillId="0" borderId="0" xfId="0" applyNumberFormat="1" applyFont="1" applyBorder="1"/>
    <xf numFmtId="43" fontId="17" fillId="0" borderId="0" xfId="0" quotePrefix="1" applyNumberFormat="1" applyFont="1" applyBorder="1" applyAlignment="1">
      <alignment horizontal="right" vertical="center"/>
    </xf>
    <xf numFmtId="168" fontId="18" fillId="0" borderId="0" xfId="0" applyNumberFormat="1" applyFont="1" applyBorder="1" applyAlignment="1">
      <alignment horizontal="right"/>
    </xf>
    <xf numFmtId="168" fontId="18" fillId="0" borderId="0" xfId="0" applyNumberFormat="1" applyFont="1" applyBorder="1"/>
    <xf numFmtId="43" fontId="18" fillId="0" borderId="0" xfId="0" applyNumberFormat="1" applyFont="1" applyBorder="1" applyAlignment="1">
      <alignment horizontal="right"/>
    </xf>
    <xf numFmtId="170" fontId="18" fillId="0" borderId="0" xfId="0" applyNumberFormat="1" applyFont="1" applyBorder="1" applyAlignment="1">
      <alignment horizontal="right"/>
    </xf>
    <xf numFmtId="170" fontId="18" fillId="0" borderId="0" xfId="0" quotePrefix="1" applyNumberFormat="1" applyFont="1" applyFill="1" applyBorder="1" applyAlignment="1">
      <alignment horizontal="right"/>
    </xf>
    <xf numFmtId="170" fontId="18" fillId="0" borderId="2" xfId="0" applyNumberFormat="1" applyFont="1" applyFill="1" applyBorder="1" applyAlignment="1">
      <alignment horizontal="right"/>
    </xf>
    <xf numFmtId="168" fontId="18" fillId="0" borderId="0" xfId="0" quotePrefix="1" applyNumberFormat="1" applyFont="1" applyFill="1" applyBorder="1" applyAlignment="1">
      <alignment horizontal="right"/>
    </xf>
    <xf numFmtId="168" fontId="18" fillId="0" borderId="0" xfId="0" quotePrefix="1" applyNumberFormat="1" applyFont="1" applyFill="1" applyBorder="1"/>
    <xf numFmtId="168" fontId="18" fillId="0" borderId="2" xfId="0" applyNumberFormat="1" applyFont="1" applyFill="1" applyBorder="1" applyAlignment="1">
      <alignment horizontal="right"/>
    </xf>
    <xf numFmtId="168" fontId="18" fillId="0" borderId="2" xfId="0" applyNumberFormat="1" applyFont="1" applyFill="1" applyBorder="1"/>
    <xf numFmtId="43" fontId="18" fillId="4" borderId="0" xfId="0" quotePrefix="1" applyNumberFormat="1" applyFont="1" applyFill="1" applyBorder="1" applyAlignment="1">
      <alignment horizontal="center" vertical="center"/>
    </xf>
    <xf numFmtId="168" fontId="17" fillId="5" borderId="3" xfId="28" applyNumberFormat="1" applyFont="1" applyFill="1" applyBorder="1"/>
    <xf numFmtId="168" fontId="17" fillId="5" borderId="3" xfId="28" applyNumberFormat="1" applyFont="1" applyFill="1" applyBorder="1" applyAlignment="1">
      <alignment horizontal="right"/>
    </xf>
    <xf numFmtId="2" fontId="18" fillId="0" borderId="0" xfId="29" applyNumberFormat="1" applyFont="1" applyBorder="1" applyAlignment="1">
      <alignment horizontal="right"/>
    </xf>
    <xf numFmtId="0" fontId="4" fillId="0" borderId="0" xfId="0" applyFont="1" applyAlignment="1">
      <alignment wrapText="1"/>
    </xf>
    <xf numFmtId="0" fontId="4" fillId="0" borderId="0" xfId="0" applyFont="1" applyAlignment="1"/>
    <xf numFmtId="2" fontId="18" fillId="0" borderId="0" xfId="29" applyNumberFormat="1" applyFont="1" applyBorder="1"/>
    <xf numFmtId="2" fontId="18" fillId="0" borderId="0" xfId="29" quotePrefix="1" applyNumberFormat="1" applyFont="1" applyBorder="1" applyAlignment="1">
      <alignment horizontal="right"/>
    </xf>
    <xf numFmtId="2" fontId="17" fillId="0" borderId="0" xfId="29" applyNumberFormat="1" applyFont="1" applyBorder="1"/>
    <xf numFmtId="2" fontId="17" fillId="0" borderId="0" xfId="29" quotePrefix="1" applyNumberFormat="1" applyFont="1" applyBorder="1" applyAlignment="1">
      <alignment horizontal="right"/>
    </xf>
    <xf numFmtId="168" fontId="17" fillId="5" borderId="2" xfId="0" applyNumberFormat="1" applyFont="1" applyFill="1" applyBorder="1" applyAlignment="1">
      <alignment horizontal="right"/>
    </xf>
    <xf numFmtId="168" fontId="17" fillId="5" borderId="2" xfId="0" applyNumberFormat="1" applyFont="1" applyFill="1" applyBorder="1"/>
    <xf numFmtId="43" fontId="18" fillId="0" borderId="0" xfId="0" applyNumberFormat="1" applyFont="1" applyFill="1" applyBorder="1" applyAlignment="1">
      <alignment horizontal="right"/>
    </xf>
    <xf numFmtId="2" fontId="2" fillId="0" borderId="0" xfId="29" applyNumberFormat="1" applyFont="1" applyBorder="1"/>
    <xf numFmtId="2" fontId="21" fillId="0" borderId="0" xfId="28" applyNumberFormat="1" applyFont="1" applyBorder="1"/>
    <xf numFmtId="2" fontId="2" fillId="0" borderId="0" xfId="29" quotePrefix="1" applyNumberFormat="1" applyFont="1" applyBorder="1" applyAlignment="1">
      <alignment horizontal="right"/>
    </xf>
    <xf numFmtId="2" fontId="21" fillId="0" borderId="0" xfId="28" quotePrefix="1" applyNumberFormat="1" applyFont="1" applyBorder="1" applyAlignment="1">
      <alignment horizontal="right"/>
    </xf>
    <xf numFmtId="43" fontId="2" fillId="0" borderId="0" xfId="0" quotePrefix="1" applyNumberFormat="1" applyFont="1" applyBorder="1" applyAlignment="1">
      <alignment horizontal="right" vertical="center"/>
    </xf>
    <xf numFmtId="43" fontId="2" fillId="0" borderId="0" xfId="0" applyNumberFormat="1" applyFont="1"/>
    <xf numFmtId="43" fontId="2" fillId="0" borderId="0" xfId="0" quotePrefix="1" applyNumberFormat="1" applyFont="1" applyBorder="1" applyAlignment="1">
      <alignment horizontal="center" vertical="center"/>
    </xf>
    <xf numFmtId="0" fontId="2" fillId="0" borderId="0" xfId="0" applyNumberFormat="1" applyFont="1" applyFill="1" applyBorder="1"/>
    <xf numFmtId="167" fontId="21" fillId="0" borderId="0" xfId="0" applyNumberFormat="1" applyFont="1" applyFill="1" applyBorder="1" applyAlignment="1">
      <alignment horizontal="right"/>
    </xf>
    <xf numFmtId="2" fontId="21" fillId="0" borderId="0" xfId="27" quotePrefix="1" applyNumberFormat="1" applyFont="1" applyBorder="1" applyAlignment="1">
      <alignment horizontal="right"/>
    </xf>
    <xf numFmtId="43" fontId="2" fillId="0" borderId="0" xfId="0" applyNumberFormat="1" applyFont="1" applyBorder="1" applyAlignment="1">
      <alignment horizontal="center"/>
    </xf>
    <xf numFmtId="2" fontId="2" fillId="0" borderId="0" xfId="0" applyNumberFormat="1" applyFont="1" applyBorder="1"/>
    <xf numFmtId="2" fontId="2" fillId="0" borderId="0" xfId="0" applyNumberFormat="1" applyFont="1" applyBorder="1" applyAlignment="1">
      <alignment horizontal="right"/>
    </xf>
    <xf numFmtId="43" fontId="2" fillId="0" borderId="0" xfId="0" applyNumberFormat="1" applyFont="1" applyFill="1" applyBorder="1"/>
    <xf numFmtId="167" fontId="2" fillId="0" borderId="0" xfId="0" applyNumberFormat="1" applyFont="1" applyBorder="1"/>
    <xf numFmtId="43" fontId="2" fillId="0" borderId="0" xfId="0" applyNumberFormat="1" applyFont="1" applyBorder="1"/>
    <xf numFmtId="43" fontId="4" fillId="4" borderId="0" xfId="0" applyNumberFormat="1" applyFont="1" applyFill="1" applyBorder="1"/>
    <xf numFmtId="0" fontId="2" fillId="0" borderId="0" xfId="26" applyNumberFormat="1" applyFont="1" applyBorder="1"/>
    <xf numFmtId="0" fontId="2" fillId="0" borderId="0" xfId="0" applyNumberFormat="1" applyFont="1" applyFill="1" applyBorder="1" applyAlignment="1">
      <alignment horizontal="left"/>
    </xf>
    <xf numFmtId="0" fontId="2" fillId="0" borderId="0" xfId="0" applyNumberFormat="1" applyFont="1" applyBorder="1"/>
    <xf numFmtId="2" fontId="2" fillId="0" borderId="0" xfId="29" applyNumberFormat="1" applyFont="1" applyBorder="1" applyAlignment="1">
      <alignment horizontal="right"/>
    </xf>
    <xf numFmtId="167" fontId="2" fillId="0" borderId="0" xfId="0" applyNumberFormat="1" applyFont="1" applyBorder="1" applyAlignment="1">
      <alignment horizontal="right"/>
    </xf>
    <xf numFmtId="43" fontId="2" fillId="0" borderId="0" xfId="0" applyNumberFormat="1" applyFont="1" applyFill="1" applyBorder="1" applyAlignment="1">
      <alignment horizontal="right"/>
    </xf>
    <xf numFmtId="2" fontId="21" fillId="5" borderId="2" xfId="28" applyNumberFormat="1" applyFont="1" applyFill="1" applyBorder="1" applyAlignment="1">
      <alignment horizontal="right"/>
    </xf>
    <xf numFmtId="43" fontId="2" fillId="0" borderId="2" xfId="0" applyNumberFormat="1" applyFont="1" applyBorder="1"/>
    <xf numFmtId="43" fontId="4" fillId="0" borderId="2" xfId="0" applyNumberFormat="1" applyFont="1" applyBorder="1"/>
    <xf numFmtId="165" fontId="21" fillId="0" borderId="2" xfId="0" applyNumberFormat="1" applyFont="1" applyFill="1" applyBorder="1"/>
    <xf numFmtId="165" fontId="21" fillId="0" borderId="2" xfId="0" applyNumberFormat="1" applyFont="1" applyFill="1" applyBorder="1" applyAlignment="1">
      <alignment horizontal="right"/>
    </xf>
    <xf numFmtId="43" fontId="4" fillId="4" borderId="0" xfId="0" applyNumberFormat="1" applyFont="1" applyFill="1" applyBorder="1" applyAlignment="1">
      <alignment horizontal="right"/>
    </xf>
    <xf numFmtId="0" fontId="2" fillId="0" borderId="2" xfId="0" applyNumberFormat="1" applyFont="1" applyFill="1" applyBorder="1"/>
    <xf numFmtId="2" fontId="2" fillId="0" borderId="2" xfId="0" applyNumberFormat="1" applyFont="1" applyBorder="1"/>
    <xf numFmtId="0" fontId="21" fillId="5" borderId="3" xfId="0" applyNumberFormat="1" applyFont="1" applyFill="1" applyBorder="1"/>
    <xf numFmtId="2" fontId="21" fillId="5" borderId="3" xfId="27" applyNumberFormat="1" applyFont="1" applyFill="1" applyBorder="1" applyAlignment="1">
      <alignment horizontal="right"/>
    </xf>
    <xf numFmtId="2" fontId="21" fillId="5" borderId="3" xfId="28" applyNumberFormat="1" applyFont="1" applyFill="1" applyBorder="1"/>
    <xf numFmtId="2" fontId="21" fillId="5" borderId="3" xfId="28" applyNumberFormat="1" applyFont="1" applyFill="1" applyBorder="1" applyAlignment="1">
      <alignment horizontal="right"/>
    </xf>
    <xf numFmtId="167" fontId="21" fillId="5" borderId="3" xfId="0" applyNumberFormat="1" applyFont="1" applyFill="1" applyBorder="1" applyAlignment="1">
      <alignment horizontal="right"/>
    </xf>
    <xf numFmtId="0" fontId="18" fillId="5" borderId="0" xfId="0" applyNumberFormat="1" applyFont="1" applyFill="1" applyBorder="1"/>
    <xf numFmtId="168" fontId="17" fillId="5" borderId="0" xfId="0" applyNumberFormat="1" applyFont="1" applyFill="1" applyBorder="1" applyAlignment="1">
      <alignment horizontal="right"/>
    </xf>
    <xf numFmtId="168" fontId="17" fillId="5" borderId="0" xfId="0" applyNumberFormat="1" applyFont="1" applyFill="1" applyBorder="1"/>
    <xf numFmtId="43" fontId="4" fillId="0" borderId="0" xfId="0" applyNumberFormat="1" applyFont="1" applyBorder="1" applyAlignment="1">
      <alignment horizontal="right"/>
    </xf>
    <xf numFmtId="0" fontId="17" fillId="5" borderId="0" xfId="0" applyNumberFormat="1" applyFont="1" applyFill="1" applyBorder="1"/>
    <xf numFmtId="0" fontId="4" fillId="0" borderId="2" xfId="0" applyNumberFormat="1" applyFont="1" applyBorder="1"/>
    <xf numFmtId="43" fontId="4" fillId="0" borderId="2" xfId="0" applyNumberFormat="1" applyFont="1" applyFill="1" applyBorder="1"/>
    <xf numFmtId="43" fontId="4" fillId="0" borderId="2" xfId="0" applyNumberFormat="1" applyFont="1" applyBorder="1" applyAlignment="1">
      <alignment horizontal="right"/>
    </xf>
    <xf numFmtId="0" fontId="18" fillId="0" borderId="2" xfId="0" applyNumberFormat="1" applyFont="1" applyBorder="1"/>
    <xf numFmtId="165" fontId="17" fillId="0" borderId="2" xfId="0" applyNumberFormat="1" applyFont="1" applyFill="1" applyBorder="1"/>
    <xf numFmtId="43" fontId="4" fillId="0" borderId="0" xfId="0" applyNumberFormat="1" applyFont="1" applyFill="1" applyBorder="1" applyAlignment="1">
      <alignment horizontal="center"/>
    </xf>
    <xf numFmtId="170" fontId="17" fillId="5" borderId="0" xfId="0" applyNumberFormat="1" applyFont="1" applyFill="1" applyBorder="1" applyAlignment="1">
      <alignment horizontal="right"/>
    </xf>
    <xf numFmtId="0" fontId="17" fillId="6" borderId="0" xfId="0" applyNumberFormat="1" applyFont="1" applyFill="1" applyBorder="1"/>
    <xf numFmtId="168" fontId="17" fillId="6" borderId="0" xfId="0" applyNumberFormat="1" applyFont="1" applyFill="1" applyBorder="1" applyAlignment="1">
      <alignment horizontal="right"/>
    </xf>
    <xf numFmtId="168" fontId="17" fillId="6" borderId="0" xfId="0" applyNumberFormat="1" applyFont="1" applyFill="1" applyBorder="1"/>
    <xf numFmtId="0" fontId="18" fillId="0" borderId="0" xfId="26" applyNumberFormat="1" applyFont="1" applyBorder="1"/>
    <xf numFmtId="0" fontId="18" fillId="0" borderId="0" xfId="0" applyNumberFormat="1" applyFont="1" applyFill="1" applyBorder="1" applyAlignment="1">
      <alignment horizontal="left"/>
    </xf>
    <xf numFmtId="43" fontId="18" fillId="0" borderId="2" xfId="0" applyNumberFormat="1" applyFont="1" applyBorder="1"/>
    <xf numFmtId="0" fontId="17" fillId="5" borderId="2" xfId="0" applyNumberFormat="1" applyFont="1" applyFill="1" applyBorder="1"/>
    <xf numFmtId="0" fontId="18" fillId="0" borderId="2" xfId="0" applyNumberFormat="1" applyFont="1" applyFill="1" applyBorder="1"/>
    <xf numFmtId="0" fontId="17" fillId="5" borderId="3" xfId="0" applyNumberFormat="1" applyFont="1" applyFill="1" applyBorder="1"/>
    <xf numFmtId="168" fontId="17" fillId="6" borderId="0" xfId="28" quotePrefix="1" applyNumberFormat="1" applyFont="1" applyFill="1" applyBorder="1" applyAlignment="1">
      <alignment horizontal="right"/>
    </xf>
    <xf numFmtId="168" fontId="17" fillId="6" borderId="0" xfId="28" quotePrefix="1" applyNumberFormat="1" applyFont="1" applyFill="1" applyBorder="1"/>
    <xf numFmtId="168" fontId="17" fillId="5" borderId="2" xfId="28" applyNumberFormat="1" applyFont="1" applyFill="1" applyBorder="1" applyAlignment="1">
      <alignment horizontal="right"/>
    </xf>
    <xf numFmtId="168" fontId="17" fillId="5" borderId="2" xfId="28" applyNumberFormat="1" applyFont="1" applyFill="1" applyBorder="1"/>
    <xf numFmtId="2" fontId="17" fillId="6" borderId="0" xfId="29" quotePrefix="1" applyNumberFormat="1" applyFont="1" applyFill="1" applyBorder="1" applyAlignment="1">
      <alignment horizontal="right"/>
    </xf>
    <xf numFmtId="2" fontId="17" fillId="6" borderId="0" xfId="29" applyNumberFormat="1" applyFont="1" applyFill="1" applyBorder="1"/>
    <xf numFmtId="167" fontId="17" fillId="6" borderId="0" xfId="0" applyNumberFormat="1" applyFont="1" applyFill="1" applyBorder="1"/>
    <xf numFmtId="6" fontId="18" fillId="0" borderId="0" xfId="0" applyNumberFormat="1" applyFont="1" applyBorder="1"/>
    <xf numFmtId="167" fontId="18" fillId="0" borderId="0" xfId="0" applyNumberFormat="1" applyFont="1" applyBorder="1" applyAlignment="1">
      <alignment horizontal="right"/>
    </xf>
    <xf numFmtId="2" fontId="17" fillId="5" borderId="2" xfId="29" applyNumberFormat="1" applyFont="1" applyFill="1" applyBorder="1" applyAlignment="1">
      <alignment horizontal="right"/>
    </xf>
    <xf numFmtId="2" fontId="17" fillId="5" borderId="2" xfId="29" applyNumberFormat="1" applyFont="1" applyFill="1" applyBorder="1"/>
    <xf numFmtId="167" fontId="17" fillId="5" borderId="2" xfId="0" applyNumberFormat="1" applyFont="1" applyFill="1" applyBorder="1" applyAlignment="1">
      <alignment horizontal="right"/>
    </xf>
    <xf numFmtId="2" fontId="17" fillId="5" borderId="2" xfId="29" quotePrefix="1" applyNumberFormat="1" applyFont="1" applyFill="1" applyBorder="1" applyAlignment="1">
      <alignment horizontal="right"/>
    </xf>
    <xf numFmtId="43" fontId="18" fillId="0" borderId="2" xfId="0" applyNumberFormat="1" applyFont="1" applyBorder="1" applyAlignment="1">
      <alignment horizontal="center"/>
    </xf>
    <xf numFmtId="2" fontId="7" fillId="0" borderId="0" xfId="29" quotePrefix="1" applyNumberFormat="1" applyFont="1" applyBorder="1" applyAlignment="1">
      <alignment horizontal="right"/>
    </xf>
    <xf numFmtId="2" fontId="7" fillId="0" borderId="0" xfId="29" applyNumberFormat="1" applyFont="1" applyBorder="1"/>
    <xf numFmtId="2" fontId="4" fillId="0" borderId="0" xfId="0" applyNumberFormat="1" applyFont="1" applyBorder="1"/>
    <xf numFmtId="2" fontId="7" fillId="0" borderId="0" xfId="0" applyNumberFormat="1" applyFont="1" applyBorder="1"/>
    <xf numFmtId="167" fontId="4" fillId="0" borderId="0" xfId="0" applyNumberFormat="1" applyFont="1" applyBorder="1"/>
    <xf numFmtId="6" fontId="2" fillId="0" borderId="0" xfId="0" applyNumberFormat="1" applyFont="1" applyBorder="1"/>
    <xf numFmtId="167" fontId="21" fillId="5" borderId="2" xfId="0" applyNumberFormat="1" applyFont="1" applyFill="1" applyBorder="1" applyAlignment="1">
      <alignment horizontal="right"/>
    </xf>
    <xf numFmtId="2" fontId="21" fillId="5" borderId="3" xfId="29" applyNumberFormat="1" applyFont="1" applyFill="1" applyBorder="1"/>
    <xf numFmtId="2" fontId="21" fillId="5" borderId="3" xfId="29" applyNumberFormat="1" applyFont="1" applyFill="1" applyBorder="1" applyAlignment="1">
      <alignment horizontal="right"/>
    </xf>
    <xf numFmtId="2" fontId="4" fillId="0" borderId="0" xfId="26" applyNumberFormat="1" applyFont="1" applyFill="1" applyBorder="1" applyAlignment="1">
      <alignment horizontal="right"/>
    </xf>
    <xf numFmtId="2" fontId="7" fillId="0" borderId="0" xfId="28" applyNumberFormat="1" applyFont="1" applyBorder="1"/>
    <xf numFmtId="2" fontId="18" fillId="0" borderId="0" xfId="28" applyNumberFormat="1" applyFont="1" applyBorder="1"/>
    <xf numFmtId="2" fontId="18" fillId="0" borderId="0" xfId="28" quotePrefix="1" applyNumberFormat="1" applyFont="1" applyBorder="1" applyAlignment="1">
      <alignment horizontal="right"/>
    </xf>
    <xf numFmtId="2" fontId="18" fillId="0" borderId="0" xfId="28" applyNumberFormat="1" applyFont="1" applyBorder="1" applyAlignment="1">
      <alignment horizontal="right"/>
    </xf>
    <xf numFmtId="2" fontId="17" fillId="5" borderId="2" xfId="28" applyNumberFormat="1" applyFont="1" applyFill="1" applyBorder="1"/>
    <xf numFmtId="2" fontId="17" fillId="5" borderId="2" xfId="28" quotePrefix="1" applyNumberFormat="1" applyFont="1" applyFill="1" applyBorder="1" applyAlignment="1">
      <alignment horizontal="right"/>
    </xf>
    <xf numFmtId="2" fontId="17" fillId="5" borderId="3" xfId="28" applyNumberFormat="1" applyFont="1" applyFill="1" applyBorder="1"/>
    <xf numFmtId="2" fontId="17" fillId="5" borderId="3" xfId="28" applyNumberFormat="1" applyFont="1" applyFill="1" applyBorder="1" applyAlignment="1">
      <alignment horizontal="right"/>
    </xf>
    <xf numFmtId="169" fontId="4" fillId="0" borderId="0" xfId="0" applyNumberFormat="1" applyFont="1"/>
    <xf numFmtId="168" fontId="7" fillId="0" borderId="0" xfId="0" applyNumberFormat="1" applyFont="1" applyBorder="1" applyAlignment="1">
      <alignment horizontal="right"/>
    </xf>
    <xf numFmtId="2" fontId="18" fillId="0" borderId="2" xfId="0" applyNumberFormat="1" applyFont="1" applyBorder="1" applyAlignment="1">
      <alignment horizontal="right"/>
    </xf>
    <xf numFmtId="2" fontId="17" fillId="5" borderId="3" xfId="29" applyNumberFormat="1" applyFont="1" applyFill="1" applyBorder="1" applyAlignment="1">
      <alignment horizontal="right"/>
    </xf>
    <xf numFmtId="0" fontId="18" fillId="0" borderId="2" xfId="0" quotePrefix="1" applyNumberFormat="1" applyFont="1" applyBorder="1"/>
    <xf numFmtId="43" fontId="4" fillId="0" borderId="2" xfId="0" applyNumberFormat="1" applyFont="1" applyBorder="1" applyAlignment="1">
      <alignment horizontal="center"/>
    </xf>
    <xf numFmtId="0" fontId="4" fillId="0" borderId="0" xfId="0" applyFont="1" applyAlignment="1">
      <alignment horizontal="left" wrapText="1"/>
    </xf>
    <xf numFmtId="2" fontId="17" fillId="6" borderId="0" xfId="28" quotePrefix="1" applyNumberFormat="1" applyFont="1" applyFill="1" applyBorder="1" applyAlignment="1">
      <alignment horizontal="right"/>
    </xf>
    <xf numFmtId="2" fontId="2" fillId="0" borderId="0" xfId="0" applyNumberFormat="1" applyFont="1" applyFill="1" applyBorder="1" applyAlignment="1">
      <alignment horizontal="right"/>
    </xf>
    <xf numFmtId="0" fontId="21" fillId="6" borderId="0" xfId="0" applyNumberFormat="1" applyFont="1" applyFill="1" applyBorder="1"/>
    <xf numFmtId="2" fontId="21" fillId="6" borderId="0" xfId="0" applyNumberFormat="1" applyFont="1" applyFill="1" applyBorder="1" applyAlignment="1">
      <alignment horizontal="right"/>
    </xf>
    <xf numFmtId="2" fontId="21" fillId="6" borderId="0" xfId="0" applyNumberFormat="1" applyFont="1" applyFill="1" applyBorder="1"/>
    <xf numFmtId="167" fontId="21" fillId="6" borderId="0" xfId="0" applyNumberFormat="1" applyFont="1" applyFill="1" applyBorder="1" applyAlignment="1">
      <alignment horizontal="right"/>
    </xf>
    <xf numFmtId="2" fontId="21" fillId="6" borderId="0" xfId="27" quotePrefix="1" applyNumberFormat="1" applyFont="1" applyFill="1" applyBorder="1" applyAlignment="1">
      <alignment horizontal="right"/>
    </xf>
    <xf numFmtId="2" fontId="21" fillId="6" borderId="0" xfId="28" applyNumberFormat="1" applyFont="1" applyFill="1" applyBorder="1"/>
    <xf numFmtId="2" fontId="21" fillId="6" borderId="0" xfId="28" quotePrefix="1" applyNumberFormat="1" applyFont="1" applyFill="1" applyBorder="1" applyAlignment="1">
      <alignment horizontal="right"/>
    </xf>
    <xf numFmtId="0" fontId="21" fillId="6" borderId="0" xfId="0" applyFont="1" applyFill="1" applyBorder="1" applyAlignment="1"/>
    <xf numFmtId="2" fontId="21" fillId="6" borderId="0" xfId="29" quotePrefix="1" applyNumberFormat="1" applyFont="1" applyFill="1" applyBorder="1" applyAlignment="1">
      <alignment horizontal="right"/>
    </xf>
    <xf numFmtId="2" fontId="21" fillId="6" borderId="0" xfId="29" applyNumberFormat="1" applyFont="1" applyFill="1" applyBorder="1"/>
    <xf numFmtId="2" fontId="17" fillId="6" borderId="0" xfId="0" applyNumberFormat="1" applyFont="1" applyFill="1" applyBorder="1" applyAlignment="1">
      <alignment horizontal="right"/>
    </xf>
    <xf numFmtId="2" fontId="17" fillId="6" borderId="0" xfId="0" applyNumberFormat="1" applyFont="1" applyFill="1" applyBorder="1"/>
    <xf numFmtId="167" fontId="17" fillId="6" borderId="0" xfId="0" applyNumberFormat="1" applyFont="1" applyFill="1" applyBorder="1" applyAlignment="1">
      <alignment horizontal="right"/>
    </xf>
    <xf numFmtId="2" fontId="17" fillId="6" borderId="0" xfId="28" applyNumberFormat="1" applyFont="1" applyFill="1" applyBorder="1"/>
    <xf numFmtId="2" fontId="18" fillId="0" borderId="0" xfId="0" applyNumberFormat="1" applyFont="1" applyFill="1" applyBorder="1" applyAlignment="1">
      <alignment horizontal="right"/>
    </xf>
    <xf numFmtId="168" fontId="18" fillId="0" borderId="0" xfId="0" applyNumberFormat="1" applyFont="1" applyFill="1" applyBorder="1" applyAlignment="1">
      <alignment horizontal="right"/>
    </xf>
    <xf numFmtId="2" fontId="17" fillId="0" borderId="2" xfId="0" applyNumberFormat="1" applyFont="1" applyBorder="1" applyAlignment="1">
      <alignment horizontal="right"/>
    </xf>
    <xf numFmtId="2" fontId="17" fillId="0" borderId="2" xfId="0" applyNumberFormat="1" applyFont="1" applyBorder="1"/>
    <xf numFmtId="169" fontId="2" fillId="0" borderId="5" xfId="9" applyNumberFormat="1" applyFont="1" applyBorder="1" applyAlignment="1">
      <alignment horizontal="right"/>
    </xf>
    <xf numFmtId="169" fontId="2" fillId="5" borderId="5" xfId="9" applyNumberFormat="1" applyFont="1" applyFill="1" applyBorder="1" applyAlignment="1">
      <alignment horizontal="right"/>
    </xf>
    <xf numFmtId="169" fontId="2" fillId="0" borderId="6" xfId="9" applyNumberFormat="1" applyFont="1" applyBorder="1" applyAlignment="1">
      <alignment horizontal="right"/>
    </xf>
    <xf numFmtId="169" fontId="2" fillId="6" borderId="5" xfId="9" applyNumberFormat="1" applyFont="1" applyFill="1" applyBorder="1" applyAlignment="1">
      <alignment horizontal="right"/>
    </xf>
    <xf numFmtId="165" fontId="17" fillId="0" borderId="2" xfId="0" applyNumberFormat="1" applyFont="1" applyFill="1" applyBorder="1" applyAlignment="1">
      <alignment horizontal="right"/>
    </xf>
    <xf numFmtId="0" fontId="6" fillId="4" borderId="0" xfId="0" applyFont="1" applyFill="1" applyBorder="1" applyAlignment="1">
      <alignment horizontal="left" vertical="center"/>
    </xf>
    <xf numFmtId="0" fontId="4" fillId="0" borderId="0" xfId="0" applyFont="1" applyAlignment="1">
      <alignment horizontal="left" wrapText="1"/>
    </xf>
    <xf numFmtId="165" fontId="17" fillId="4" borderId="0" xfId="0" applyNumberFormat="1" applyFont="1" applyFill="1" applyBorder="1" applyAlignment="1">
      <alignment horizontal="right" wrapText="1"/>
    </xf>
    <xf numFmtId="165" fontId="17" fillId="4" borderId="2" xfId="0" applyNumberFormat="1" applyFont="1" applyFill="1" applyBorder="1" applyAlignment="1">
      <alignment horizontal="right" wrapText="1"/>
    </xf>
    <xf numFmtId="43" fontId="21" fillId="4" borderId="0" xfId="0" applyNumberFormat="1" applyFont="1" applyFill="1" applyBorder="1" applyAlignment="1">
      <alignment horizontal="center"/>
    </xf>
    <xf numFmtId="43" fontId="17" fillId="0" borderId="0" xfId="0" applyNumberFormat="1" applyFont="1" applyFill="1" applyBorder="1" applyAlignment="1">
      <alignment horizontal="center"/>
    </xf>
    <xf numFmtId="165" fontId="17" fillId="4" borderId="1" xfId="0" applyNumberFormat="1" applyFont="1" applyFill="1" applyBorder="1" applyAlignment="1">
      <alignment horizontal="center" wrapText="1"/>
    </xf>
    <xf numFmtId="165" fontId="17" fillId="4" borderId="0" xfId="0" applyNumberFormat="1" applyFont="1" applyFill="1" applyBorder="1" applyAlignment="1">
      <alignment horizontal="center" wrapText="1"/>
    </xf>
    <xf numFmtId="165" fontId="17" fillId="4" borderId="2" xfId="0" applyNumberFormat="1" applyFont="1" applyFill="1" applyBorder="1" applyAlignment="1">
      <alignment horizontal="center" wrapText="1"/>
    </xf>
    <xf numFmtId="0" fontId="6" fillId="0" borderId="0" xfId="0" applyFont="1" applyFill="1" applyBorder="1" applyAlignment="1">
      <alignment horizontal="left" vertical="center"/>
    </xf>
    <xf numFmtId="43" fontId="17" fillId="0" borderId="1" xfId="0" applyNumberFormat="1" applyFont="1" applyFill="1" applyBorder="1" applyAlignment="1">
      <alignment horizontal="center"/>
    </xf>
  </cellXfs>
  <cellStyles count="31">
    <cellStyle name="Comma" xfId="28" builtinId="3"/>
    <cellStyle name="Comma 2" xfId="9" xr:uid="{00000000-0005-0000-0000-000001000000}"/>
    <cellStyle name="Comma 3" xfId="10" xr:uid="{00000000-0005-0000-0000-000002000000}"/>
    <cellStyle name="Comma 3 2" xfId="11" xr:uid="{00000000-0005-0000-0000-000003000000}"/>
    <cellStyle name="Comma 4" xfId="27" xr:uid="{00000000-0005-0000-0000-000004000000}"/>
    <cellStyle name="Comma 5" xfId="29" xr:uid="{00000000-0005-0000-0000-000005000000}"/>
    <cellStyle name="Norm8br" xfId="12" xr:uid="{00000000-0005-0000-0000-000006000000}"/>
    <cellStyle name="Norm8th" xfId="13" xr:uid="{00000000-0005-0000-0000-000007000000}"/>
    <cellStyle name="Normal" xfId="0" builtinId="0"/>
    <cellStyle name="Normal 2" xfId="8" xr:uid="{00000000-0005-0000-0000-000009000000}"/>
    <cellStyle name="Normal 2 2" xfId="14" xr:uid="{00000000-0005-0000-0000-00000A000000}"/>
    <cellStyle name="Normal 2 3" xfId="15" xr:uid="{00000000-0005-0000-0000-00000B000000}"/>
    <cellStyle name="Normal 3" xfId="16" xr:uid="{00000000-0005-0000-0000-00000C000000}"/>
    <cellStyle name="Normal 4" xfId="17" xr:uid="{00000000-0005-0000-0000-00000D000000}"/>
    <cellStyle name="Normal_CPS16 2004 Q3" xfId="26" xr:uid="{00000000-0005-0000-0000-00000E000000}"/>
    <cellStyle name="Normal2dp" xfId="1" xr:uid="{00000000-0005-0000-0000-00000F000000}"/>
    <cellStyle name="Normal8" xfId="2" xr:uid="{00000000-0005-0000-0000-000010000000}"/>
    <cellStyle name="Normal8 2" xfId="30" xr:uid="{00000000-0005-0000-0000-000011000000}"/>
    <cellStyle name="Normal8b" xfId="3" xr:uid="{00000000-0005-0000-0000-000012000000}"/>
    <cellStyle name="Normalr" xfId="4" xr:uid="{00000000-0005-0000-0000-000013000000}"/>
    <cellStyle name="Normalrd" xfId="5" xr:uid="{00000000-0005-0000-0000-000014000000}"/>
    <cellStyle name="Normalrp" xfId="6" xr:uid="{00000000-0005-0000-0000-000015000000}"/>
    <cellStyle name="Note 2" xfId="18" xr:uid="{00000000-0005-0000-0000-000016000000}"/>
    <cellStyle name="Percent 2" xfId="19" xr:uid="{00000000-0005-0000-0000-000017000000}"/>
    <cellStyle name="Percent 3" xfId="20" xr:uid="{00000000-0005-0000-0000-000018000000}"/>
    <cellStyle name="Percent 3 2" xfId="21" xr:uid="{00000000-0005-0000-0000-000019000000}"/>
    <cellStyle name="Style 1" xfId="7" xr:uid="{00000000-0005-0000-0000-00001A000000}"/>
    <cellStyle name="Style 1 2" xfId="22" xr:uid="{00000000-0005-0000-0000-00001B000000}"/>
    <cellStyle name="Times10" xfId="23" xr:uid="{00000000-0005-0000-0000-00001C000000}"/>
    <cellStyle name="Times14b" xfId="24" xr:uid="{00000000-0005-0000-0000-00001D000000}"/>
    <cellStyle name="Times8" xfId="25" xr:uid="{00000000-0005-0000-0000-00001E000000}"/>
  </cellStyles>
  <dxfs count="0"/>
  <tableStyles count="0" defaultTableStyle="TableStyleMedium2" defaultPivotStyle="PivotStyleLight16"/>
  <colors>
    <mruColors>
      <color rgb="FFE0D8D8"/>
      <color rgb="FFBBA8AC"/>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0-180E-4CF4-8055-C5C53D373F55}"/>
            </c:ext>
          </c:extLst>
        </c:ser>
        <c:ser>
          <c:idx val="1"/>
          <c:order val="1"/>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1-180E-4CF4-8055-C5C53D373F55}"/>
            </c:ext>
          </c:extLst>
        </c:ser>
        <c:ser>
          <c:idx val="2"/>
          <c:order val="2"/>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2-180E-4CF4-8055-C5C53D373F55}"/>
            </c:ext>
          </c:extLst>
        </c:ser>
        <c:ser>
          <c:idx val="3"/>
          <c:order val="3"/>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3-180E-4CF4-8055-C5C53D373F55}"/>
            </c:ext>
          </c:extLst>
        </c:ser>
        <c:ser>
          <c:idx val="4"/>
          <c:order val="4"/>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4-180E-4CF4-8055-C5C53D373F55}"/>
            </c:ext>
          </c:extLst>
        </c:ser>
        <c:ser>
          <c:idx val="5"/>
          <c:order val="5"/>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5-180E-4CF4-8055-C5C53D373F55}"/>
            </c:ext>
          </c:extLst>
        </c:ser>
        <c:ser>
          <c:idx val="6"/>
          <c:order val="6"/>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6-180E-4CF4-8055-C5C53D373F55}"/>
            </c:ext>
          </c:extLst>
        </c:ser>
        <c:ser>
          <c:idx val="7"/>
          <c:order val="7"/>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7-180E-4CF4-8055-C5C53D373F55}"/>
            </c:ext>
          </c:extLst>
        </c:ser>
        <c:ser>
          <c:idx val="8"/>
          <c:order val="8"/>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8-180E-4CF4-8055-C5C53D373F55}"/>
            </c:ext>
          </c:extLst>
        </c:ser>
        <c:ser>
          <c:idx val="9"/>
          <c:order val="9"/>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9-180E-4CF4-8055-C5C53D373F55}"/>
            </c:ext>
          </c:extLst>
        </c:ser>
        <c:ser>
          <c:idx val="10"/>
          <c:order val="10"/>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A-180E-4CF4-8055-C5C53D373F55}"/>
            </c:ext>
          </c:extLst>
        </c:ser>
        <c:ser>
          <c:idx val="11"/>
          <c:order val="11"/>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'X:\DasaCentral\Quad Services\TSPs\[VO Graph data sheet.xls]ARMY TABLE'!#REF!</c15:sqref>
                        </c15:formulaRef>
                      </c:ext>
                    </c:extLst>
                    <c:strCache>
                      <c:ptCount val="1"/>
                      <c:pt idx="0">
                        <c:v>#REF!</c:v>
                      </c:pt>
                    </c:strCache>
                  </c:strRef>
                </c15:tx>
              </c15:filteredSeriesTitle>
            </c:ext>
            <c:ext xmlns:c16="http://schemas.microsoft.com/office/drawing/2014/chart" uri="{C3380CC4-5D6E-409C-BE32-E72D297353CC}">
              <c16:uniqueId val="{0000000B-180E-4CF4-8055-C5C53D373F55}"/>
            </c:ext>
          </c:extLst>
        </c:ser>
        <c:dLbls>
          <c:showLegendKey val="0"/>
          <c:showVal val="0"/>
          <c:showCatName val="0"/>
          <c:showSerName val="0"/>
          <c:showPercent val="0"/>
          <c:showBubbleSize val="0"/>
        </c:dLbls>
        <c:gapWidth val="150"/>
        <c:overlap val="100"/>
        <c:axId val="140420096"/>
        <c:axId val="138000576"/>
      </c:barChart>
      <c:catAx>
        <c:axId val="1404200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8000576"/>
        <c:crosses val="autoZero"/>
        <c:auto val="1"/>
        <c:lblAlgn val="ctr"/>
        <c:lblOffset val="100"/>
        <c:tickLblSkip val="2"/>
        <c:tickMarkSkip val="1"/>
        <c:noMultiLvlLbl val="0"/>
      </c:catAx>
      <c:valAx>
        <c:axId val="138000576"/>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4042009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0-6DBD-4A2F-9909-161227538F62}"/>
            </c:ext>
          </c:extLst>
        </c:ser>
        <c:ser>
          <c:idx val="1"/>
          <c:order val="1"/>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1-6DBD-4A2F-9909-161227538F62}"/>
            </c:ext>
          </c:extLst>
        </c:ser>
        <c:ser>
          <c:idx val="2"/>
          <c:order val="2"/>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2-6DBD-4A2F-9909-161227538F62}"/>
            </c:ext>
          </c:extLst>
        </c:ser>
        <c:ser>
          <c:idx val="3"/>
          <c:order val="3"/>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3-6DBD-4A2F-9909-161227538F62}"/>
            </c:ext>
          </c:extLst>
        </c:ser>
        <c:ser>
          <c:idx val="4"/>
          <c:order val="4"/>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4-6DBD-4A2F-9909-161227538F62}"/>
            </c:ext>
          </c:extLst>
        </c:ser>
        <c:ser>
          <c:idx val="5"/>
          <c:order val="5"/>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5-6DBD-4A2F-9909-161227538F62}"/>
            </c:ext>
          </c:extLst>
        </c:ser>
        <c:ser>
          <c:idx val="6"/>
          <c:order val="6"/>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6-6DBD-4A2F-9909-161227538F62}"/>
            </c:ext>
          </c:extLst>
        </c:ser>
        <c:ser>
          <c:idx val="7"/>
          <c:order val="7"/>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7-6DBD-4A2F-9909-161227538F62}"/>
            </c:ext>
          </c:extLst>
        </c:ser>
        <c:ser>
          <c:idx val="8"/>
          <c:order val="8"/>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8-6DBD-4A2F-9909-161227538F62}"/>
            </c:ext>
          </c:extLst>
        </c:ser>
        <c:ser>
          <c:idx val="9"/>
          <c:order val="9"/>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9-6DBD-4A2F-9909-161227538F62}"/>
            </c:ext>
          </c:extLst>
        </c:ser>
        <c:ser>
          <c:idx val="10"/>
          <c:order val="10"/>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A-6DBD-4A2F-9909-161227538F62}"/>
            </c:ext>
          </c:extLst>
        </c:ser>
        <c:ser>
          <c:idx val="11"/>
          <c:order val="11"/>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'C:\group\CivTri\Products\Tsp06\Fy200203\Products\Tsp06\Fy200102\[TSP06-01-02-Jan(DRAFT).xls]Cover'!#REF!</c15:sqref>
                        </c15:formulaRef>
                      </c:ext>
                    </c:extLst>
                    <c:strCache>
                      <c:ptCount val="1"/>
                      <c:pt idx="0">
                        <c:v>#REF!</c:v>
                      </c:pt>
                    </c:strCache>
                  </c:strRef>
                </c15:tx>
              </c15:filteredSeriesTitle>
            </c:ext>
            <c:ext xmlns:c16="http://schemas.microsoft.com/office/drawing/2014/chart" uri="{C3380CC4-5D6E-409C-BE32-E72D297353CC}">
              <c16:uniqueId val="{0000000B-6DBD-4A2F-9909-161227538F62}"/>
            </c:ext>
          </c:extLst>
        </c:ser>
        <c:dLbls>
          <c:showLegendKey val="0"/>
          <c:showVal val="0"/>
          <c:showCatName val="0"/>
          <c:showSerName val="0"/>
          <c:showPercent val="0"/>
          <c:showBubbleSize val="0"/>
        </c:dLbls>
        <c:gapWidth val="150"/>
        <c:overlap val="100"/>
        <c:axId val="57287168"/>
        <c:axId val="138001152"/>
      </c:barChart>
      <c:catAx>
        <c:axId val="572871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8001152"/>
        <c:crosses val="autoZero"/>
        <c:auto val="1"/>
        <c:lblAlgn val="ctr"/>
        <c:lblOffset val="100"/>
        <c:tickLblSkip val="2"/>
        <c:tickMarkSkip val="1"/>
        <c:noMultiLvlLbl val="0"/>
      </c:catAx>
      <c:valAx>
        <c:axId val="138001152"/>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5728716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0-217C-4583-BA8A-FFA13597A8BE}"/>
            </c:ext>
          </c:extLst>
        </c:ser>
        <c:ser>
          <c:idx val="1"/>
          <c:order val="1"/>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1-217C-4583-BA8A-FFA13597A8BE}"/>
            </c:ext>
          </c:extLst>
        </c:ser>
        <c:ser>
          <c:idx val="2"/>
          <c:order val="2"/>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2-217C-4583-BA8A-FFA13597A8BE}"/>
            </c:ext>
          </c:extLst>
        </c:ser>
        <c:ser>
          <c:idx val="3"/>
          <c:order val="3"/>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3-217C-4583-BA8A-FFA13597A8BE}"/>
            </c:ext>
          </c:extLst>
        </c:ser>
        <c:ser>
          <c:idx val="4"/>
          <c:order val="4"/>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4-217C-4583-BA8A-FFA13597A8BE}"/>
            </c:ext>
          </c:extLst>
        </c:ser>
        <c:ser>
          <c:idx val="5"/>
          <c:order val="5"/>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5-217C-4583-BA8A-FFA13597A8BE}"/>
            </c:ext>
          </c:extLst>
        </c:ser>
        <c:ser>
          <c:idx val="6"/>
          <c:order val="6"/>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6-217C-4583-BA8A-FFA13597A8BE}"/>
            </c:ext>
          </c:extLst>
        </c:ser>
        <c:ser>
          <c:idx val="7"/>
          <c:order val="7"/>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7-217C-4583-BA8A-FFA13597A8BE}"/>
            </c:ext>
          </c:extLst>
        </c:ser>
        <c:ser>
          <c:idx val="8"/>
          <c:order val="8"/>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8-217C-4583-BA8A-FFA13597A8BE}"/>
            </c:ext>
          </c:extLst>
        </c:ser>
        <c:ser>
          <c:idx val="9"/>
          <c:order val="9"/>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9-217C-4583-BA8A-FFA13597A8BE}"/>
            </c:ext>
          </c:extLst>
        </c:ser>
        <c:ser>
          <c:idx val="10"/>
          <c:order val="10"/>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'C:\group\CivFin\UKDS 2006\[Data consolidation form v1 used for April 06 Nat Stats.xls]Sheet1'!#REF!</c15:sqref>
                        </c15:formulaRef>
                      </c:ext>
                    </c:extLst>
                    <c:strCache>
                      <c:ptCount val="1"/>
                      <c:pt idx="0">
                        <c:v>#REF!</c:v>
                      </c:pt>
                    </c:strCache>
                  </c:strRef>
                </c15:tx>
              </c15:filteredSeriesTitle>
            </c:ext>
            <c:ext xmlns:c16="http://schemas.microsoft.com/office/drawing/2014/chart" uri="{C3380CC4-5D6E-409C-BE32-E72D297353CC}">
              <c16:uniqueId val="{0000000A-217C-4583-BA8A-FFA13597A8BE}"/>
            </c:ext>
          </c:extLst>
        </c:ser>
        <c:dLbls>
          <c:showLegendKey val="0"/>
          <c:showVal val="0"/>
          <c:showCatName val="0"/>
          <c:showSerName val="0"/>
          <c:showPercent val="0"/>
          <c:showBubbleSize val="0"/>
        </c:dLbls>
        <c:gapWidth val="150"/>
        <c:overlap val="100"/>
        <c:axId val="140571136"/>
        <c:axId val="57091776"/>
      </c:barChart>
      <c:catAx>
        <c:axId val="140571136"/>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57091776"/>
        <c:crosses val="autoZero"/>
        <c:auto val="1"/>
        <c:lblAlgn val="ctr"/>
        <c:lblOffset val="100"/>
        <c:tickLblSkip val="2"/>
        <c:tickMarkSkip val="1"/>
        <c:noMultiLvlLbl val="0"/>
      </c:catAx>
      <c:valAx>
        <c:axId val="57091776"/>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405711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12</xdr:col>
      <xdr:colOff>304800</xdr:colOff>
      <xdr:row>0</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 val="Table_-_Strengths_&amp;_Reqts"/>
      <sheetName val="Table_-_Strengths_&amp;_Reqts1"/>
      <sheetName val="Graphs_for_table_1"/>
      <sheetName val="Table_2_-_strengths_&amp;_tr_ind"/>
      <sheetName val="Table_3_-_Intake_&amp;_Outflow"/>
      <sheetName val="Intake_Outflow_Graphs"/>
      <sheetName val="Intake_Outflow_Graph_Data"/>
      <sheetName val="Table_4_-_VO"/>
      <sheetName val="VO_Graphs_version_2"/>
      <sheetName val="Graph_Data"/>
      <sheetName val="Hist_data"/>
      <sheetName val="Historical_Data_Sheet"/>
      <sheetName val="Table_-_Strengths_&amp;_Reqt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v>0</v>
          </cell>
          <cell r="EH127">
            <v>0</v>
          </cell>
          <cell r="EI127" t="e">
            <v>#VALUE!</v>
          </cell>
          <cell r="EJ127" t="e">
            <v>#VALUE!</v>
          </cell>
          <cell r="EL127" t="e">
            <v>#VALUE!</v>
          </cell>
          <cell r="EM127" t="e">
            <v>#VALUE!</v>
          </cell>
        </row>
        <row r="128">
          <cell r="AZ128">
            <v>0</v>
          </cell>
          <cell r="EH128">
            <v>0</v>
          </cell>
          <cell r="EI128" t="e">
            <v>#VALUE!</v>
          </cell>
          <cell r="EJ128" t="e">
            <v>#VALUE!</v>
          </cell>
          <cell r="EL128" t="e">
            <v>#VALUE!</v>
          </cell>
          <cell r="EM128" t="e">
            <v>#VALUE!</v>
          </cell>
        </row>
      </sheetData>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ow r="3">
          <cell r="AZ3" t="str">
            <v>DATE</v>
          </cell>
        </row>
      </sheetData>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 val="Tables1_2_Rounded"/>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 val="tables_ROUNDED"/>
      <sheetName val="graphs_ROUNDED"/>
      <sheetName val="TSP7_Pages_2-5"/>
      <sheetName val="TSP7_Pages_6-11"/>
      <sheetName val="Data_Input"/>
      <sheetName val="AR&amp;A_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 sheetId="6"/>
      <sheetData sheetId="7"/>
      <sheetData sheetId="8"/>
      <sheetData sheetId="9"/>
      <sheetData sheetId="10">
        <row r="4">
          <cell r="C4">
            <v>28946</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 val="Days_Lookup"/>
      <sheetName val="Date_Update"/>
      <sheetName val="Process_Instructions"/>
      <sheetName val="Stage_1"/>
      <sheetName val="Stage_2"/>
      <sheetName val="Stage_3"/>
      <sheetName val="Stage_4_Work_Tables"/>
      <sheetName val="Stage_4_Table_9_workings"/>
      <sheetName val="Stage_5_-_Unrounded_Tables"/>
      <sheetName val="Chart_Data"/>
      <sheetName val="Stage_6_-_Front_Pages"/>
      <sheetName val="Stage_6_-_Executive_Summary"/>
      <sheetName val="Stage_6_-_Table_1_&amp;_2"/>
      <sheetName val="Stage_6_-_Table_3"/>
      <sheetName val="Stage_6_-_Tables_4_to_7"/>
      <sheetName val="Stage_6_-Chart_4"/>
      <sheetName val="Stage_6_-Table_8"/>
      <sheetName val="Stage_6_-_Table_9"/>
      <sheetName val="Stage_6_-Table_10"/>
      <sheetName val="Stage_6_-_Table_11"/>
      <sheetName val="Stage_6_-_Table_12"/>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ow r="2">
          <cell r="AE2" t="str">
            <v>40179090124G</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 val="Table_5"/>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 val="Table_2_39"/>
      <sheetName val="Chart_to_2_39"/>
      <sheetName val="2_40"/>
      <sheetName val="Table_2_41"/>
      <sheetName val="Table_2_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 sheetId="18"/>
      <sheetData sheetId="19">
        <row r="5">
          <cell r="C5" t="str">
            <v>Table 2.2 Civilian personnel1 by budgetary area, at 1 April 2008</v>
          </cell>
        </row>
      </sheetData>
      <sheetData sheetId="20">
        <row r="3">
          <cell r="A3" t="str">
            <v>Table 2.6 Civilian personnel1 in UK Defence Agencies and MOD-owned Trading Funds, at 1 April 2008</v>
          </cell>
        </row>
      </sheetData>
      <sheetData sheetId="21">
        <row r="3">
          <cell r="A3" t="str">
            <v>Table 2.29 Civilian personnel1 , at 1 April each year</v>
          </cell>
        </row>
      </sheetData>
      <sheetData sheetId="22">
        <row r="2">
          <cell r="A2" t="str">
            <v>Table 2.30 Civilian personnel1 by budgetary area and grade equivalent2, at 1 April each year</v>
          </cell>
        </row>
      </sheetData>
      <sheetData sheetId="23">
        <row r="2">
          <cell r="A2" t="str">
            <v>Table 2.31 Strength of civilian personnel1 by ethnic origin2 and grade3, at 1 April each year</v>
          </cell>
        </row>
      </sheetData>
      <sheetData sheetId="24">
        <row r="2">
          <cell r="A2" t="str">
            <v>Table 2.32 Strength of civilian personnel1 by sex, grade2 and whether full or part-time, at 1 April each year</v>
          </cell>
        </row>
      </sheetData>
      <sheetData sheetId="25">
        <row r="2">
          <cell r="A2" t="str">
            <v>Table 2.33 Intake and outflow of civilian personnel1</v>
          </cell>
        </row>
      </sheetData>
      <sheetData sheetId="26"/>
      <sheetData sheetId="27">
        <row r="2">
          <cell r="A2" t="str">
            <v>Table 2.35 Intake of civilian personnel1 by sex, grade2 and whether full or part-time</v>
          </cell>
        </row>
      </sheetData>
      <sheetData sheetId="28">
        <row r="2">
          <cell r="A2" t="str">
            <v>Table 2.36 Outflow of civilian personnel1, by sex, grade2 and whether full or part-time</v>
          </cell>
        </row>
      </sheetData>
      <sheetData sheetId="29"/>
      <sheetData sheetId="30">
        <row r="2">
          <cell r="A2" t="str">
            <v>Table 2.38 Age profile of civilian personnel1 by industrial status and sex, at 1 April 2008</v>
          </cell>
        </row>
      </sheetData>
      <sheetData sheetId="31"/>
      <sheetData sheetId="32"/>
      <sheetData sheetId="33"/>
      <sheetData sheetId="34"/>
      <sheetData sheetId="3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 val="Input_II"/>
      <sheetName val="RAF_Pivot_Table"/>
      <sheetName val="RAF_Data"/>
      <sheetName val="Army_Table"/>
      <sheetName val="Army_Data"/>
      <sheetName val="Pocket_Brief_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 sheetId="12"/>
      <sheetData sheetId="13"/>
      <sheetData sheetId="14"/>
      <sheetData sheetId="15"/>
      <sheetData sheetId="16">
        <row r="5">
          <cell r="I5" t="str">
            <v>Andaman Islands</v>
          </cell>
        </row>
      </sheetData>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 val="Value_for_CWT"/>
      <sheetName val="Rounded_Outflow_for_CWT"/>
      <sheetName val="Rounded_for_CWT"/>
      <sheetName val="RDP_Pivot_Data"/>
      <sheetName val="RDP_Pivot"/>
      <sheetName val="RDP_Outflow"/>
      <sheetName val="Pivot_Dept_data"/>
      <sheetName val="RDP_6+_Months_Pivot"/>
      <sheetName val="Pivot_RDP_Gain_Loss_Retained"/>
      <sheetName val="RDP_Gain_Loss_Retained"/>
      <sheetName val="Unrounded_for_CWT"/>
      <sheetName val="Unrounded_Outflow_for_CWT_"/>
      <sheetName val="Reason_For_Leaving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 val="TSP3_dis"/>
      <sheetName val="TSP2_dis"/>
      <sheetName val="TSP1_dis"/>
      <sheetName val="new_Historical_data"/>
      <sheetName val="DPB_feeder"/>
      <sheetName val="Graph_data"/>
      <sheetName val="ONS_Monthly_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 sheetId="15"/>
      <sheetData sheetId="16"/>
      <sheetData sheetId="17"/>
      <sheetData sheetId="18">
        <row r="108">
          <cell r="C108">
            <v>38991</v>
          </cell>
        </row>
      </sheetData>
      <sheetData sheetId="19"/>
      <sheetData sheetId="20"/>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 val="Process_sheet"/>
      <sheetName val="Commentary_(2)"/>
      <sheetName val="Table_1"/>
      <sheetName val="Navy_Graphs_Tbl_1"/>
      <sheetName val="Army_Graphs_Tbl_1"/>
      <sheetName val="RAF_Graphs_Tbl_1"/>
      <sheetName val="Requirement_Strength_Graph_Data"/>
      <sheetName val="Table_2"/>
      <sheetName val="Strengths_-_Full_Time_"/>
      <sheetName val="Table_3a"/>
      <sheetName val="Strength_-_F_&amp;_EM"/>
      <sheetName val="%_Female,_EM"/>
      <sheetName val="GTS_Chart_data"/>
      <sheetName val="Table_4_(2)"/>
      <sheetName val="Intake_from_Civ_Life"/>
      <sheetName val="Total_intake_&amp;_F_graphs"/>
      <sheetName val="Table4_Graph_Data"/>
      <sheetName val="Table_4b"/>
      <sheetName val="Table_5"/>
      <sheetName val="Outfl_UT_to_T"/>
      <sheetName val="Flows_graph_data"/>
      <sheetName val="Tables_6_combined_ROUNDED"/>
      <sheetName val="Tables_6_combined"/>
      <sheetName val="Table_6_Graphs"/>
      <sheetName val="Tbl_6_graph_Data"/>
      <sheetName val="Outflow_UT_&amp;_T_Data"/>
      <sheetName val="Table_7_Outflow_reason_Off"/>
      <sheetName val="Table_7_outflow_reason_Rank"/>
      <sheetName val="Strength_-_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 val="TSP_Automation"/>
    </sheetNames>
    <sheetDataSet>
      <sheetData sheetId="0"/>
      <sheetData sheetId="1"/>
      <sheetData sheetId="2">
        <row r="64">
          <cell r="E64">
            <v>5</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 val="TSP3_dis"/>
      <sheetName val="TSP3_dis_P"/>
      <sheetName val="TSP2_dis"/>
      <sheetName val="TSP2_dis_p"/>
      <sheetName val="TSP1_dis"/>
      <sheetName val="TSP1_dis_P"/>
      <sheetName val="new_Data_from_SAS"/>
      <sheetName val="new_Historical_data"/>
      <sheetName val="DPB_feeder"/>
      <sheetName val="Graph_data"/>
      <sheetName val="ONS_Monthly_Digest-New"/>
      <sheetName val="ONS_Monthly_Digest-New_(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 sheetId="15"/>
      <sheetData sheetId="16"/>
      <sheetData sheetId="17"/>
      <sheetData sheetId="18"/>
      <sheetData sheetId="19"/>
      <sheetData sheetId="20"/>
      <sheetData sheetId="21"/>
      <sheetData sheetId="22">
        <row r="432">
          <cell r="C432">
            <v>38261</v>
          </cell>
        </row>
      </sheetData>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 val="TABLE_1_(Internal_&amp;_External)"/>
      <sheetName val="TABLE_2_(Internal)"/>
      <sheetName val="TABLE_3_(Internal)"/>
      <sheetName val="TABLE_4_(Internal_&amp;_External)"/>
      <sheetName val="TABLE_5_(Internal_&amp;_External)"/>
      <sheetName val="TABLE_6_(Internal_&amp;_External)"/>
      <sheetName val="TABLE_7_(Internal)"/>
      <sheetName val="Table_8_(Inter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 val="Table_2_26_was_2_28"/>
      <sheetName val="Table_2_27_was_2_02"/>
      <sheetName val="Table_2_28_was_2_06"/>
      <sheetName val="Table_2_29"/>
      <sheetName val="Table_2_30"/>
      <sheetName val="Table_2_31"/>
      <sheetName val="Table_2_36"/>
      <sheetName val="Table_2_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 sheetId="8">
        <row r="3">
          <cell r="A3" t="str">
            <v>Table 2.26 Civilian personnel1, at 1 April each year</v>
          </cell>
        </row>
      </sheetData>
      <sheetData sheetId="9">
        <row r="5">
          <cell r="A5" t="str">
            <v>Thousands: FTE</v>
          </cell>
        </row>
      </sheetData>
      <sheetData sheetId="10"/>
      <sheetData sheetId="11">
        <row r="3">
          <cell r="A3" t="str">
            <v>Table 2.29 Civilian personnel1 by budgetary area and grade 
                         equivalent2, at 1 April each year</v>
          </cell>
        </row>
      </sheetData>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_2_01"/>
      <sheetName val="Table_2_02"/>
      <sheetName val="Table_2_06"/>
      <sheetName val="Table_2_29"/>
      <sheetName val="Table_2_30"/>
      <sheetName val="Table__2_31"/>
      <sheetName val="Table_2_32"/>
      <sheetName val="Table_2_33"/>
      <sheetName val="Table_2_34"/>
      <sheetName val="Table_2_35"/>
      <sheetName val="Table_2_36"/>
      <sheetName val="Table_2_37"/>
      <sheetName val="Table_2_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 sheetId="13"/>
      <sheetData sheetId="14"/>
      <sheetData sheetId="15"/>
      <sheetData sheetId="16">
        <row r="3">
          <cell r="A3" t="str">
            <v>Table 2.29 Civilian personnel1 , at 1 April each year</v>
          </cell>
        </row>
      </sheetData>
      <sheetData sheetId="17">
        <row r="2">
          <cell r="A2" t="str">
            <v>Table 2.30 Civilian personnel1 by budgetary area and grade equivalent2, at 1 April each year</v>
          </cell>
        </row>
      </sheetData>
      <sheetData sheetId="18">
        <row r="2">
          <cell r="A2" t="str">
            <v>Table 2.31 Strength of civilian personnel1 by ethnic origin2 and grade3, at 1 April each year</v>
          </cell>
        </row>
      </sheetData>
      <sheetData sheetId="19"/>
      <sheetData sheetId="20"/>
      <sheetData sheetId="21"/>
      <sheetData sheetId="22"/>
      <sheetData sheetId="23"/>
      <sheetData sheetId="24"/>
      <sheetData sheetId="2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 val="Table_2_03"/>
      <sheetName val="Table_2_04"/>
      <sheetName val="Table_2_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 sheetId="3">
        <row r="2">
          <cell r="A2" t="str">
            <v>Table 2.3 Location of Service and civilian personnel1,2 in the United Kingdom</v>
          </cell>
        </row>
      </sheetData>
      <sheetData sheetId="4">
        <row r="2">
          <cell r="A2" t="str">
            <v>Table 2.4 Global locations of Service1 and civilian personnel, at 1 April each year</v>
          </cell>
        </row>
      </sheetData>
      <sheetData sheetId="5">
        <row r="2">
          <cell r="A2" t="str">
            <v>Table 2.5  Strength of locally entered personnel including Gurkhas by global location, at 1  April each year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 val="Table_2_1"/>
      <sheetName val="Table_2_02"/>
      <sheetName val="Table_2_03"/>
      <sheetName val="Table_2_04"/>
      <sheetName val="Table_2_05a"/>
      <sheetName val="Table_2_05b"/>
      <sheetName val="2_5_Graph_data"/>
      <sheetName val="Table_2_06"/>
      <sheetName val="Chart_2_6"/>
      <sheetName val="2_6_Graph_data"/>
      <sheetName val="Table_2_07"/>
      <sheetName val="Table_2_08"/>
      <sheetName val="Table_2_09"/>
      <sheetName val="Table_2_10"/>
      <sheetName val="Table_2_11"/>
      <sheetName val="Table_2_12"/>
      <sheetName val="Table_2_13"/>
      <sheetName val="Table_2_14"/>
      <sheetName val="Table_2_15"/>
      <sheetName val="Table_2_17"/>
      <sheetName val="Graphs_data"/>
      <sheetName val="Table_2_18"/>
      <sheetName val="Table_2_19"/>
      <sheetName val="Table_2_20"/>
      <sheetName val="2_17_&amp;_2_20_charts"/>
      <sheetName val="Table_2_21"/>
      <sheetName val="Table_2_22"/>
      <sheetName val="Table_2_23"/>
      <sheetName val="2_23_Graph"/>
      <sheetName val="Table_2_24"/>
      <sheetName val="Table_2_25"/>
      <sheetName val="Table_2_26"/>
      <sheetName val="Table_2_27"/>
      <sheetName val="Table_2_28"/>
      <sheetName val="Table_2_29"/>
      <sheetName val="Table_2_30"/>
      <sheetName val="Table_2_31"/>
      <sheetName val="Table_2_32"/>
      <sheetName val="Table_2_33"/>
      <sheetName val="Table_2_34"/>
      <sheetName val="Table_2_35"/>
      <sheetName val="Table_2_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v>0</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v>0</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v>0</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v>0</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v>0</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v>0</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v>0</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v>0</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v>0</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v>0</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v>0</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v>0</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v>0</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v>0</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v>0</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v>0</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v>0</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v>0</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v>0</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v>0</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row r="5">
          <cell r="A5" t="str">
            <v>Table 2.5a  Full-time trained strength1 and requirement, at 1 April each year</v>
          </cell>
        </row>
      </sheetData>
      <sheetData sheetId="47">
        <row r="6">
          <cell r="A6" t="str">
            <v>Table 2.5b  Full-time trained strength1 and requirement, at 1 April each year</v>
          </cell>
        </row>
      </sheetData>
      <sheetData sheetId="48"/>
      <sheetData sheetId="49"/>
      <sheetData sheetId="50"/>
      <sheetData sheetId="51"/>
      <sheetData sheetId="52">
        <row r="6">
          <cell r="A6" t="str">
            <v>Table 2.7  Strength of UK Regular Forces by Service and sex, at 1 April each
                     year</v>
          </cell>
        </row>
      </sheetData>
      <sheetData sheetId="53">
        <row r="6">
          <cell r="A6" t="str">
            <v>Table 2.8  Strength of UK Regular Forces by Service, sex and
                     rank1, at 1 April 2010</v>
          </cell>
        </row>
      </sheetData>
      <sheetData sheetId="54">
        <row r="6">
          <cell r="A6" t="str">
            <v>Table 2.9  Strength of UK Regular Forces by Service and ethnic origin,
                      at 1 April each year</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2">
          <cell r="A2" t="str">
            <v>Table 2.28  Civilian personnel1 by budgetary area and grade equivalent2, at
                         1 April each year</v>
          </cell>
        </row>
      </sheetData>
      <sheetData sheetId="76"/>
      <sheetData sheetId="77"/>
      <sheetData sheetId="78"/>
      <sheetData sheetId="79"/>
      <sheetData sheetId="80"/>
      <sheetData sheetId="81"/>
      <sheetData sheetId="82"/>
      <sheetData sheetId="8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 val="table_2_3"/>
      <sheetName val="table_2_4"/>
      <sheetName val="table_2_5"/>
      <sheetName val="table_2_7_rounded"/>
      <sheetName val="table_2_8_rounded"/>
      <sheetName val="UKDS_Chart_2_8"/>
      <sheetName val="Graph_2_8_data"/>
      <sheetName val="table_2_9_rounded"/>
      <sheetName val="table_2_10_rounded"/>
      <sheetName val="table_2_11_rounded"/>
      <sheetName val="table_2_12_rounded"/>
      <sheetName val="table_2_13_rounded"/>
      <sheetName val="table_2_14_rounded"/>
      <sheetName val="table_2_15_rounded"/>
      <sheetName val="table_2_16_rounded"/>
      <sheetName val="table_2_17_and_2_18_rounded"/>
      <sheetName val="table_2_19_rounded"/>
      <sheetName val="table_2_20_rounded"/>
      <sheetName val="table_2_21+2_22_rounded"/>
      <sheetName val="Table_2_23_rounded"/>
      <sheetName val="2_19&amp;2_23_CHARTS"/>
      <sheetName val="Graphs_2_23_data"/>
      <sheetName val="table_2_24_rounded"/>
      <sheetName val="table_2_25_rounded"/>
      <sheetName val="table_2_26_rounded"/>
      <sheetName val="UKDS_table_2_27"/>
      <sheetName val="UKDS_2_27_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 sheetId="27">
        <row r="2">
          <cell r="A2" t="str">
            <v>Table 2.3 Location of Service and civilian personnel1,2 in the United Kingdom</v>
          </cell>
        </row>
      </sheetData>
      <sheetData sheetId="28">
        <row r="2">
          <cell r="A2" t="str">
            <v>Table 2.4 Global locations of Service1 and civilian personnel, at 1 April each year</v>
          </cell>
        </row>
      </sheetData>
      <sheetData sheetId="29">
        <row r="2">
          <cell r="A2" t="str">
            <v>Table 2.5  Strength of locally entered personnel including Gurkhas by global location, at 1 April each year</v>
          </cell>
        </row>
      </sheetData>
      <sheetData sheetId="30">
        <row r="5">
          <cell r="A5" t="str">
            <v>Table 2.7 Strength of UK Regular Forces by Service, and whether trained or untrained, at 1 April each year</v>
          </cell>
        </row>
      </sheetData>
      <sheetData sheetId="31">
        <row r="5">
          <cell r="A5" t="str">
            <v>Table 2.8 Strength of UK Regular Forces by age and rank at 1 April each year</v>
          </cell>
        </row>
      </sheetData>
      <sheetData sheetId="32"/>
      <sheetData sheetId="33"/>
      <sheetData sheetId="34">
        <row r="5">
          <cell r="A5" t="str">
            <v>Table 2.9 Full-time trained strength and requirement1 at 1 April 
                     each year</v>
          </cell>
        </row>
      </sheetData>
      <sheetData sheetId="35">
        <row r="5">
          <cell r="A5" t="str">
            <v>Table 2.10 Strength of UK Regular Forces by ethnic origin, Service
                        and rank1 at 1 April 2008</v>
          </cell>
        </row>
      </sheetData>
      <sheetData sheetId="36">
        <row r="5">
          <cell r="A5" t="str">
            <v>Table 2.11 Strength of UK Regular Forces by ethnic origin and rank1 
                       at 1 April each year</v>
          </cell>
        </row>
      </sheetData>
      <sheetData sheetId="37">
        <row r="5">
          <cell r="A5" t="str">
            <v>Table 2.12 Strength of UK Regular Forces by sex and rank1 at 1 April each year</v>
          </cell>
        </row>
      </sheetData>
      <sheetData sheetId="38">
        <row r="5">
          <cell r="A5" t="str">
            <v>Table 2.13 Strength of UK Regular Forces by sex and Service at 1 April each year</v>
          </cell>
        </row>
      </sheetData>
      <sheetData sheetId="39">
        <row r="5">
          <cell r="B5" t="str">
            <v>Table 2.14 Strength of UK Regular Forces by Service and ethnic origin at 1 April each year</v>
          </cell>
        </row>
      </sheetData>
      <sheetData sheetId="40">
        <row r="5">
          <cell r="B5" t="str">
            <v>Table 2.15 Strength of UK Regular Forces by Service and religion at 1 April each year</v>
          </cell>
        </row>
      </sheetData>
      <sheetData sheetId="41">
        <row r="5">
          <cell r="B5" t="str">
            <v>Table 2.16 Strength of the Trained UK Regular Forces by nationality and Service at 1 April each year</v>
          </cell>
        </row>
      </sheetData>
      <sheetData sheetId="42">
        <row r="5">
          <cell r="B5" t="str">
            <v>Table 2.17 Strength of the Reserve Forces at 1 April each year1</v>
          </cell>
        </row>
      </sheetData>
      <sheetData sheetId="43">
        <row r="5">
          <cell r="A5" t="str">
            <v>Table 2.19 Intake1 to UK Regular Forces from civil life2 by sex and Service</v>
          </cell>
        </row>
      </sheetData>
      <sheetData sheetId="44">
        <row r="5">
          <cell r="A5" t="str">
            <v>Table 2.20 Intake to untrained strength of UK Regular Forces by ethnic origin and Service</v>
          </cell>
        </row>
      </sheetData>
      <sheetData sheetId="45">
        <row r="5">
          <cell r="A5" t="str">
            <v>Table 2.21 Intake to untrained strength of UK Regular Forces by sex and Service</v>
          </cell>
        </row>
      </sheetData>
      <sheetData sheetId="46">
        <row r="5">
          <cell r="A5" t="str">
            <v>Table 2.23 Outflow1 from UK Regular Forces to civil life by Service
                         and whether trained or untrained</v>
          </cell>
        </row>
      </sheetData>
      <sheetData sheetId="47"/>
      <sheetData sheetId="48"/>
      <sheetData sheetId="49">
        <row r="5">
          <cell r="A5" t="str">
            <v>Table 2.24 Outflow1 from trained UK Regular Forces to civil life by Service and ethnic origin2</v>
          </cell>
        </row>
      </sheetData>
      <sheetData sheetId="50">
        <row r="5">
          <cell r="B5" t="str">
            <v>Table 2.25 Outflow1 from trained UK Regular Forces to civil life by sex and reason for leaving</v>
          </cell>
        </row>
      </sheetData>
      <sheetData sheetId="51">
        <row r="5">
          <cell r="A5" t="str">
            <v>Table 2.26 Outflow1 from UK Regular Forces to civil life by sex and Service</v>
          </cell>
        </row>
      </sheetData>
      <sheetData sheetId="52">
        <row r="6">
          <cell r="A6" t="str">
            <v>Table 2.27 Military salaries1: illustrative rates and indices (1990/91=100)</v>
          </cell>
        </row>
      </sheetData>
      <sheetData sheetId="5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 val="TSP3_dis"/>
      <sheetName val="TSP2_dis"/>
      <sheetName val="TSP1_dis"/>
      <sheetName val="DPB_feeder"/>
      <sheetName val="Hist_data"/>
      <sheetName val="Graph_data"/>
      <sheetName val="TSP1Comp_Table_A_unrounded"/>
      <sheetName val="TSP1Comp_Table_A_rounded"/>
      <sheetName val="TSP1Comp_Table_B_unrounded"/>
      <sheetName val="TSP1Comp_Table_B_rounded"/>
      <sheetName val="TSP2_amended"/>
      <sheetName val="TSP2_amended_rounded"/>
      <sheetName val="TSP3_unrounded"/>
      <sheetName val="TSP3_rounded"/>
      <sheetName val="TSP_3_exclusions_unrounded"/>
      <sheetName val="TSP_3_exclusions_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UK Armed Forces Full Time Strengths and Trained Requirement</v>
          </cell>
        </row>
      </sheetData>
      <sheetData sheetId="20">
        <row r="1">
          <cell r="A1" t="str">
            <v>UK Armed Forces¹: Full Time Strengths and Requirements at 1 April 2008</v>
          </cell>
        </row>
      </sheetData>
      <sheetData sheetId="21">
        <row r="61">
          <cell r="A61" t="str">
            <v>Table 1 - Total Strength of UK Regular Forces 1 - by gender</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 val="agencies_orig"/>
      <sheetName val="PIVOT_orig"/>
      <sheetName val="UKDS_data_orig"/>
      <sheetName val="UKDS_data"/>
      <sheetName val="RAB_LOOKUP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 val="annex_a_(inc_variations)"/>
      <sheetName val="Table_2"/>
      <sheetName val="Table1_exc_all_services"/>
      <sheetName val="Table_2_exc_all_services"/>
      <sheetName val="annex_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 val="TSP_Automation"/>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 sheetId="6">
        <row r="18">
          <cell r="J18">
            <v>39172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 val="2_17&amp;2_18_CHARTS_&amp;_TEXT"/>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 val="2003_paper"/>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 val="Front_Cover"/>
      <sheetName val="30_1"/>
      <sheetName val="Change_Control"/>
      <sheetName val="30_1A"/>
      <sheetName val="30_1B"/>
      <sheetName val="30_1C"/>
      <sheetName val="30_2"/>
      <sheetName val="30_3"/>
      <sheetName val="30_4"/>
      <sheetName val="30_5"/>
      <sheetName val="30_6"/>
      <sheetName val="30_7"/>
      <sheetName val="30_11"/>
      <sheetName val="30_12"/>
      <sheetName val="30_13"/>
      <sheetName val="30_14"/>
      <sheetName val="30_15"/>
      <sheetName val="30_16"/>
      <sheetName val="30_17"/>
      <sheetName val="30_21"/>
      <sheetName val="30_22"/>
      <sheetName val="30_30"/>
      <sheetName val="30_30_Contd"/>
      <sheetName val="Grade_changes"/>
      <sheetName val="recruitment_ytd"/>
      <sheetName val="reasons_for_leaving"/>
      <sheetName val="Surplus_staff"/>
      <sheetName val="Desk_Instructions"/>
      <sheetName val="Control_Page"/>
      <sheetName val="30_1D"/>
      <sheetName val="30_8A"/>
      <sheetName val="30_8B"/>
      <sheetName val="30_18A"/>
      <sheetName val="30_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
          <cell r="H2">
            <v>200702</v>
          </cell>
        </row>
      </sheetData>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 val="All_Tri_(R)"/>
      <sheetName val="All_Navy_(R)"/>
      <sheetName val="All_Army_(R)"/>
      <sheetName val="All_RAF_(R)"/>
      <sheetName val="Tri-Service_(R)"/>
      <sheetName val="Navy_(R)"/>
      <sheetName val="Army_(R)"/>
      <sheetName val="RAF_(R)"/>
      <sheetName val="Graph_Data"/>
      <sheetName val="TSP_Automation"/>
      <sheetName val="All_Tri"/>
      <sheetName val="All_(G)_"/>
      <sheetName val="Tri-Service_(G)"/>
      <sheetName val="Totals_(G)"/>
      <sheetName val="Old_Strengths"/>
      <sheetName val="Navy_Data"/>
      <sheetName val="NAVY_FTRS"/>
      <sheetName val="NAVY_TABLE"/>
      <sheetName val="All_Navy"/>
      <sheetName val="All_Navy_(G)"/>
      <sheetName val="Navy_(G)"/>
      <sheetName val="Navy_Applic_Data"/>
      <sheetName val="Army_Data"/>
      <sheetName val="ARMY_TABLE"/>
      <sheetName val="All_Army"/>
      <sheetName val="All_Army_(G)"/>
      <sheetName val="Army_(G)"/>
      <sheetName val="Army_Applic_Data"/>
      <sheetName val="RAF_Data"/>
      <sheetName val="RAF_TABLE"/>
      <sheetName val="All_RAF"/>
      <sheetName val="All_RAF_(G)"/>
      <sheetName val="RAF_(G)"/>
      <sheetName val="Manual_application_data"/>
      <sheetName val="RAf_Applic_Data"/>
      <sheetName val="Historical_Data"/>
      <sheetName val="General_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 sheetId="41"/>
      <sheetData sheetId="42"/>
      <sheetData sheetId="43"/>
      <sheetData sheetId="44"/>
      <sheetData sheetId="45"/>
      <sheetData sheetId="46"/>
      <sheetData sheetId="47"/>
      <sheetData sheetId="48"/>
      <sheetData sheetId="49"/>
      <sheetData sheetId="50">
        <row r="22">
          <cell r="H22">
            <v>36069</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D1" t="str">
            <v>Situation Date</v>
          </cell>
        </row>
      </sheetData>
      <sheetData sheetId="7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 val="VO_Graphs"/>
      <sheetName val="Graph_Data"/>
      <sheetName val="NAVY_TABLE"/>
      <sheetName val="Navy_Applic_Data"/>
      <sheetName val="ARMY_TABLE"/>
      <sheetName val="Army_Applic_Data"/>
      <sheetName val="RAF_TABLE"/>
      <sheetName val="RAf_Applic_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 sheetId="8"/>
      <sheetData sheetId="9"/>
      <sheetData sheetId="10">
        <row r="7">
          <cell r="A7">
            <v>33970</v>
          </cell>
        </row>
      </sheetData>
      <sheetData sheetId="11">
        <row r="17">
          <cell r="J17">
            <v>34304</v>
          </cell>
        </row>
      </sheetData>
      <sheetData sheetId="12">
        <row r="7">
          <cell r="B7">
            <v>199301</v>
          </cell>
        </row>
      </sheetData>
      <sheetData sheetId="13">
        <row r="46">
          <cell r="I46">
            <v>35217</v>
          </cell>
        </row>
      </sheetData>
      <sheetData sheetId="14">
        <row r="7">
          <cell r="A7">
            <v>33970</v>
          </cell>
        </row>
      </sheetData>
      <sheetData sheetId="15">
        <row r="19">
          <cell r="R19">
            <v>34304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 val="Input_II"/>
      <sheetName val="RAF_Pivot_Table"/>
      <sheetName val="RAF_Data"/>
      <sheetName val="Army_Table"/>
      <sheetName val="Army_Data"/>
      <sheetName val="Pocket_Brief_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 sheetId="12"/>
      <sheetData sheetId="13">
        <row r="8">
          <cell r="C8" t="str">
            <v>GREAT BRITAIN</v>
          </cell>
        </row>
      </sheetData>
      <sheetData sheetId="14">
        <row r="5">
          <cell r="J5" t="str">
            <v>GREAT BRITAIN</v>
          </cell>
        </row>
      </sheetData>
      <sheetData sheetId="15">
        <row r="8">
          <cell r="C8" t="str">
            <v>Great Britain</v>
          </cell>
        </row>
      </sheetData>
      <sheetData sheetId="16">
        <row r="5">
          <cell r="H5">
            <v>1</v>
          </cell>
        </row>
      </sheetData>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 val="All_Tri_(R)"/>
      <sheetName val="All_Navy_(R)"/>
      <sheetName val="All_Army_(R)"/>
      <sheetName val="All_RAF_(R)"/>
      <sheetName val="Tri-Service_(R)"/>
      <sheetName val="Navy_(R)"/>
      <sheetName val="Army_(R)"/>
      <sheetName val="RAF_(R)"/>
      <sheetName val="Graph_Data_(2)"/>
      <sheetName val="TSP_Automation"/>
      <sheetName val="All_Tri"/>
      <sheetName val="All_(G)_"/>
      <sheetName val="Tri-Service_(G)"/>
      <sheetName val="Totals_(G)"/>
      <sheetName val="Old_Strengths"/>
      <sheetName val="Graph_Data"/>
      <sheetName val="Navy_Data"/>
      <sheetName val="NAVY_FTRS"/>
      <sheetName val="NAVY_TABLE"/>
      <sheetName val="All_Navy"/>
      <sheetName val="All_Navy_(G)"/>
      <sheetName val="Navy_(G)"/>
      <sheetName val="Navy_Applic_Data"/>
      <sheetName val="Army_Data"/>
      <sheetName val="ARMY_TABLE"/>
      <sheetName val="All_Army"/>
      <sheetName val="All_Army_(G)"/>
      <sheetName val="Army_(G)"/>
      <sheetName val="Army_Applic_Data"/>
      <sheetName val="RAF_Data"/>
      <sheetName val="RAF_TABLE"/>
      <sheetName val="All_RAF"/>
      <sheetName val="All_RAF_(G)"/>
      <sheetName val="RAF_(G)"/>
      <sheetName val="RAf_Applic_Data"/>
      <sheetName val="General_Notes"/>
      <sheetName val="old_Notes"/>
      <sheetName val="Process_Sheet"/>
      <sheetName val="Navy_Strength_Data"/>
      <sheetName val="Navy_Intake_Data"/>
      <sheetName val="Navy_Outflow_Data"/>
      <sheetName val="Army_Strength_Data"/>
      <sheetName val="Army_Intake_Data"/>
      <sheetName val="Army_Outflow_Data"/>
      <sheetName val="RAF_Strength_Data"/>
      <sheetName val="RAF_Intake_Data"/>
      <sheetName val="RAF_Outflow_Data"/>
      <sheetName val="Strength_Pivots"/>
      <sheetName val="Intake_Pivots"/>
      <sheetName val="Outflow_Pivots"/>
      <sheetName val="Summary_Stats"/>
      <sheetName val="Historical_Data"/>
      <sheetName val="Strength_Graph_Data"/>
      <sheetName val="Intake,_Outflow,_VO_Graph_Data"/>
      <sheetName val="_Table1HLOOKUP"/>
      <sheetName val="Table_1"/>
      <sheetName val="Table_1_Graphs"/>
      <sheetName val="Table_2a"/>
      <sheetName val="Table_2b"/>
      <sheetName val="Table_2c"/>
      <sheetName val="Table_3"/>
      <sheetName val="Table_3_Graphs"/>
      <sheetName val="Table_4a"/>
      <sheetName val="Table_4b"/>
      <sheetName val="Table_4c"/>
      <sheetName val="Table_4_Graphs"/>
      <sheetName val="Table_5"/>
      <sheetName val="Table_6"/>
      <sheetName val="Table_6_graphs"/>
      <sheetName val="Table_7a"/>
      <sheetName val="Table_7b"/>
      <sheetName val="VO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row r="5">
          <cell r="E5">
            <v>10</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7">
          <cell r="A7">
            <v>33970</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T33"/>
  <sheetViews>
    <sheetView showGridLines="0" tabSelected="1" zoomScale="115" zoomScaleNormal="115" workbookViewId="0">
      <selection activeCell="A2" sqref="A2"/>
    </sheetView>
  </sheetViews>
  <sheetFormatPr defaultRowHeight="11.25" x14ac:dyDescent="0.2"/>
  <cols>
    <col min="1" max="1" width="37.85546875" style="7" customWidth="1"/>
    <col min="2" max="5" width="11.7109375" style="7" customWidth="1"/>
    <col min="6" max="6" width="4.7109375" style="11" customWidth="1"/>
    <col min="7" max="10" width="11.7109375" style="11" customWidth="1"/>
    <col min="11" max="11" width="0.85546875" style="11" customWidth="1"/>
    <col min="12" max="12" width="12.7109375" style="11" customWidth="1"/>
    <col min="13" max="13" width="4.7109375" style="7" customWidth="1"/>
    <col min="14" max="14" width="16.7109375" style="7" customWidth="1"/>
    <col min="15" max="243" width="9.140625" style="7"/>
    <col min="244" max="244" width="5.5703125" style="7" customWidth="1"/>
    <col min="245" max="245" width="44.28515625" style="7" customWidth="1"/>
    <col min="246" max="249" width="10.7109375" style="7" customWidth="1"/>
    <col min="250" max="250" width="2.7109375" style="7" customWidth="1"/>
    <col min="251" max="255" width="10.7109375" style="7" customWidth="1"/>
    <col min="256" max="256" width="2.7109375" style="7" customWidth="1"/>
    <col min="257" max="257" width="18.42578125" style="7" customWidth="1"/>
    <col min="258" max="499" width="9.140625" style="7"/>
    <col min="500" max="500" width="5.5703125" style="7" customWidth="1"/>
    <col min="501" max="501" width="44.28515625" style="7" customWidth="1"/>
    <col min="502" max="505" width="10.7109375" style="7" customWidth="1"/>
    <col min="506" max="506" width="2.7109375" style="7" customWidth="1"/>
    <col min="507" max="511" width="10.7109375" style="7" customWidth="1"/>
    <col min="512" max="512" width="2.7109375" style="7" customWidth="1"/>
    <col min="513" max="513" width="18.42578125" style="7" customWidth="1"/>
    <col min="514" max="755" width="9.140625" style="7"/>
    <col min="756" max="756" width="5.5703125" style="7" customWidth="1"/>
    <col min="757" max="757" width="44.28515625" style="7" customWidth="1"/>
    <col min="758" max="761" width="10.7109375" style="7" customWidth="1"/>
    <col min="762" max="762" width="2.7109375" style="7" customWidth="1"/>
    <col min="763" max="767" width="10.7109375" style="7" customWidth="1"/>
    <col min="768" max="768" width="2.7109375" style="7" customWidth="1"/>
    <col min="769" max="769" width="18.42578125" style="7" customWidth="1"/>
    <col min="770" max="1011" width="9.140625" style="7"/>
    <col min="1012" max="1012" width="5.5703125" style="7" customWidth="1"/>
    <col min="1013" max="1013" width="44.28515625" style="7" customWidth="1"/>
    <col min="1014" max="1017" width="10.7109375" style="7" customWidth="1"/>
    <col min="1018" max="1018" width="2.7109375" style="7" customWidth="1"/>
    <col min="1019" max="1023" width="10.7109375" style="7" customWidth="1"/>
    <col min="1024" max="1024" width="2.7109375" style="7" customWidth="1"/>
    <col min="1025" max="1025" width="18.42578125" style="7" customWidth="1"/>
    <col min="1026" max="1267" width="9.140625" style="7"/>
    <col min="1268" max="1268" width="5.5703125" style="7" customWidth="1"/>
    <col min="1269" max="1269" width="44.28515625" style="7" customWidth="1"/>
    <col min="1270" max="1273" width="10.7109375" style="7" customWidth="1"/>
    <col min="1274" max="1274" width="2.7109375" style="7" customWidth="1"/>
    <col min="1275" max="1279" width="10.7109375" style="7" customWidth="1"/>
    <col min="1280" max="1280" width="2.7109375" style="7" customWidth="1"/>
    <col min="1281" max="1281" width="18.42578125" style="7" customWidth="1"/>
    <col min="1282" max="1523" width="9.140625" style="7"/>
    <col min="1524" max="1524" width="5.5703125" style="7" customWidth="1"/>
    <col min="1525" max="1525" width="44.28515625" style="7" customWidth="1"/>
    <col min="1526" max="1529" width="10.7109375" style="7" customWidth="1"/>
    <col min="1530" max="1530" width="2.7109375" style="7" customWidth="1"/>
    <col min="1531" max="1535" width="10.7109375" style="7" customWidth="1"/>
    <col min="1536" max="1536" width="2.7109375" style="7" customWidth="1"/>
    <col min="1537" max="1537" width="18.42578125" style="7" customWidth="1"/>
    <col min="1538" max="1779" width="9.140625" style="7"/>
    <col min="1780" max="1780" width="5.5703125" style="7" customWidth="1"/>
    <col min="1781" max="1781" width="44.28515625" style="7" customWidth="1"/>
    <col min="1782" max="1785" width="10.7109375" style="7" customWidth="1"/>
    <col min="1786" max="1786" width="2.7109375" style="7" customWidth="1"/>
    <col min="1787" max="1791" width="10.7109375" style="7" customWidth="1"/>
    <col min="1792" max="1792" width="2.7109375" style="7" customWidth="1"/>
    <col min="1793" max="1793" width="18.42578125" style="7" customWidth="1"/>
    <col min="1794" max="2035" width="9.140625" style="7"/>
    <col min="2036" max="2036" width="5.5703125" style="7" customWidth="1"/>
    <col min="2037" max="2037" width="44.28515625" style="7" customWidth="1"/>
    <col min="2038" max="2041" width="10.7109375" style="7" customWidth="1"/>
    <col min="2042" max="2042" width="2.7109375" style="7" customWidth="1"/>
    <col min="2043" max="2047" width="10.7109375" style="7" customWidth="1"/>
    <col min="2048" max="2048" width="2.7109375" style="7" customWidth="1"/>
    <col min="2049" max="2049" width="18.42578125" style="7" customWidth="1"/>
    <col min="2050" max="2291" width="9.140625" style="7"/>
    <col min="2292" max="2292" width="5.5703125" style="7" customWidth="1"/>
    <col min="2293" max="2293" width="44.28515625" style="7" customWidth="1"/>
    <col min="2294" max="2297" width="10.7109375" style="7" customWidth="1"/>
    <col min="2298" max="2298" width="2.7109375" style="7" customWidth="1"/>
    <col min="2299" max="2303" width="10.7109375" style="7" customWidth="1"/>
    <col min="2304" max="2304" width="2.7109375" style="7" customWidth="1"/>
    <col min="2305" max="2305" width="18.42578125" style="7" customWidth="1"/>
    <col min="2306" max="2547" width="9.140625" style="7"/>
    <col min="2548" max="2548" width="5.5703125" style="7" customWidth="1"/>
    <col min="2549" max="2549" width="44.28515625" style="7" customWidth="1"/>
    <col min="2550" max="2553" width="10.7109375" style="7" customWidth="1"/>
    <col min="2554" max="2554" width="2.7109375" style="7" customWidth="1"/>
    <col min="2555" max="2559" width="10.7109375" style="7" customWidth="1"/>
    <col min="2560" max="2560" width="2.7109375" style="7" customWidth="1"/>
    <col min="2561" max="2561" width="18.42578125" style="7" customWidth="1"/>
    <col min="2562" max="2803" width="9.140625" style="7"/>
    <col min="2804" max="2804" width="5.5703125" style="7" customWidth="1"/>
    <col min="2805" max="2805" width="44.28515625" style="7" customWidth="1"/>
    <col min="2806" max="2809" width="10.7109375" style="7" customWidth="1"/>
    <col min="2810" max="2810" width="2.7109375" style="7" customWidth="1"/>
    <col min="2811" max="2815" width="10.7109375" style="7" customWidth="1"/>
    <col min="2816" max="2816" width="2.7109375" style="7" customWidth="1"/>
    <col min="2817" max="2817" width="18.42578125" style="7" customWidth="1"/>
    <col min="2818" max="3059" width="9.140625" style="7"/>
    <col min="3060" max="3060" width="5.5703125" style="7" customWidth="1"/>
    <col min="3061" max="3061" width="44.28515625" style="7" customWidth="1"/>
    <col min="3062" max="3065" width="10.7109375" style="7" customWidth="1"/>
    <col min="3066" max="3066" width="2.7109375" style="7" customWidth="1"/>
    <col min="3067" max="3071" width="10.7109375" style="7" customWidth="1"/>
    <col min="3072" max="3072" width="2.7109375" style="7" customWidth="1"/>
    <col min="3073" max="3073" width="18.42578125" style="7" customWidth="1"/>
    <col min="3074" max="3315" width="9.140625" style="7"/>
    <col min="3316" max="3316" width="5.5703125" style="7" customWidth="1"/>
    <col min="3317" max="3317" width="44.28515625" style="7" customWidth="1"/>
    <col min="3318" max="3321" width="10.7109375" style="7" customWidth="1"/>
    <col min="3322" max="3322" width="2.7109375" style="7" customWidth="1"/>
    <col min="3323" max="3327" width="10.7109375" style="7" customWidth="1"/>
    <col min="3328" max="3328" width="2.7109375" style="7" customWidth="1"/>
    <col min="3329" max="3329" width="18.42578125" style="7" customWidth="1"/>
    <col min="3330" max="3571" width="9.140625" style="7"/>
    <col min="3572" max="3572" width="5.5703125" style="7" customWidth="1"/>
    <col min="3573" max="3573" width="44.28515625" style="7" customWidth="1"/>
    <col min="3574" max="3577" width="10.7109375" style="7" customWidth="1"/>
    <col min="3578" max="3578" width="2.7109375" style="7" customWidth="1"/>
    <col min="3579" max="3583" width="10.7109375" style="7" customWidth="1"/>
    <col min="3584" max="3584" width="2.7109375" style="7" customWidth="1"/>
    <col min="3585" max="3585" width="18.42578125" style="7" customWidth="1"/>
    <col min="3586" max="3827" width="9.140625" style="7"/>
    <col min="3828" max="3828" width="5.5703125" style="7" customWidth="1"/>
    <col min="3829" max="3829" width="44.28515625" style="7" customWidth="1"/>
    <col min="3830" max="3833" width="10.7109375" style="7" customWidth="1"/>
    <col min="3834" max="3834" width="2.7109375" style="7" customWidth="1"/>
    <col min="3835" max="3839" width="10.7109375" style="7" customWidth="1"/>
    <col min="3840" max="3840" width="2.7109375" style="7" customWidth="1"/>
    <col min="3841" max="3841" width="18.42578125" style="7" customWidth="1"/>
    <col min="3842" max="4083" width="9.140625" style="7"/>
    <col min="4084" max="4084" width="5.5703125" style="7" customWidth="1"/>
    <col min="4085" max="4085" width="44.28515625" style="7" customWidth="1"/>
    <col min="4086" max="4089" width="10.7109375" style="7" customWidth="1"/>
    <col min="4090" max="4090" width="2.7109375" style="7" customWidth="1"/>
    <col min="4091" max="4095" width="10.7109375" style="7" customWidth="1"/>
    <col min="4096" max="4096" width="2.7109375" style="7" customWidth="1"/>
    <col min="4097" max="4097" width="18.42578125" style="7" customWidth="1"/>
    <col min="4098" max="4339" width="9.140625" style="7"/>
    <col min="4340" max="4340" width="5.5703125" style="7" customWidth="1"/>
    <col min="4341" max="4341" width="44.28515625" style="7" customWidth="1"/>
    <col min="4342" max="4345" width="10.7109375" style="7" customWidth="1"/>
    <col min="4346" max="4346" width="2.7109375" style="7" customWidth="1"/>
    <col min="4347" max="4351" width="10.7109375" style="7" customWidth="1"/>
    <col min="4352" max="4352" width="2.7109375" style="7" customWidth="1"/>
    <col min="4353" max="4353" width="18.42578125" style="7" customWidth="1"/>
    <col min="4354" max="4595" width="9.140625" style="7"/>
    <col min="4596" max="4596" width="5.5703125" style="7" customWidth="1"/>
    <col min="4597" max="4597" width="44.28515625" style="7" customWidth="1"/>
    <col min="4598" max="4601" width="10.7109375" style="7" customWidth="1"/>
    <col min="4602" max="4602" width="2.7109375" style="7" customWidth="1"/>
    <col min="4603" max="4607" width="10.7109375" style="7" customWidth="1"/>
    <col min="4608" max="4608" width="2.7109375" style="7" customWidth="1"/>
    <col min="4609" max="4609" width="18.42578125" style="7" customWidth="1"/>
    <col min="4610" max="4851" width="9.140625" style="7"/>
    <col min="4852" max="4852" width="5.5703125" style="7" customWidth="1"/>
    <col min="4853" max="4853" width="44.28515625" style="7" customWidth="1"/>
    <col min="4854" max="4857" width="10.7109375" style="7" customWidth="1"/>
    <col min="4858" max="4858" width="2.7109375" style="7" customWidth="1"/>
    <col min="4859" max="4863" width="10.7109375" style="7" customWidth="1"/>
    <col min="4864" max="4864" width="2.7109375" style="7" customWidth="1"/>
    <col min="4865" max="4865" width="18.42578125" style="7" customWidth="1"/>
    <col min="4866" max="5107" width="9.140625" style="7"/>
    <col min="5108" max="5108" width="5.5703125" style="7" customWidth="1"/>
    <col min="5109" max="5109" width="44.28515625" style="7" customWidth="1"/>
    <col min="5110" max="5113" width="10.7109375" style="7" customWidth="1"/>
    <col min="5114" max="5114" width="2.7109375" style="7" customWidth="1"/>
    <col min="5115" max="5119" width="10.7109375" style="7" customWidth="1"/>
    <col min="5120" max="5120" width="2.7109375" style="7" customWidth="1"/>
    <col min="5121" max="5121" width="18.42578125" style="7" customWidth="1"/>
    <col min="5122" max="5363" width="9.140625" style="7"/>
    <col min="5364" max="5364" width="5.5703125" style="7" customWidth="1"/>
    <col min="5365" max="5365" width="44.28515625" style="7" customWidth="1"/>
    <col min="5366" max="5369" width="10.7109375" style="7" customWidth="1"/>
    <col min="5370" max="5370" width="2.7109375" style="7" customWidth="1"/>
    <col min="5371" max="5375" width="10.7109375" style="7" customWidth="1"/>
    <col min="5376" max="5376" width="2.7109375" style="7" customWidth="1"/>
    <col min="5377" max="5377" width="18.42578125" style="7" customWidth="1"/>
    <col min="5378" max="5619" width="9.140625" style="7"/>
    <col min="5620" max="5620" width="5.5703125" style="7" customWidth="1"/>
    <col min="5621" max="5621" width="44.28515625" style="7" customWidth="1"/>
    <col min="5622" max="5625" width="10.7109375" style="7" customWidth="1"/>
    <col min="5626" max="5626" width="2.7109375" style="7" customWidth="1"/>
    <col min="5627" max="5631" width="10.7109375" style="7" customWidth="1"/>
    <col min="5632" max="5632" width="2.7109375" style="7" customWidth="1"/>
    <col min="5633" max="5633" width="18.42578125" style="7" customWidth="1"/>
    <col min="5634" max="5875" width="9.140625" style="7"/>
    <col min="5876" max="5876" width="5.5703125" style="7" customWidth="1"/>
    <col min="5877" max="5877" width="44.28515625" style="7" customWidth="1"/>
    <col min="5878" max="5881" width="10.7109375" style="7" customWidth="1"/>
    <col min="5882" max="5882" width="2.7109375" style="7" customWidth="1"/>
    <col min="5883" max="5887" width="10.7109375" style="7" customWidth="1"/>
    <col min="5888" max="5888" width="2.7109375" style="7" customWidth="1"/>
    <col min="5889" max="5889" width="18.42578125" style="7" customWidth="1"/>
    <col min="5890" max="6131" width="9.140625" style="7"/>
    <col min="6132" max="6132" width="5.5703125" style="7" customWidth="1"/>
    <col min="6133" max="6133" width="44.28515625" style="7" customWidth="1"/>
    <col min="6134" max="6137" width="10.7109375" style="7" customWidth="1"/>
    <col min="6138" max="6138" width="2.7109375" style="7" customWidth="1"/>
    <col min="6139" max="6143" width="10.7109375" style="7" customWidth="1"/>
    <col min="6144" max="6144" width="2.7109375" style="7" customWidth="1"/>
    <col min="6145" max="6145" width="18.42578125" style="7" customWidth="1"/>
    <col min="6146" max="6387" width="9.140625" style="7"/>
    <col min="6388" max="6388" width="5.5703125" style="7" customWidth="1"/>
    <col min="6389" max="6389" width="44.28515625" style="7" customWidth="1"/>
    <col min="6390" max="6393" width="10.7109375" style="7" customWidth="1"/>
    <col min="6394" max="6394" width="2.7109375" style="7" customWidth="1"/>
    <col min="6395" max="6399" width="10.7109375" style="7" customWidth="1"/>
    <col min="6400" max="6400" width="2.7109375" style="7" customWidth="1"/>
    <col min="6401" max="6401" width="18.42578125" style="7" customWidth="1"/>
    <col min="6402" max="6643" width="9.140625" style="7"/>
    <col min="6644" max="6644" width="5.5703125" style="7" customWidth="1"/>
    <col min="6645" max="6645" width="44.28515625" style="7" customWidth="1"/>
    <col min="6646" max="6649" width="10.7109375" style="7" customWidth="1"/>
    <col min="6650" max="6650" width="2.7109375" style="7" customWidth="1"/>
    <col min="6651" max="6655" width="10.7109375" style="7" customWidth="1"/>
    <col min="6656" max="6656" width="2.7109375" style="7" customWidth="1"/>
    <col min="6657" max="6657" width="18.42578125" style="7" customWidth="1"/>
    <col min="6658" max="6899" width="9.140625" style="7"/>
    <col min="6900" max="6900" width="5.5703125" style="7" customWidth="1"/>
    <col min="6901" max="6901" width="44.28515625" style="7" customWidth="1"/>
    <col min="6902" max="6905" width="10.7109375" style="7" customWidth="1"/>
    <col min="6906" max="6906" width="2.7109375" style="7" customWidth="1"/>
    <col min="6907" max="6911" width="10.7109375" style="7" customWidth="1"/>
    <col min="6912" max="6912" width="2.7109375" style="7" customWidth="1"/>
    <col min="6913" max="6913" width="18.42578125" style="7" customWidth="1"/>
    <col min="6914" max="7155" width="9.140625" style="7"/>
    <col min="7156" max="7156" width="5.5703125" style="7" customWidth="1"/>
    <col min="7157" max="7157" width="44.28515625" style="7" customWidth="1"/>
    <col min="7158" max="7161" width="10.7109375" style="7" customWidth="1"/>
    <col min="7162" max="7162" width="2.7109375" style="7" customWidth="1"/>
    <col min="7163" max="7167" width="10.7109375" style="7" customWidth="1"/>
    <col min="7168" max="7168" width="2.7109375" style="7" customWidth="1"/>
    <col min="7169" max="7169" width="18.42578125" style="7" customWidth="1"/>
    <col min="7170" max="7411" width="9.140625" style="7"/>
    <col min="7412" max="7412" width="5.5703125" style="7" customWidth="1"/>
    <col min="7413" max="7413" width="44.28515625" style="7" customWidth="1"/>
    <col min="7414" max="7417" width="10.7109375" style="7" customWidth="1"/>
    <col min="7418" max="7418" width="2.7109375" style="7" customWidth="1"/>
    <col min="7419" max="7423" width="10.7109375" style="7" customWidth="1"/>
    <col min="7424" max="7424" width="2.7109375" style="7" customWidth="1"/>
    <col min="7425" max="7425" width="18.42578125" style="7" customWidth="1"/>
    <col min="7426" max="7667" width="9.140625" style="7"/>
    <col min="7668" max="7668" width="5.5703125" style="7" customWidth="1"/>
    <col min="7669" max="7669" width="44.28515625" style="7" customWidth="1"/>
    <col min="7670" max="7673" width="10.7109375" style="7" customWidth="1"/>
    <col min="7674" max="7674" width="2.7109375" style="7" customWidth="1"/>
    <col min="7675" max="7679" width="10.7109375" style="7" customWidth="1"/>
    <col min="7680" max="7680" width="2.7109375" style="7" customWidth="1"/>
    <col min="7681" max="7681" width="18.42578125" style="7" customWidth="1"/>
    <col min="7682" max="7923" width="9.140625" style="7"/>
    <col min="7924" max="7924" width="5.5703125" style="7" customWidth="1"/>
    <col min="7925" max="7925" width="44.28515625" style="7" customWidth="1"/>
    <col min="7926" max="7929" width="10.7109375" style="7" customWidth="1"/>
    <col min="7930" max="7930" width="2.7109375" style="7" customWidth="1"/>
    <col min="7931" max="7935" width="10.7109375" style="7" customWidth="1"/>
    <col min="7936" max="7936" width="2.7109375" style="7" customWidth="1"/>
    <col min="7937" max="7937" width="18.42578125" style="7" customWidth="1"/>
    <col min="7938" max="8179" width="9.140625" style="7"/>
    <col min="8180" max="8180" width="5.5703125" style="7" customWidth="1"/>
    <col min="8181" max="8181" width="44.28515625" style="7" customWidth="1"/>
    <col min="8182" max="8185" width="10.7109375" style="7" customWidth="1"/>
    <col min="8186" max="8186" width="2.7109375" style="7" customWidth="1"/>
    <col min="8187" max="8191" width="10.7109375" style="7" customWidth="1"/>
    <col min="8192" max="8192" width="2.7109375" style="7" customWidth="1"/>
    <col min="8193" max="8193" width="18.42578125" style="7" customWidth="1"/>
    <col min="8194" max="8435" width="9.140625" style="7"/>
    <col min="8436" max="8436" width="5.5703125" style="7" customWidth="1"/>
    <col min="8437" max="8437" width="44.28515625" style="7" customWidth="1"/>
    <col min="8438" max="8441" width="10.7109375" style="7" customWidth="1"/>
    <col min="8442" max="8442" width="2.7109375" style="7" customWidth="1"/>
    <col min="8443" max="8447" width="10.7109375" style="7" customWidth="1"/>
    <col min="8448" max="8448" width="2.7109375" style="7" customWidth="1"/>
    <col min="8449" max="8449" width="18.42578125" style="7" customWidth="1"/>
    <col min="8450" max="8691" width="9.140625" style="7"/>
    <col min="8692" max="8692" width="5.5703125" style="7" customWidth="1"/>
    <col min="8693" max="8693" width="44.28515625" style="7" customWidth="1"/>
    <col min="8694" max="8697" width="10.7109375" style="7" customWidth="1"/>
    <col min="8698" max="8698" width="2.7109375" style="7" customWidth="1"/>
    <col min="8699" max="8703" width="10.7109375" style="7" customWidth="1"/>
    <col min="8704" max="8704" width="2.7109375" style="7" customWidth="1"/>
    <col min="8705" max="8705" width="18.42578125" style="7" customWidth="1"/>
    <col min="8706" max="8947" width="9.140625" style="7"/>
    <col min="8948" max="8948" width="5.5703125" style="7" customWidth="1"/>
    <col min="8949" max="8949" width="44.28515625" style="7" customWidth="1"/>
    <col min="8950" max="8953" width="10.7109375" style="7" customWidth="1"/>
    <col min="8954" max="8954" width="2.7109375" style="7" customWidth="1"/>
    <col min="8955" max="8959" width="10.7109375" style="7" customWidth="1"/>
    <col min="8960" max="8960" width="2.7109375" style="7" customWidth="1"/>
    <col min="8961" max="8961" width="18.42578125" style="7" customWidth="1"/>
    <col min="8962" max="9203" width="9.140625" style="7"/>
    <col min="9204" max="9204" width="5.5703125" style="7" customWidth="1"/>
    <col min="9205" max="9205" width="44.28515625" style="7" customWidth="1"/>
    <col min="9206" max="9209" width="10.7109375" style="7" customWidth="1"/>
    <col min="9210" max="9210" width="2.7109375" style="7" customWidth="1"/>
    <col min="9211" max="9215" width="10.7109375" style="7" customWidth="1"/>
    <col min="9216" max="9216" width="2.7109375" style="7" customWidth="1"/>
    <col min="9217" max="9217" width="18.42578125" style="7" customWidth="1"/>
    <col min="9218" max="9459" width="9.140625" style="7"/>
    <col min="9460" max="9460" width="5.5703125" style="7" customWidth="1"/>
    <col min="9461" max="9461" width="44.28515625" style="7" customWidth="1"/>
    <col min="9462" max="9465" width="10.7109375" style="7" customWidth="1"/>
    <col min="9466" max="9466" width="2.7109375" style="7" customWidth="1"/>
    <col min="9467" max="9471" width="10.7109375" style="7" customWidth="1"/>
    <col min="9472" max="9472" width="2.7109375" style="7" customWidth="1"/>
    <col min="9473" max="9473" width="18.42578125" style="7" customWidth="1"/>
    <col min="9474" max="9715" width="9.140625" style="7"/>
    <col min="9716" max="9716" width="5.5703125" style="7" customWidth="1"/>
    <col min="9717" max="9717" width="44.28515625" style="7" customWidth="1"/>
    <col min="9718" max="9721" width="10.7109375" style="7" customWidth="1"/>
    <col min="9722" max="9722" width="2.7109375" style="7" customWidth="1"/>
    <col min="9723" max="9727" width="10.7109375" style="7" customWidth="1"/>
    <col min="9728" max="9728" width="2.7109375" style="7" customWidth="1"/>
    <col min="9729" max="9729" width="18.42578125" style="7" customWidth="1"/>
    <col min="9730" max="9971" width="9.140625" style="7"/>
    <col min="9972" max="9972" width="5.5703125" style="7" customWidth="1"/>
    <col min="9973" max="9973" width="44.28515625" style="7" customWidth="1"/>
    <col min="9974" max="9977" width="10.7109375" style="7" customWidth="1"/>
    <col min="9978" max="9978" width="2.7109375" style="7" customWidth="1"/>
    <col min="9979" max="9983" width="10.7109375" style="7" customWidth="1"/>
    <col min="9984" max="9984" width="2.7109375" style="7" customWidth="1"/>
    <col min="9985" max="9985" width="18.42578125" style="7" customWidth="1"/>
    <col min="9986" max="10227" width="9.140625" style="7"/>
    <col min="10228" max="10228" width="5.5703125" style="7" customWidth="1"/>
    <col min="10229" max="10229" width="44.28515625" style="7" customWidth="1"/>
    <col min="10230" max="10233" width="10.7109375" style="7" customWidth="1"/>
    <col min="10234" max="10234" width="2.7109375" style="7" customWidth="1"/>
    <col min="10235" max="10239" width="10.7109375" style="7" customWidth="1"/>
    <col min="10240" max="10240" width="2.7109375" style="7" customWidth="1"/>
    <col min="10241" max="10241" width="18.42578125" style="7" customWidth="1"/>
    <col min="10242" max="10483" width="9.140625" style="7"/>
    <col min="10484" max="10484" width="5.5703125" style="7" customWidth="1"/>
    <col min="10485" max="10485" width="44.28515625" style="7" customWidth="1"/>
    <col min="10486" max="10489" width="10.7109375" style="7" customWidth="1"/>
    <col min="10490" max="10490" width="2.7109375" style="7" customWidth="1"/>
    <col min="10491" max="10495" width="10.7109375" style="7" customWidth="1"/>
    <col min="10496" max="10496" width="2.7109375" style="7" customWidth="1"/>
    <col min="10497" max="10497" width="18.42578125" style="7" customWidth="1"/>
    <col min="10498" max="10739" width="9.140625" style="7"/>
    <col min="10740" max="10740" width="5.5703125" style="7" customWidth="1"/>
    <col min="10741" max="10741" width="44.28515625" style="7" customWidth="1"/>
    <col min="10742" max="10745" width="10.7109375" style="7" customWidth="1"/>
    <col min="10746" max="10746" width="2.7109375" style="7" customWidth="1"/>
    <col min="10747" max="10751" width="10.7109375" style="7" customWidth="1"/>
    <col min="10752" max="10752" width="2.7109375" style="7" customWidth="1"/>
    <col min="10753" max="10753" width="18.42578125" style="7" customWidth="1"/>
    <col min="10754" max="10995" width="9.140625" style="7"/>
    <col min="10996" max="10996" width="5.5703125" style="7" customWidth="1"/>
    <col min="10997" max="10997" width="44.28515625" style="7" customWidth="1"/>
    <col min="10998" max="11001" width="10.7109375" style="7" customWidth="1"/>
    <col min="11002" max="11002" width="2.7109375" style="7" customWidth="1"/>
    <col min="11003" max="11007" width="10.7109375" style="7" customWidth="1"/>
    <col min="11008" max="11008" width="2.7109375" style="7" customWidth="1"/>
    <col min="11009" max="11009" width="18.42578125" style="7" customWidth="1"/>
    <col min="11010" max="11251" width="9.140625" style="7"/>
    <col min="11252" max="11252" width="5.5703125" style="7" customWidth="1"/>
    <col min="11253" max="11253" width="44.28515625" style="7" customWidth="1"/>
    <col min="11254" max="11257" width="10.7109375" style="7" customWidth="1"/>
    <col min="11258" max="11258" width="2.7109375" style="7" customWidth="1"/>
    <col min="11259" max="11263" width="10.7109375" style="7" customWidth="1"/>
    <col min="11264" max="11264" width="2.7109375" style="7" customWidth="1"/>
    <col min="11265" max="11265" width="18.42578125" style="7" customWidth="1"/>
    <col min="11266" max="11507" width="9.140625" style="7"/>
    <col min="11508" max="11508" width="5.5703125" style="7" customWidth="1"/>
    <col min="11509" max="11509" width="44.28515625" style="7" customWidth="1"/>
    <col min="11510" max="11513" width="10.7109375" style="7" customWidth="1"/>
    <col min="11514" max="11514" width="2.7109375" style="7" customWidth="1"/>
    <col min="11515" max="11519" width="10.7109375" style="7" customWidth="1"/>
    <col min="11520" max="11520" width="2.7109375" style="7" customWidth="1"/>
    <col min="11521" max="11521" width="18.42578125" style="7" customWidth="1"/>
    <col min="11522" max="11763" width="9.140625" style="7"/>
    <col min="11764" max="11764" width="5.5703125" style="7" customWidth="1"/>
    <col min="11765" max="11765" width="44.28515625" style="7" customWidth="1"/>
    <col min="11766" max="11769" width="10.7109375" style="7" customWidth="1"/>
    <col min="11770" max="11770" width="2.7109375" style="7" customWidth="1"/>
    <col min="11771" max="11775" width="10.7109375" style="7" customWidth="1"/>
    <col min="11776" max="11776" width="2.7109375" style="7" customWidth="1"/>
    <col min="11777" max="11777" width="18.42578125" style="7" customWidth="1"/>
    <col min="11778" max="12019" width="9.140625" style="7"/>
    <col min="12020" max="12020" width="5.5703125" style="7" customWidth="1"/>
    <col min="12021" max="12021" width="44.28515625" style="7" customWidth="1"/>
    <col min="12022" max="12025" width="10.7109375" style="7" customWidth="1"/>
    <col min="12026" max="12026" width="2.7109375" style="7" customWidth="1"/>
    <col min="12027" max="12031" width="10.7109375" style="7" customWidth="1"/>
    <col min="12032" max="12032" width="2.7109375" style="7" customWidth="1"/>
    <col min="12033" max="12033" width="18.42578125" style="7" customWidth="1"/>
    <col min="12034" max="12275" width="9.140625" style="7"/>
    <col min="12276" max="12276" width="5.5703125" style="7" customWidth="1"/>
    <col min="12277" max="12277" width="44.28515625" style="7" customWidth="1"/>
    <col min="12278" max="12281" width="10.7109375" style="7" customWidth="1"/>
    <col min="12282" max="12282" width="2.7109375" style="7" customWidth="1"/>
    <col min="12283" max="12287" width="10.7109375" style="7" customWidth="1"/>
    <col min="12288" max="12288" width="2.7109375" style="7" customWidth="1"/>
    <col min="12289" max="12289" width="18.42578125" style="7" customWidth="1"/>
    <col min="12290" max="12531" width="9.140625" style="7"/>
    <col min="12532" max="12532" width="5.5703125" style="7" customWidth="1"/>
    <col min="12533" max="12533" width="44.28515625" style="7" customWidth="1"/>
    <col min="12534" max="12537" width="10.7109375" style="7" customWidth="1"/>
    <col min="12538" max="12538" width="2.7109375" style="7" customWidth="1"/>
    <col min="12539" max="12543" width="10.7109375" style="7" customWidth="1"/>
    <col min="12544" max="12544" width="2.7109375" style="7" customWidth="1"/>
    <col min="12545" max="12545" width="18.42578125" style="7" customWidth="1"/>
    <col min="12546" max="12787" width="9.140625" style="7"/>
    <col min="12788" max="12788" width="5.5703125" style="7" customWidth="1"/>
    <col min="12789" max="12789" width="44.28515625" style="7" customWidth="1"/>
    <col min="12790" max="12793" width="10.7109375" style="7" customWidth="1"/>
    <col min="12794" max="12794" width="2.7109375" style="7" customWidth="1"/>
    <col min="12795" max="12799" width="10.7109375" style="7" customWidth="1"/>
    <col min="12800" max="12800" width="2.7109375" style="7" customWidth="1"/>
    <col min="12801" max="12801" width="18.42578125" style="7" customWidth="1"/>
    <col min="12802" max="13043" width="9.140625" style="7"/>
    <col min="13044" max="13044" width="5.5703125" style="7" customWidth="1"/>
    <col min="13045" max="13045" width="44.28515625" style="7" customWidth="1"/>
    <col min="13046" max="13049" width="10.7109375" style="7" customWidth="1"/>
    <col min="13050" max="13050" width="2.7109375" style="7" customWidth="1"/>
    <col min="13051" max="13055" width="10.7109375" style="7" customWidth="1"/>
    <col min="13056" max="13056" width="2.7109375" style="7" customWidth="1"/>
    <col min="13057" max="13057" width="18.42578125" style="7" customWidth="1"/>
    <col min="13058" max="13299" width="9.140625" style="7"/>
    <col min="13300" max="13300" width="5.5703125" style="7" customWidth="1"/>
    <col min="13301" max="13301" width="44.28515625" style="7" customWidth="1"/>
    <col min="13302" max="13305" width="10.7109375" style="7" customWidth="1"/>
    <col min="13306" max="13306" width="2.7109375" style="7" customWidth="1"/>
    <col min="13307" max="13311" width="10.7109375" style="7" customWidth="1"/>
    <col min="13312" max="13312" width="2.7109375" style="7" customWidth="1"/>
    <col min="13313" max="13313" width="18.42578125" style="7" customWidth="1"/>
    <col min="13314" max="13555" width="9.140625" style="7"/>
    <col min="13556" max="13556" width="5.5703125" style="7" customWidth="1"/>
    <col min="13557" max="13557" width="44.28515625" style="7" customWidth="1"/>
    <col min="13558" max="13561" width="10.7109375" style="7" customWidth="1"/>
    <col min="13562" max="13562" width="2.7109375" style="7" customWidth="1"/>
    <col min="13563" max="13567" width="10.7109375" style="7" customWidth="1"/>
    <col min="13568" max="13568" width="2.7109375" style="7" customWidth="1"/>
    <col min="13569" max="13569" width="18.42578125" style="7" customWidth="1"/>
    <col min="13570" max="13811" width="9.140625" style="7"/>
    <col min="13812" max="13812" width="5.5703125" style="7" customWidth="1"/>
    <col min="13813" max="13813" width="44.28515625" style="7" customWidth="1"/>
    <col min="13814" max="13817" width="10.7109375" style="7" customWidth="1"/>
    <col min="13818" max="13818" width="2.7109375" style="7" customWidth="1"/>
    <col min="13819" max="13823" width="10.7109375" style="7" customWidth="1"/>
    <col min="13824" max="13824" width="2.7109375" style="7" customWidth="1"/>
    <col min="13825" max="13825" width="18.42578125" style="7" customWidth="1"/>
    <col min="13826" max="14067" width="9.140625" style="7"/>
    <col min="14068" max="14068" width="5.5703125" style="7" customWidth="1"/>
    <col min="14069" max="14069" width="44.28515625" style="7" customWidth="1"/>
    <col min="14070" max="14073" width="10.7109375" style="7" customWidth="1"/>
    <col min="14074" max="14074" width="2.7109375" style="7" customWidth="1"/>
    <col min="14075" max="14079" width="10.7109375" style="7" customWidth="1"/>
    <col min="14080" max="14080" width="2.7109375" style="7" customWidth="1"/>
    <col min="14081" max="14081" width="18.42578125" style="7" customWidth="1"/>
    <col min="14082" max="14323" width="9.140625" style="7"/>
    <col min="14324" max="14324" width="5.5703125" style="7" customWidth="1"/>
    <col min="14325" max="14325" width="44.28515625" style="7" customWidth="1"/>
    <col min="14326" max="14329" width="10.7109375" style="7" customWidth="1"/>
    <col min="14330" max="14330" width="2.7109375" style="7" customWidth="1"/>
    <col min="14331" max="14335" width="10.7109375" style="7" customWidth="1"/>
    <col min="14336" max="14336" width="2.7109375" style="7" customWidth="1"/>
    <col min="14337" max="14337" width="18.42578125" style="7" customWidth="1"/>
    <col min="14338" max="14579" width="9.140625" style="7"/>
    <col min="14580" max="14580" width="5.5703125" style="7" customWidth="1"/>
    <col min="14581" max="14581" width="44.28515625" style="7" customWidth="1"/>
    <col min="14582" max="14585" width="10.7109375" style="7" customWidth="1"/>
    <col min="14586" max="14586" width="2.7109375" style="7" customWidth="1"/>
    <col min="14587" max="14591" width="10.7109375" style="7" customWidth="1"/>
    <col min="14592" max="14592" width="2.7109375" style="7" customWidth="1"/>
    <col min="14593" max="14593" width="18.42578125" style="7" customWidth="1"/>
    <col min="14594" max="14835" width="9.140625" style="7"/>
    <col min="14836" max="14836" width="5.5703125" style="7" customWidth="1"/>
    <col min="14837" max="14837" width="44.28515625" style="7" customWidth="1"/>
    <col min="14838" max="14841" width="10.7109375" style="7" customWidth="1"/>
    <col min="14842" max="14842" width="2.7109375" style="7" customWidth="1"/>
    <col min="14843" max="14847" width="10.7109375" style="7" customWidth="1"/>
    <col min="14848" max="14848" width="2.7109375" style="7" customWidth="1"/>
    <col min="14849" max="14849" width="18.42578125" style="7" customWidth="1"/>
    <col min="14850" max="15091" width="9.140625" style="7"/>
    <col min="15092" max="15092" width="5.5703125" style="7" customWidth="1"/>
    <col min="15093" max="15093" width="44.28515625" style="7" customWidth="1"/>
    <col min="15094" max="15097" width="10.7109375" style="7" customWidth="1"/>
    <col min="15098" max="15098" width="2.7109375" style="7" customWidth="1"/>
    <col min="15099" max="15103" width="10.7109375" style="7" customWidth="1"/>
    <col min="15104" max="15104" width="2.7109375" style="7" customWidth="1"/>
    <col min="15105" max="15105" width="18.42578125" style="7" customWidth="1"/>
    <col min="15106" max="15347" width="9.140625" style="7"/>
    <col min="15348" max="15348" width="5.5703125" style="7" customWidth="1"/>
    <col min="15349" max="15349" width="44.28515625" style="7" customWidth="1"/>
    <col min="15350" max="15353" width="10.7109375" style="7" customWidth="1"/>
    <col min="15354" max="15354" width="2.7109375" style="7" customWidth="1"/>
    <col min="15355" max="15359" width="10.7109375" style="7" customWidth="1"/>
    <col min="15360" max="15360" width="2.7109375" style="7" customWidth="1"/>
    <col min="15361" max="15361" width="18.42578125" style="7" customWidth="1"/>
    <col min="15362" max="15603" width="9.140625" style="7"/>
    <col min="15604" max="15604" width="5.5703125" style="7" customWidth="1"/>
    <col min="15605" max="15605" width="44.28515625" style="7" customWidth="1"/>
    <col min="15606" max="15609" width="10.7109375" style="7" customWidth="1"/>
    <col min="15610" max="15610" width="2.7109375" style="7" customWidth="1"/>
    <col min="15611" max="15615" width="10.7109375" style="7" customWidth="1"/>
    <col min="15616" max="15616" width="2.7109375" style="7" customWidth="1"/>
    <col min="15617" max="15617" width="18.42578125" style="7" customWidth="1"/>
    <col min="15618" max="15859" width="9.140625" style="7"/>
    <col min="15860" max="15860" width="5.5703125" style="7" customWidth="1"/>
    <col min="15861" max="15861" width="44.28515625" style="7" customWidth="1"/>
    <col min="15862" max="15865" width="10.7109375" style="7" customWidth="1"/>
    <col min="15866" max="15866" width="2.7109375" style="7" customWidth="1"/>
    <col min="15867" max="15871" width="10.7109375" style="7" customWidth="1"/>
    <col min="15872" max="15872" width="2.7109375" style="7" customWidth="1"/>
    <col min="15873" max="15873" width="18.42578125" style="7" customWidth="1"/>
    <col min="15874" max="16115" width="9.140625" style="7"/>
    <col min="16116" max="16116" width="5.5703125" style="7" customWidth="1"/>
    <col min="16117" max="16117" width="44.28515625" style="7" customWidth="1"/>
    <col min="16118" max="16121" width="10.7109375" style="7" customWidth="1"/>
    <col min="16122" max="16122" width="2.7109375" style="7" customWidth="1"/>
    <col min="16123" max="16127" width="10.7109375" style="7" customWidth="1"/>
    <col min="16128" max="16128" width="2.7109375" style="7" customWidth="1"/>
    <col min="16129" max="16129" width="18.42578125" style="7" customWidth="1"/>
    <col min="16130" max="16384" width="9.140625" style="7"/>
  </cols>
  <sheetData>
    <row r="1" spans="1:14" ht="27" customHeight="1" x14ac:dyDescent="0.2">
      <c r="A1" s="204" t="s">
        <v>7</v>
      </c>
      <c r="B1" s="204"/>
      <c r="C1" s="204"/>
      <c r="D1" s="204"/>
      <c r="E1" s="204"/>
      <c r="F1" s="204"/>
      <c r="G1" s="204"/>
      <c r="H1" s="204"/>
      <c r="I1" s="204"/>
      <c r="J1" s="204"/>
      <c r="K1" s="204"/>
      <c r="L1" s="204"/>
      <c r="M1" s="204"/>
      <c r="N1" s="204"/>
    </row>
    <row r="2" spans="1:14" ht="15" customHeight="1" x14ac:dyDescent="0.2">
      <c r="B2" s="108"/>
      <c r="C2" s="108"/>
      <c r="D2" s="108"/>
      <c r="E2" s="108"/>
      <c r="F2" s="14"/>
      <c r="G2" s="177"/>
      <c r="H2" s="177"/>
      <c r="I2" s="177"/>
      <c r="J2" s="177"/>
      <c r="K2" s="177"/>
      <c r="L2" s="177"/>
      <c r="M2" s="8"/>
      <c r="N2" s="108"/>
    </row>
    <row r="3" spans="1:14" ht="15" customHeight="1" x14ac:dyDescent="0.2">
      <c r="A3" s="8"/>
      <c r="B3" s="208" t="s">
        <v>8</v>
      </c>
      <c r="C3" s="208"/>
      <c r="D3" s="208"/>
      <c r="E3" s="208"/>
      <c r="F3" s="14"/>
      <c r="G3" s="208" t="s">
        <v>8</v>
      </c>
      <c r="H3" s="208"/>
      <c r="I3" s="208"/>
      <c r="J3" s="208"/>
      <c r="K3" s="208"/>
      <c r="L3" s="208"/>
      <c r="M3" s="8"/>
      <c r="N3" s="206" t="s">
        <v>86</v>
      </c>
    </row>
    <row r="4" spans="1:14" ht="16.5" customHeight="1" x14ac:dyDescent="0.2">
      <c r="A4" s="8"/>
      <c r="B4" s="208"/>
      <c r="C4" s="208"/>
      <c r="D4" s="208"/>
      <c r="E4" s="208"/>
      <c r="F4" s="70"/>
      <c r="G4" s="208"/>
      <c r="H4" s="208"/>
      <c r="I4" s="208"/>
      <c r="J4" s="208"/>
      <c r="K4" s="208"/>
      <c r="L4" s="208"/>
      <c r="M4" s="99"/>
      <c r="N4" s="206"/>
    </row>
    <row r="5" spans="1:14" ht="16.5" customHeight="1" x14ac:dyDescent="0.2">
      <c r="A5" s="8"/>
      <c r="B5" s="208"/>
      <c r="C5" s="208"/>
      <c r="D5" s="208"/>
      <c r="E5" s="208"/>
      <c r="F5" s="70"/>
      <c r="G5" s="208"/>
      <c r="H5" s="208"/>
      <c r="I5" s="208"/>
      <c r="J5" s="208"/>
      <c r="K5" s="208"/>
      <c r="L5" s="208"/>
      <c r="M5" s="99"/>
      <c r="N5" s="206"/>
    </row>
    <row r="6" spans="1:14" ht="16.5" customHeight="1" x14ac:dyDescent="0.2">
      <c r="A6" s="108"/>
      <c r="B6" s="109">
        <v>42825</v>
      </c>
      <c r="C6" s="109">
        <v>42916</v>
      </c>
      <c r="D6" s="109">
        <v>43008</v>
      </c>
      <c r="E6" s="109">
        <v>43100</v>
      </c>
      <c r="F6" s="36"/>
      <c r="G6" s="110">
        <v>43190</v>
      </c>
      <c r="H6" s="110">
        <v>43281</v>
      </c>
      <c r="I6" s="110">
        <v>43373</v>
      </c>
      <c r="J6" s="110">
        <v>43465</v>
      </c>
      <c r="K6" s="110"/>
      <c r="L6" s="110" t="s">
        <v>84</v>
      </c>
      <c r="M6" s="111"/>
      <c r="N6" s="207"/>
    </row>
    <row r="7" spans="1:14" ht="18.75" customHeight="1" x14ac:dyDescent="0.2">
      <c r="A7" s="188" t="s">
        <v>85</v>
      </c>
      <c r="B7" s="189">
        <v>7.72</v>
      </c>
      <c r="C7" s="190">
        <v>7.68</v>
      </c>
      <c r="D7" s="190">
        <v>7.67</v>
      </c>
      <c r="E7" s="189">
        <v>7.73</v>
      </c>
      <c r="F7" s="36"/>
      <c r="G7" s="189">
        <v>7.77</v>
      </c>
      <c r="H7" s="189">
        <v>7.76</v>
      </c>
      <c r="I7" s="189">
        <v>7.72</v>
      </c>
      <c r="J7" s="189">
        <v>7.6</v>
      </c>
      <c r="K7" s="189"/>
      <c r="L7" s="189">
        <v>7.42</v>
      </c>
      <c r="M7" s="111"/>
      <c r="N7" s="184">
        <v>36831000</v>
      </c>
    </row>
    <row r="8" spans="1:14" ht="18.75" customHeight="1" x14ac:dyDescent="0.2">
      <c r="A8" s="100" t="s">
        <v>9</v>
      </c>
      <c r="B8" s="85">
        <v>6.82</v>
      </c>
      <c r="C8" s="83">
        <v>6.87</v>
      </c>
      <c r="D8" s="83">
        <v>6.76</v>
      </c>
      <c r="E8" s="85">
        <v>6.84</v>
      </c>
      <c r="F8" s="87"/>
      <c r="G8" s="85">
        <v>6.87</v>
      </c>
      <c r="H8" s="85">
        <v>6.86</v>
      </c>
      <c r="I8" s="85">
        <v>6.97</v>
      </c>
      <c r="J8" s="85">
        <v>6.9</v>
      </c>
      <c r="K8" s="85"/>
      <c r="L8" s="85">
        <v>6.63</v>
      </c>
      <c r="M8" s="98"/>
      <c r="N8" s="97">
        <v>7071000</v>
      </c>
    </row>
    <row r="9" spans="1:14" ht="18.75" customHeight="1" x14ac:dyDescent="0.2">
      <c r="A9" s="100" t="s">
        <v>10</v>
      </c>
      <c r="B9" s="85">
        <v>8.2899999999999991</v>
      </c>
      <c r="C9" s="83">
        <v>8.1199999999999992</v>
      </c>
      <c r="D9" s="83">
        <v>8.18</v>
      </c>
      <c r="E9" s="85">
        <v>8.15</v>
      </c>
      <c r="F9" s="89"/>
      <c r="G9" s="85">
        <v>8.27</v>
      </c>
      <c r="H9" s="85">
        <v>8.02</v>
      </c>
      <c r="I9" s="85">
        <v>7.95</v>
      </c>
      <c r="J9" s="85">
        <v>8</v>
      </c>
      <c r="K9" s="85"/>
      <c r="L9" s="85">
        <v>7.72</v>
      </c>
      <c r="M9" s="98"/>
      <c r="N9" s="97">
        <v>4717000</v>
      </c>
    </row>
    <row r="10" spans="1:14" ht="18.75" customHeight="1" x14ac:dyDescent="0.2">
      <c r="A10" s="100" t="s">
        <v>11</v>
      </c>
      <c r="B10" s="85">
        <v>7.8</v>
      </c>
      <c r="C10" s="83">
        <v>7.81</v>
      </c>
      <c r="D10" s="83">
        <v>7.91</v>
      </c>
      <c r="E10" s="85">
        <v>8.0299999999999994</v>
      </c>
      <c r="F10" s="87"/>
      <c r="G10" s="85">
        <v>8.3800000000000008</v>
      </c>
      <c r="H10" s="85">
        <v>8.35</v>
      </c>
      <c r="I10" s="85">
        <v>8.39</v>
      </c>
      <c r="J10" s="85">
        <v>8.1</v>
      </c>
      <c r="K10" s="85"/>
      <c r="L10" s="85">
        <v>8.02</v>
      </c>
      <c r="M10" s="98"/>
      <c r="N10" s="97">
        <v>8762000</v>
      </c>
    </row>
    <row r="11" spans="1:14" ht="18.75" customHeight="1" x14ac:dyDescent="0.2">
      <c r="A11" s="101" t="s">
        <v>12</v>
      </c>
      <c r="B11" s="85">
        <v>7.64</v>
      </c>
      <c r="C11" s="83">
        <v>7.7</v>
      </c>
      <c r="D11" s="83">
        <v>7.48</v>
      </c>
      <c r="E11" s="85">
        <v>7.51</v>
      </c>
      <c r="F11" s="89"/>
      <c r="G11" s="85">
        <v>7.59</v>
      </c>
      <c r="H11" s="85">
        <v>7.95</v>
      </c>
      <c r="I11" s="85">
        <v>7.71</v>
      </c>
      <c r="J11" s="85">
        <v>7.62</v>
      </c>
      <c r="K11" s="85"/>
      <c r="L11" s="85">
        <v>7.33</v>
      </c>
      <c r="M11" s="98"/>
      <c r="N11" s="97">
        <v>4142000</v>
      </c>
    </row>
    <row r="12" spans="1:14" ht="18.75" customHeight="1" x14ac:dyDescent="0.2">
      <c r="A12" s="101" t="s">
        <v>83</v>
      </c>
      <c r="B12" s="85">
        <v>8.17</v>
      </c>
      <c r="C12" s="83">
        <v>8.15</v>
      </c>
      <c r="D12" s="83">
        <v>8.19</v>
      </c>
      <c r="E12" s="85">
        <v>8.2799999999999994</v>
      </c>
      <c r="F12" s="89"/>
      <c r="G12" s="85">
        <v>8.09</v>
      </c>
      <c r="H12" s="85">
        <v>7.89</v>
      </c>
      <c r="I12" s="85">
        <v>7.76</v>
      </c>
      <c r="J12" s="85">
        <v>7.57</v>
      </c>
      <c r="K12" s="85"/>
      <c r="L12" s="85">
        <v>7.5</v>
      </c>
      <c r="M12" s="98"/>
      <c r="N12" s="97">
        <v>9452000</v>
      </c>
    </row>
    <row r="13" spans="1:14" ht="18.75" customHeight="1" x14ac:dyDescent="0.2">
      <c r="A13" s="102" t="s">
        <v>1</v>
      </c>
      <c r="B13" s="85">
        <v>6.97</v>
      </c>
      <c r="C13" s="83">
        <v>6.58</v>
      </c>
      <c r="D13" s="83">
        <v>6.48</v>
      </c>
      <c r="E13" s="85">
        <v>6.47</v>
      </c>
      <c r="F13" s="89"/>
      <c r="G13" s="85">
        <v>6.32</v>
      </c>
      <c r="H13" s="85">
        <v>6.8</v>
      </c>
      <c r="I13" s="85">
        <v>7.04</v>
      </c>
      <c r="J13" s="85">
        <v>7.28</v>
      </c>
      <c r="K13" s="85"/>
      <c r="L13" s="85">
        <v>7.01</v>
      </c>
      <c r="M13" s="98"/>
      <c r="N13" s="159">
        <v>2683000</v>
      </c>
    </row>
    <row r="14" spans="1:14" ht="18.75" customHeight="1" x14ac:dyDescent="0.2">
      <c r="A14" s="102" t="s">
        <v>2</v>
      </c>
      <c r="B14" s="103" t="s">
        <v>6</v>
      </c>
      <c r="C14" s="103" t="s">
        <v>6</v>
      </c>
      <c r="D14" s="103" t="s">
        <v>6</v>
      </c>
      <c r="E14" s="103" t="s">
        <v>6</v>
      </c>
      <c r="F14" s="89"/>
      <c r="G14" s="103" t="s">
        <v>6</v>
      </c>
      <c r="H14" s="103" t="s">
        <v>6</v>
      </c>
      <c r="I14" s="103" t="s">
        <v>6</v>
      </c>
      <c r="J14" s="103" t="s">
        <v>6</v>
      </c>
      <c r="K14" s="103"/>
      <c r="L14" s="103" t="s">
        <v>6</v>
      </c>
      <c r="M14" s="98"/>
      <c r="N14" s="104">
        <v>4000</v>
      </c>
    </row>
    <row r="15" spans="1:14" ht="18.75" customHeight="1" x14ac:dyDescent="0.2">
      <c r="F15" s="89"/>
      <c r="G15" s="7"/>
      <c r="H15" s="7"/>
      <c r="I15" s="7"/>
      <c r="J15" s="7"/>
      <c r="K15" s="7"/>
      <c r="L15" s="7"/>
      <c r="M15" s="98"/>
    </row>
    <row r="16" spans="1:14" ht="18.75" customHeight="1" x14ac:dyDescent="0.2">
      <c r="A16" s="181" t="s">
        <v>76</v>
      </c>
      <c r="B16" s="185">
        <v>5.97</v>
      </c>
      <c r="C16" s="186">
        <v>5.6</v>
      </c>
      <c r="D16" s="186">
        <v>5.4</v>
      </c>
      <c r="E16" s="187">
        <v>5.4</v>
      </c>
      <c r="F16" s="89"/>
      <c r="G16" s="187">
        <v>5.41</v>
      </c>
      <c r="H16" s="187">
        <v>5.29</v>
      </c>
      <c r="I16" s="187">
        <v>5.14</v>
      </c>
      <c r="J16" s="187">
        <v>5.08</v>
      </c>
      <c r="K16" s="202"/>
      <c r="L16" s="187">
        <v>5.19</v>
      </c>
      <c r="M16" s="98"/>
      <c r="N16" s="184" t="s">
        <v>5</v>
      </c>
    </row>
    <row r="17" spans="1:20" ht="16.5" customHeight="1" x14ac:dyDescent="0.2">
      <c r="A17" s="90"/>
      <c r="B17" s="92"/>
      <c r="C17" s="84"/>
      <c r="D17" s="84"/>
      <c r="E17" s="86"/>
      <c r="F17" s="93"/>
      <c r="G17" s="92"/>
      <c r="H17" s="155"/>
      <c r="I17" s="155"/>
      <c r="J17" s="154"/>
      <c r="K17" s="154"/>
      <c r="L17" s="154"/>
      <c r="M17" s="88"/>
      <c r="N17" s="91" t="s">
        <v>4</v>
      </c>
    </row>
    <row r="18" spans="1:20" ht="18.75" customHeight="1" x14ac:dyDescent="0.2">
      <c r="A18" s="181" t="s">
        <v>80</v>
      </c>
      <c r="B18" s="182">
        <v>5.6</v>
      </c>
      <c r="C18" s="183">
        <v>5.64</v>
      </c>
      <c r="D18" s="183">
        <v>5.72</v>
      </c>
      <c r="E18" s="182">
        <v>5.53</v>
      </c>
      <c r="F18" s="93"/>
      <c r="G18" s="182">
        <v>5.52</v>
      </c>
      <c r="H18" s="183">
        <v>5.23</v>
      </c>
      <c r="I18" s="183">
        <v>5.21</v>
      </c>
      <c r="J18" s="182">
        <v>5.0999999999999996</v>
      </c>
      <c r="K18" s="202"/>
      <c r="L18" s="182">
        <v>4.8099999999999996</v>
      </c>
      <c r="M18" s="88"/>
      <c r="N18" s="184" t="s">
        <v>5</v>
      </c>
    </row>
    <row r="19" spans="1:20" s="9" customFormat="1" ht="18.75" customHeight="1" x14ac:dyDescent="0.2">
      <c r="A19" s="90" t="s">
        <v>14</v>
      </c>
      <c r="B19" s="95">
        <v>5.34</v>
      </c>
      <c r="C19" s="94">
        <v>5.38</v>
      </c>
      <c r="D19" s="94">
        <v>5.42</v>
      </c>
      <c r="E19" s="95">
        <v>5.29</v>
      </c>
      <c r="F19" s="89"/>
      <c r="G19" s="95">
        <v>5.32</v>
      </c>
      <c r="H19" s="94">
        <v>6.51</v>
      </c>
      <c r="I19" s="94">
        <v>6.12</v>
      </c>
      <c r="J19" s="95">
        <v>6.21</v>
      </c>
      <c r="K19" s="95"/>
      <c r="L19" s="95">
        <v>6.04</v>
      </c>
      <c r="M19" s="98"/>
      <c r="N19" s="104" t="s">
        <v>5</v>
      </c>
      <c r="P19" s="7"/>
      <c r="Q19" s="7"/>
      <c r="R19" s="7"/>
      <c r="S19" s="7"/>
      <c r="T19" s="7"/>
    </row>
    <row r="20" spans="1:20" s="9" customFormat="1" ht="18.75" customHeight="1" x14ac:dyDescent="0.2">
      <c r="A20" s="90" t="s">
        <v>13</v>
      </c>
      <c r="B20" s="95">
        <v>6.68</v>
      </c>
      <c r="C20" s="94">
        <v>6.81</v>
      </c>
      <c r="D20" s="94">
        <v>7.01</v>
      </c>
      <c r="E20" s="95">
        <v>6.55</v>
      </c>
      <c r="F20" s="89"/>
      <c r="G20" s="95">
        <v>6.38</v>
      </c>
      <c r="H20" s="94">
        <v>4.9400000000000004</v>
      </c>
      <c r="I20" s="94">
        <v>5</v>
      </c>
      <c r="J20" s="95">
        <v>4.8600000000000003</v>
      </c>
      <c r="K20" s="95"/>
      <c r="L20" s="180">
        <v>4.8600000000000003</v>
      </c>
      <c r="M20" s="98"/>
      <c r="N20" s="104" t="s">
        <v>5</v>
      </c>
      <c r="P20" s="7"/>
      <c r="Q20" s="7"/>
      <c r="S20" s="7"/>
      <c r="T20" s="7"/>
    </row>
    <row r="21" spans="1:20" s="9" customFormat="1" ht="18.75" customHeight="1" x14ac:dyDescent="0.2">
      <c r="A21" s="90" t="s">
        <v>81</v>
      </c>
      <c r="B21" s="105" t="s">
        <v>5</v>
      </c>
      <c r="C21" s="105" t="s">
        <v>5</v>
      </c>
      <c r="D21" s="105" t="s">
        <v>5</v>
      </c>
      <c r="E21" s="105" t="s">
        <v>5</v>
      </c>
      <c r="F21" s="96"/>
      <c r="G21" s="105" t="s">
        <v>5</v>
      </c>
      <c r="H21" s="95" t="s">
        <v>5</v>
      </c>
      <c r="I21" s="95" t="s">
        <v>5</v>
      </c>
      <c r="J21" s="95" t="s">
        <v>5</v>
      </c>
      <c r="K21" s="95"/>
      <c r="L21" s="95">
        <v>3.96</v>
      </c>
      <c r="M21" s="98"/>
      <c r="N21" s="104" t="s">
        <v>5</v>
      </c>
    </row>
    <row r="22" spans="1:20" ht="14.25" customHeight="1" x14ac:dyDescent="0.2">
      <c r="A22" s="112"/>
      <c r="B22" s="113"/>
      <c r="C22" s="107"/>
      <c r="D22" s="107"/>
      <c r="E22" s="113"/>
      <c r="F22" s="93"/>
      <c r="G22" s="113"/>
      <c r="H22" s="8"/>
      <c r="I22" s="8"/>
      <c r="J22" s="156"/>
      <c r="K22" s="156"/>
      <c r="L22" s="156"/>
      <c r="M22" s="98"/>
      <c r="N22" s="107"/>
    </row>
    <row r="23" spans="1:20" ht="18.75" customHeight="1" x14ac:dyDescent="0.2">
      <c r="A23" s="114" t="s">
        <v>90</v>
      </c>
      <c r="B23" s="115">
        <v>7.18</v>
      </c>
      <c r="C23" s="116">
        <v>7.07</v>
      </c>
      <c r="D23" s="116">
        <v>7.02</v>
      </c>
      <c r="E23" s="117">
        <v>7.04</v>
      </c>
      <c r="F23" s="89"/>
      <c r="G23" s="106">
        <v>7.06</v>
      </c>
      <c r="H23" s="161">
        <v>6.99</v>
      </c>
      <c r="I23" s="161">
        <v>6.92</v>
      </c>
      <c r="J23" s="162">
        <v>6.81</v>
      </c>
      <c r="K23" s="162"/>
      <c r="L23" s="162">
        <v>6.68</v>
      </c>
      <c r="M23" s="98"/>
      <c r="N23" s="118" t="s">
        <v>5</v>
      </c>
    </row>
    <row r="24" spans="1:20" ht="14.25" customHeight="1" x14ac:dyDescent="0.2">
      <c r="A24" s="19"/>
      <c r="B24" s="19"/>
      <c r="C24" s="22"/>
      <c r="D24" s="22"/>
      <c r="N24" s="26" t="s">
        <v>64</v>
      </c>
    </row>
    <row r="25" spans="1:20" ht="12" customHeight="1" x14ac:dyDescent="0.2">
      <c r="A25" s="10" t="s">
        <v>65</v>
      </c>
      <c r="B25" s="10"/>
    </row>
    <row r="26" spans="1:20" ht="12" customHeight="1" x14ac:dyDescent="0.2">
      <c r="A26" s="10" t="s">
        <v>66</v>
      </c>
      <c r="B26" s="12"/>
      <c r="C26" s="3"/>
      <c r="D26" s="3"/>
      <c r="E26" s="3"/>
      <c r="F26" s="13"/>
      <c r="G26" s="13"/>
      <c r="H26" s="13"/>
      <c r="I26" s="13"/>
      <c r="J26" s="13"/>
      <c r="K26" s="13"/>
      <c r="L26" s="13"/>
      <c r="M26" s="3"/>
    </row>
    <row r="27" spans="1:20" ht="12" customHeight="1" x14ac:dyDescent="0.2">
      <c r="A27" s="10" t="s">
        <v>67</v>
      </c>
      <c r="B27" s="10"/>
    </row>
    <row r="28" spans="1:20" ht="12" customHeight="1" x14ac:dyDescent="0.2">
      <c r="A28" s="205" t="s">
        <v>89</v>
      </c>
      <c r="B28" s="205"/>
      <c r="C28" s="205"/>
      <c r="D28" s="205"/>
      <c r="E28" s="205"/>
      <c r="F28" s="74"/>
      <c r="G28" s="74"/>
      <c r="H28" s="74"/>
      <c r="I28" s="74"/>
      <c r="J28" s="74"/>
      <c r="K28" s="74"/>
      <c r="L28" s="74"/>
    </row>
    <row r="29" spans="1:20" ht="12" customHeight="1" x14ac:dyDescent="0.2">
      <c r="A29" s="10" t="s">
        <v>77</v>
      </c>
      <c r="B29" s="10"/>
    </row>
    <row r="30" spans="1:20" ht="12" customHeight="1" x14ac:dyDescent="0.2">
      <c r="A30" s="10" t="s">
        <v>91</v>
      </c>
      <c r="B30" s="12"/>
      <c r="C30" s="3"/>
      <c r="D30" s="3"/>
      <c r="E30" s="3"/>
      <c r="F30" s="13"/>
      <c r="G30" s="13"/>
      <c r="H30" s="13"/>
      <c r="I30" s="13"/>
      <c r="J30" s="13"/>
      <c r="K30" s="13"/>
      <c r="L30" s="13"/>
      <c r="M30" s="3"/>
    </row>
    <row r="31" spans="1:20" ht="12" customHeight="1" x14ac:dyDescent="0.2">
      <c r="A31" s="10" t="s">
        <v>101</v>
      </c>
    </row>
    <row r="32" spans="1:20" ht="10.5" customHeight="1" x14ac:dyDescent="0.2"/>
    <row r="33" ht="10.5" customHeight="1" x14ac:dyDescent="0.2"/>
  </sheetData>
  <mergeCells count="5">
    <mergeCell ref="A1:N1"/>
    <mergeCell ref="A28:E28"/>
    <mergeCell ref="N3:N6"/>
    <mergeCell ref="G3:L5"/>
    <mergeCell ref="B3:E5"/>
  </mergeCells>
  <pageMargins left="0.75" right="0.75" top="1" bottom="1" header="0.5" footer="0.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T41"/>
  <sheetViews>
    <sheetView showGridLines="0" zoomScale="115" zoomScaleNormal="115" zoomScaleSheetLayoutView="100" workbookViewId="0">
      <selection activeCell="A2" sqref="A2"/>
    </sheetView>
  </sheetViews>
  <sheetFormatPr defaultRowHeight="11.25" x14ac:dyDescent="0.2"/>
  <cols>
    <col min="1" max="1" width="33.7109375" style="7" customWidth="1"/>
    <col min="2" max="5" width="11.7109375" style="7" customWidth="1"/>
    <col min="6" max="6" width="2.7109375" style="11" customWidth="1"/>
    <col min="7" max="10" width="11.7109375" style="11" customWidth="1"/>
    <col min="11" max="11" width="0.85546875" style="11" customWidth="1"/>
    <col min="12" max="12" width="12.7109375" style="11" customWidth="1"/>
    <col min="13" max="13" width="4" style="7" customWidth="1"/>
    <col min="14" max="14" width="23.140625" style="7" customWidth="1"/>
    <col min="15" max="16" width="9.140625" style="7"/>
    <col min="17" max="17" width="11.5703125" style="7" customWidth="1"/>
    <col min="18" max="248" width="9.140625" style="7"/>
    <col min="249" max="249" width="5.5703125" style="7" customWidth="1"/>
    <col min="250" max="250" width="44.28515625" style="7" customWidth="1"/>
    <col min="251" max="254" width="10.7109375" style="7" customWidth="1"/>
    <col min="255" max="255" width="2.7109375" style="7" customWidth="1"/>
    <col min="256" max="260" width="10.7109375" style="7" customWidth="1"/>
    <col min="261" max="261" width="2.7109375" style="7" customWidth="1"/>
    <col min="262" max="262" width="18.42578125" style="7" customWidth="1"/>
    <col min="263" max="504" width="9.140625" style="7"/>
    <col min="505" max="505" width="5.5703125" style="7" customWidth="1"/>
    <col min="506" max="506" width="44.28515625" style="7" customWidth="1"/>
    <col min="507" max="510" width="10.7109375" style="7" customWidth="1"/>
    <col min="511" max="511" width="2.7109375" style="7" customWidth="1"/>
    <col min="512" max="516" width="10.7109375" style="7" customWidth="1"/>
    <col min="517" max="517" width="2.7109375" style="7" customWidth="1"/>
    <col min="518" max="518" width="18.42578125" style="7" customWidth="1"/>
    <col min="519" max="760" width="9.140625" style="7"/>
    <col min="761" max="761" width="5.5703125" style="7" customWidth="1"/>
    <col min="762" max="762" width="44.28515625" style="7" customWidth="1"/>
    <col min="763" max="766" width="10.7109375" style="7" customWidth="1"/>
    <col min="767" max="767" width="2.7109375" style="7" customWidth="1"/>
    <col min="768" max="772" width="10.7109375" style="7" customWidth="1"/>
    <col min="773" max="773" width="2.7109375" style="7" customWidth="1"/>
    <col min="774" max="774" width="18.42578125" style="7" customWidth="1"/>
    <col min="775" max="1016" width="9.140625" style="7"/>
    <col min="1017" max="1017" width="5.5703125" style="7" customWidth="1"/>
    <col min="1018" max="1018" width="44.28515625" style="7" customWidth="1"/>
    <col min="1019" max="1022" width="10.7109375" style="7" customWidth="1"/>
    <col min="1023" max="1023" width="2.7109375" style="7" customWidth="1"/>
    <col min="1024" max="1028" width="10.7109375" style="7" customWidth="1"/>
    <col min="1029" max="1029" width="2.7109375" style="7" customWidth="1"/>
    <col min="1030" max="1030" width="18.42578125" style="7" customWidth="1"/>
    <col min="1031" max="1272" width="9.140625" style="7"/>
    <col min="1273" max="1273" width="5.5703125" style="7" customWidth="1"/>
    <col min="1274" max="1274" width="44.28515625" style="7" customWidth="1"/>
    <col min="1275" max="1278" width="10.7109375" style="7" customWidth="1"/>
    <col min="1279" max="1279" width="2.7109375" style="7" customWidth="1"/>
    <col min="1280" max="1284" width="10.7109375" style="7" customWidth="1"/>
    <col min="1285" max="1285" width="2.7109375" style="7" customWidth="1"/>
    <col min="1286" max="1286" width="18.42578125" style="7" customWidth="1"/>
    <col min="1287" max="1528" width="9.140625" style="7"/>
    <col min="1529" max="1529" width="5.5703125" style="7" customWidth="1"/>
    <col min="1530" max="1530" width="44.28515625" style="7" customWidth="1"/>
    <col min="1531" max="1534" width="10.7109375" style="7" customWidth="1"/>
    <col min="1535" max="1535" width="2.7109375" style="7" customWidth="1"/>
    <col min="1536" max="1540" width="10.7109375" style="7" customWidth="1"/>
    <col min="1541" max="1541" width="2.7109375" style="7" customWidth="1"/>
    <col min="1542" max="1542" width="18.42578125" style="7" customWidth="1"/>
    <col min="1543" max="1784" width="9.140625" style="7"/>
    <col min="1785" max="1785" width="5.5703125" style="7" customWidth="1"/>
    <col min="1786" max="1786" width="44.28515625" style="7" customWidth="1"/>
    <col min="1787" max="1790" width="10.7109375" style="7" customWidth="1"/>
    <col min="1791" max="1791" width="2.7109375" style="7" customWidth="1"/>
    <col min="1792" max="1796" width="10.7109375" style="7" customWidth="1"/>
    <col min="1797" max="1797" width="2.7109375" style="7" customWidth="1"/>
    <col min="1798" max="1798" width="18.42578125" style="7" customWidth="1"/>
    <col min="1799" max="2040" width="9.140625" style="7"/>
    <col min="2041" max="2041" width="5.5703125" style="7" customWidth="1"/>
    <col min="2042" max="2042" width="44.28515625" style="7" customWidth="1"/>
    <col min="2043" max="2046" width="10.7109375" style="7" customWidth="1"/>
    <col min="2047" max="2047" width="2.7109375" style="7" customWidth="1"/>
    <col min="2048" max="2052" width="10.7109375" style="7" customWidth="1"/>
    <col min="2053" max="2053" width="2.7109375" style="7" customWidth="1"/>
    <col min="2054" max="2054" width="18.42578125" style="7" customWidth="1"/>
    <col min="2055" max="2296" width="9.140625" style="7"/>
    <col min="2297" max="2297" width="5.5703125" style="7" customWidth="1"/>
    <col min="2298" max="2298" width="44.28515625" style="7" customWidth="1"/>
    <col min="2299" max="2302" width="10.7109375" style="7" customWidth="1"/>
    <col min="2303" max="2303" width="2.7109375" style="7" customWidth="1"/>
    <col min="2304" max="2308" width="10.7109375" style="7" customWidth="1"/>
    <col min="2309" max="2309" width="2.7109375" style="7" customWidth="1"/>
    <col min="2310" max="2310" width="18.42578125" style="7" customWidth="1"/>
    <col min="2311" max="2552" width="9.140625" style="7"/>
    <col min="2553" max="2553" width="5.5703125" style="7" customWidth="1"/>
    <col min="2554" max="2554" width="44.28515625" style="7" customWidth="1"/>
    <col min="2555" max="2558" width="10.7109375" style="7" customWidth="1"/>
    <col min="2559" max="2559" width="2.7109375" style="7" customWidth="1"/>
    <col min="2560" max="2564" width="10.7109375" style="7" customWidth="1"/>
    <col min="2565" max="2565" width="2.7109375" style="7" customWidth="1"/>
    <col min="2566" max="2566" width="18.42578125" style="7" customWidth="1"/>
    <col min="2567" max="2808" width="9.140625" style="7"/>
    <col min="2809" max="2809" width="5.5703125" style="7" customWidth="1"/>
    <col min="2810" max="2810" width="44.28515625" style="7" customWidth="1"/>
    <col min="2811" max="2814" width="10.7109375" style="7" customWidth="1"/>
    <col min="2815" max="2815" width="2.7109375" style="7" customWidth="1"/>
    <col min="2816" max="2820" width="10.7109375" style="7" customWidth="1"/>
    <col min="2821" max="2821" width="2.7109375" style="7" customWidth="1"/>
    <col min="2822" max="2822" width="18.42578125" style="7" customWidth="1"/>
    <col min="2823" max="3064" width="9.140625" style="7"/>
    <col min="3065" max="3065" width="5.5703125" style="7" customWidth="1"/>
    <col min="3066" max="3066" width="44.28515625" style="7" customWidth="1"/>
    <col min="3067" max="3070" width="10.7109375" style="7" customWidth="1"/>
    <col min="3071" max="3071" width="2.7109375" style="7" customWidth="1"/>
    <col min="3072" max="3076" width="10.7109375" style="7" customWidth="1"/>
    <col min="3077" max="3077" width="2.7109375" style="7" customWidth="1"/>
    <col min="3078" max="3078" width="18.42578125" style="7" customWidth="1"/>
    <col min="3079" max="3320" width="9.140625" style="7"/>
    <col min="3321" max="3321" width="5.5703125" style="7" customWidth="1"/>
    <col min="3322" max="3322" width="44.28515625" style="7" customWidth="1"/>
    <col min="3323" max="3326" width="10.7109375" style="7" customWidth="1"/>
    <col min="3327" max="3327" width="2.7109375" style="7" customWidth="1"/>
    <col min="3328" max="3332" width="10.7109375" style="7" customWidth="1"/>
    <col min="3333" max="3333" width="2.7109375" style="7" customWidth="1"/>
    <col min="3334" max="3334" width="18.42578125" style="7" customWidth="1"/>
    <col min="3335" max="3576" width="9.140625" style="7"/>
    <col min="3577" max="3577" width="5.5703125" style="7" customWidth="1"/>
    <col min="3578" max="3578" width="44.28515625" style="7" customWidth="1"/>
    <col min="3579" max="3582" width="10.7109375" style="7" customWidth="1"/>
    <col min="3583" max="3583" width="2.7109375" style="7" customWidth="1"/>
    <col min="3584" max="3588" width="10.7109375" style="7" customWidth="1"/>
    <col min="3589" max="3589" width="2.7109375" style="7" customWidth="1"/>
    <col min="3590" max="3590" width="18.42578125" style="7" customWidth="1"/>
    <col min="3591" max="3832" width="9.140625" style="7"/>
    <col min="3833" max="3833" width="5.5703125" style="7" customWidth="1"/>
    <col min="3834" max="3834" width="44.28515625" style="7" customWidth="1"/>
    <col min="3835" max="3838" width="10.7109375" style="7" customWidth="1"/>
    <col min="3839" max="3839" width="2.7109375" style="7" customWidth="1"/>
    <col min="3840" max="3844" width="10.7109375" style="7" customWidth="1"/>
    <col min="3845" max="3845" width="2.7109375" style="7" customWidth="1"/>
    <col min="3846" max="3846" width="18.42578125" style="7" customWidth="1"/>
    <col min="3847" max="4088" width="9.140625" style="7"/>
    <col min="4089" max="4089" width="5.5703125" style="7" customWidth="1"/>
    <col min="4090" max="4090" width="44.28515625" style="7" customWidth="1"/>
    <col min="4091" max="4094" width="10.7109375" style="7" customWidth="1"/>
    <col min="4095" max="4095" width="2.7109375" style="7" customWidth="1"/>
    <col min="4096" max="4100" width="10.7109375" style="7" customWidth="1"/>
    <col min="4101" max="4101" width="2.7109375" style="7" customWidth="1"/>
    <col min="4102" max="4102" width="18.42578125" style="7" customWidth="1"/>
    <col min="4103" max="4344" width="9.140625" style="7"/>
    <col min="4345" max="4345" width="5.5703125" style="7" customWidth="1"/>
    <col min="4346" max="4346" width="44.28515625" style="7" customWidth="1"/>
    <col min="4347" max="4350" width="10.7109375" style="7" customWidth="1"/>
    <col min="4351" max="4351" width="2.7109375" style="7" customWidth="1"/>
    <col min="4352" max="4356" width="10.7109375" style="7" customWidth="1"/>
    <col min="4357" max="4357" width="2.7109375" style="7" customWidth="1"/>
    <col min="4358" max="4358" width="18.42578125" style="7" customWidth="1"/>
    <col min="4359" max="4600" width="9.140625" style="7"/>
    <col min="4601" max="4601" width="5.5703125" style="7" customWidth="1"/>
    <col min="4602" max="4602" width="44.28515625" style="7" customWidth="1"/>
    <col min="4603" max="4606" width="10.7109375" style="7" customWidth="1"/>
    <col min="4607" max="4607" width="2.7109375" style="7" customWidth="1"/>
    <col min="4608" max="4612" width="10.7109375" style="7" customWidth="1"/>
    <col min="4613" max="4613" width="2.7109375" style="7" customWidth="1"/>
    <col min="4614" max="4614" width="18.42578125" style="7" customWidth="1"/>
    <col min="4615" max="4856" width="9.140625" style="7"/>
    <col min="4857" max="4857" width="5.5703125" style="7" customWidth="1"/>
    <col min="4858" max="4858" width="44.28515625" style="7" customWidth="1"/>
    <col min="4859" max="4862" width="10.7109375" style="7" customWidth="1"/>
    <col min="4863" max="4863" width="2.7109375" style="7" customWidth="1"/>
    <col min="4864" max="4868" width="10.7109375" style="7" customWidth="1"/>
    <col min="4869" max="4869" width="2.7109375" style="7" customWidth="1"/>
    <col min="4870" max="4870" width="18.42578125" style="7" customWidth="1"/>
    <col min="4871" max="5112" width="9.140625" style="7"/>
    <col min="5113" max="5113" width="5.5703125" style="7" customWidth="1"/>
    <col min="5114" max="5114" width="44.28515625" style="7" customWidth="1"/>
    <col min="5115" max="5118" width="10.7109375" style="7" customWidth="1"/>
    <col min="5119" max="5119" width="2.7109375" style="7" customWidth="1"/>
    <col min="5120" max="5124" width="10.7109375" style="7" customWidth="1"/>
    <col min="5125" max="5125" width="2.7109375" style="7" customWidth="1"/>
    <col min="5126" max="5126" width="18.42578125" style="7" customWidth="1"/>
    <col min="5127" max="5368" width="9.140625" style="7"/>
    <col min="5369" max="5369" width="5.5703125" style="7" customWidth="1"/>
    <col min="5370" max="5370" width="44.28515625" style="7" customWidth="1"/>
    <col min="5371" max="5374" width="10.7109375" style="7" customWidth="1"/>
    <col min="5375" max="5375" width="2.7109375" style="7" customWidth="1"/>
    <col min="5376" max="5380" width="10.7109375" style="7" customWidth="1"/>
    <col min="5381" max="5381" width="2.7109375" style="7" customWidth="1"/>
    <col min="5382" max="5382" width="18.42578125" style="7" customWidth="1"/>
    <col min="5383" max="5624" width="9.140625" style="7"/>
    <col min="5625" max="5625" width="5.5703125" style="7" customWidth="1"/>
    <col min="5626" max="5626" width="44.28515625" style="7" customWidth="1"/>
    <col min="5627" max="5630" width="10.7109375" style="7" customWidth="1"/>
    <col min="5631" max="5631" width="2.7109375" style="7" customWidth="1"/>
    <col min="5632" max="5636" width="10.7109375" style="7" customWidth="1"/>
    <col min="5637" max="5637" width="2.7109375" style="7" customWidth="1"/>
    <col min="5638" max="5638" width="18.42578125" style="7" customWidth="1"/>
    <col min="5639" max="5880" width="9.140625" style="7"/>
    <col min="5881" max="5881" width="5.5703125" style="7" customWidth="1"/>
    <col min="5882" max="5882" width="44.28515625" style="7" customWidth="1"/>
    <col min="5883" max="5886" width="10.7109375" style="7" customWidth="1"/>
    <col min="5887" max="5887" width="2.7109375" style="7" customWidth="1"/>
    <col min="5888" max="5892" width="10.7109375" style="7" customWidth="1"/>
    <col min="5893" max="5893" width="2.7109375" style="7" customWidth="1"/>
    <col min="5894" max="5894" width="18.42578125" style="7" customWidth="1"/>
    <col min="5895" max="6136" width="9.140625" style="7"/>
    <col min="6137" max="6137" width="5.5703125" style="7" customWidth="1"/>
    <col min="6138" max="6138" width="44.28515625" style="7" customWidth="1"/>
    <col min="6139" max="6142" width="10.7109375" style="7" customWidth="1"/>
    <col min="6143" max="6143" width="2.7109375" style="7" customWidth="1"/>
    <col min="6144" max="6148" width="10.7109375" style="7" customWidth="1"/>
    <col min="6149" max="6149" width="2.7109375" style="7" customWidth="1"/>
    <col min="6150" max="6150" width="18.42578125" style="7" customWidth="1"/>
    <col min="6151" max="6392" width="9.140625" style="7"/>
    <col min="6393" max="6393" width="5.5703125" style="7" customWidth="1"/>
    <col min="6394" max="6394" width="44.28515625" style="7" customWidth="1"/>
    <col min="6395" max="6398" width="10.7109375" style="7" customWidth="1"/>
    <col min="6399" max="6399" width="2.7109375" style="7" customWidth="1"/>
    <col min="6400" max="6404" width="10.7109375" style="7" customWidth="1"/>
    <col min="6405" max="6405" width="2.7109375" style="7" customWidth="1"/>
    <col min="6406" max="6406" width="18.42578125" style="7" customWidth="1"/>
    <col min="6407" max="6648" width="9.140625" style="7"/>
    <col min="6649" max="6649" width="5.5703125" style="7" customWidth="1"/>
    <col min="6650" max="6650" width="44.28515625" style="7" customWidth="1"/>
    <col min="6651" max="6654" width="10.7109375" style="7" customWidth="1"/>
    <col min="6655" max="6655" width="2.7109375" style="7" customWidth="1"/>
    <col min="6656" max="6660" width="10.7109375" style="7" customWidth="1"/>
    <col min="6661" max="6661" width="2.7109375" style="7" customWidth="1"/>
    <col min="6662" max="6662" width="18.42578125" style="7" customWidth="1"/>
    <col min="6663" max="6904" width="9.140625" style="7"/>
    <col min="6905" max="6905" width="5.5703125" style="7" customWidth="1"/>
    <col min="6906" max="6906" width="44.28515625" style="7" customWidth="1"/>
    <col min="6907" max="6910" width="10.7109375" style="7" customWidth="1"/>
    <col min="6911" max="6911" width="2.7109375" style="7" customWidth="1"/>
    <col min="6912" max="6916" width="10.7109375" style="7" customWidth="1"/>
    <col min="6917" max="6917" width="2.7109375" style="7" customWidth="1"/>
    <col min="6918" max="6918" width="18.42578125" style="7" customWidth="1"/>
    <col min="6919" max="7160" width="9.140625" style="7"/>
    <col min="7161" max="7161" width="5.5703125" style="7" customWidth="1"/>
    <col min="7162" max="7162" width="44.28515625" style="7" customWidth="1"/>
    <col min="7163" max="7166" width="10.7109375" style="7" customWidth="1"/>
    <col min="7167" max="7167" width="2.7109375" style="7" customWidth="1"/>
    <col min="7168" max="7172" width="10.7109375" style="7" customWidth="1"/>
    <col min="7173" max="7173" width="2.7109375" style="7" customWidth="1"/>
    <col min="7174" max="7174" width="18.42578125" style="7" customWidth="1"/>
    <col min="7175" max="7416" width="9.140625" style="7"/>
    <col min="7417" max="7417" width="5.5703125" style="7" customWidth="1"/>
    <col min="7418" max="7418" width="44.28515625" style="7" customWidth="1"/>
    <col min="7419" max="7422" width="10.7109375" style="7" customWidth="1"/>
    <col min="7423" max="7423" width="2.7109375" style="7" customWidth="1"/>
    <col min="7424" max="7428" width="10.7109375" style="7" customWidth="1"/>
    <col min="7429" max="7429" width="2.7109375" style="7" customWidth="1"/>
    <col min="7430" max="7430" width="18.42578125" style="7" customWidth="1"/>
    <col min="7431" max="7672" width="9.140625" style="7"/>
    <col min="7673" max="7673" width="5.5703125" style="7" customWidth="1"/>
    <col min="7674" max="7674" width="44.28515625" style="7" customWidth="1"/>
    <col min="7675" max="7678" width="10.7109375" style="7" customWidth="1"/>
    <col min="7679" max="7679" width="2.7109375" style="7" customWidth="1"/>
    <col min="7680" max="7684" width="10.7109375" style="7" customWidth="1"/>
    <col min="7685" max="7685" width="2.7109375" style="7" customWidth="1"/>
    <col min="7686" max="7686" width="18.42578125" style="7" customWidth="1"/>
    <col min="7687" max="7928" width="9.140625" style="7"/>
    <col min="7929" max="7929" width="5.5703125" style="7" customWidth="1"/>
    <col min="7930" max="7930" width="44.28515625" style="7" customWidth="1"/>
    <col min="7931" max="7934" width="10.7109375" style="7" customWidth="1"/>
    <col min="7935" max="7935" width="2.7109375" style="7" customWidth="1"/>
    <col min="7936" max="7940" width="10.7109375" style="7" customWidth="1"/>
    <col min="7941" max="7941" width="2.7109375" style="7" customWidth="1"/>
    <col min="7942" max="7942" width="18.42578125" style="7" customWidth="1"/>
    <col min="7943" max="8184" width="9.140625" style="7"/>
    <col min="8185" max="8185" width="5.5703125" style="7" customWidth="1"/>
    <col min="8186" max="8186" width="44.28515625" style="7" customWidth="1"/>
    <col min="8187" max="8190" width="10.7109375" style="7" customWidth="1"/>
    <col min="8191" max="8191" width="2.7109375" style="7" customWidth="1"/>
    <col min="8192" max="8196" width="10.7109375" style="7" customWidth="1"/>
    <col min="8197" max="8197" width="2.7109375" style="7" customWidth="1"/>
    <col min="8198" max="8198" width="18.42578125" style="7" customWidth="1"/>
    <col min="8199" max="8440" width="9.140625" style="7"/>
    <col min="8441" max="8441" width="5.5703125" style="7" customWidth="1"/>
    <col min="8442" max="8442" width="44.28515625" style="7" customWidth="1"/>
    <col min="8443" max="8446" width="10.7109375" style="7" customWidth="1"/>
    <col min="8447" max="8447" width="2.7109375" style="7" customWidth="1"/>
    <col min="8448" max="8452" width="10.7109375" style="7" customWidth="1"/>
    <col min="8453" max="8453" width="2.7109375" style="7" customWidth="1"/>
    <col min="8454" max="8454" width="18.42578125" style="7" customWidth="1"/>
    <col min="8455" max="8696" width="9.140625" style="7"/>
    <col min="8697" max="8697" width="5.5703125" style="7" customWidth="1"/>
    <col min="8698" max="8698" width="44.28515625" style="7" customWidth="1"/>
    <col min="8699" max="8702" width="10.7109375" style="7" customWidth="1"/>
    <col min="8703" max="8703" width="2.7109375" style="7" customWidth="1"/>
    <col min="8704" max="8708" width="10.7109375" style="7" customWidth="1"/>
    <col min="8709" max="8709" width="2.7109375" style="7" customWidth="1"/>
    <col min="8710" max="8710" width="18.42578125" style="7" customWidth="1"/>
    <col min="8711" max="8952" width="9.140625" style="7"/>
    <col min="8953" max="8953" width="5.5703125" style="7" customWidth="1"/>
    <col min="8954" max="8954" width="44.28515625" style="7" customWidth="1"/>
    <col min="8955" max="8958" width="10.7109375" style="7" customWidth="1"/>
    <col min="8959" max="8959" width="2.7109375" style="7" customWidth="1"/>
    <col min="8960" max="8964" width="10.7109375" style="7" customWidth="1"/>
    <col min="8965" max="8965" width="2.7109375" style="7" customWidth="1"/>
    <col min="8966" max="8966" width="18.42578125" style="7" customWidth="1"/>
    <col min="8967" max="9208" width="9.140625" style="7"/>
    <col min="9209" max="9209" width="5.5703125" style="7" customWidth="1"/>
    <col min="9210" max="9210" width="44.28515625" style="7" customWidth="1"/>
    <col min="9211" max="9214" width="10.7109375" style="7" customWidth="1"/>
    <col min="9215" max="9215" width="2.7109375" style="7" customWidth="1"/>
    <col min="9216" max="9220" width="10.7109375" style="7" customWidth="1"/>
    <col min="9221" max="9221" width="2.7109375" style="7" customWidth="1"/>
    <col min="9222" max="9222" width="18.42578125" style="7" customWidth="1"/>
    <col min="9223" max="9464" width="9.140625" style="7"/>
    <col min="9465" max="9465" width="5.5703125" style="7" customWidth="1"/>
    <col min="9466" max="9466" width="44.28515625" style="7" customWidth="1"/>
    <col min="9467" max="9470" width="10.7109375" style="7" customWidth="1"/>
    <col min="9471" max="9471" width="2.7109375" style="7" customWidth="1"/>
    <col min="9472" max="9476" width="10.7109375" style="7" customWidth="1"/>
    <col min="9477" max="9477" width="2.7109375" style="7" customWidth="1"/>
    <col min="9478" max="9478" width="18.42578125" style="7" customWidth="1"/>
    <col min="9479" max="9720" width="9.140625" style="7"/>
    <col min="9721" max="9721" width="5.5703125" style="7" customWidth="1"/>
    <col min="9722" max="9722" width="44.28515625" style="7" customWidth="1"/>
    <col min="9723" max="9726" width="10.7109375" style="7" customWidth="1"/>
    <col min="9727" max="9727" width="2.7109375" style="7" customWidth="1"/>
    <col min="9728" max="9732" width="10.7109375" style="7" customWidth="1"/>
    <col min="9733" max="9733" width="2.7109375" style="7" customWidth="1"/>
    <col min="9734" max="9734" width="18.42578125" style="7" customWidth="1"/>
    <col min="9735" max="9976" width="9.140625" style="7"/>
    <col min="9977" max="9977" width="5.5703125" style="7" customWidth="1"/>
    <col min="9978" max="9978" width="44.28515625" style="7" customWidth="1"/>
    <col min="9979" max="9982" width="10.7109375" style="7" customWidth="1"/>
    <col min="9983" max="9983" width="2.7109375" style="7" customWidth="1"/>
    <col min="9984" max="9988" width="10.7109375" style="7" customWidth="1"/>
    <col min="9989" max="9989" width="2.7109375" style="7" customWidth="1"/>
    <col min="9990" max="9990" width="18.42578125" style="7" customWidth="1"/>
    <col min="9991" max="10232" width="9.140625" style="7"/>
    <col min="10233" max="10233" width="5.5703125" style="7" customWidth="1"/>
    <col min="10234" max="10234" width="44.28515625" style="7" customWidth="1"/>
    <col min="10235" max="10238" width="10.7109375" style="7" customWidth="1"/>
    <col min="10239" max="10239" width="2.7109375" style="7" customWidth="1"/>
    <col min="10240" max="10244" width="10.7109375" style="7" customWidth="1"/>
    <col min="10245" max="10245" width="2.7109375" style="7" customWidth="1"/>
    <col min="10246" max="10246" width="18.42578125" style="7" customWidth="1"/>
    <col min="10247" max="10488" width="9.140625" style="7"/>
    <col min="10489" max="10489" width="5.5703125" style="7" customWidth="1"/>
    <col min="10490" max="10490" width="44.28515625" style="7" customWidth="1"/>
    <col min="10491" max="10494" width="10.7109375" style="7" customWidth="1"/>
    <col min="10495" max="10495" width="2.7109375" style="7" customWidth="1"/>
    <col min="10496" max="10500" width="10.7109375" style="7" customWidth="1"/>
    <col min="10501" max="10501" width="2.7109375" style="7" customWidth="1"/>
    <col min="10502" max="10502" width="18.42578125" style="7" customWidth="1"/>
    <col min="10503" max="10744" width="9.140625" style="7"/>
    <col min="10745" max="10745" width="5.5703125" style="7" customWidth="1"/>
    <col min="10746" max="10746" width="44.28515625" style="7" customWidth="1"/>
    <col min="10747" max="10750" width="10.7109375" style="7" customWidth="1"/>
    <col min="10751" max="10751" width="2.7109375" style="7" customWidth="1"/>
    <col min="10752" max="10756" width="10.7109375" style="7" customWidth="1"/>
    <col min="10757" max="10757" width="2.7109375" style="7" customWidth="1"/>
    <col min="10758" max="10758" width="18.42578125" style="7" customWidth="1"/>
    <col min="10759" max="11000" width="9.140625" style="7"/>
    <col min="11001" max="11001" width="5.5703125" style="7" customWidth="1"/>
    <col min="11002" max="11002" width="44.28515625" style="7" customWidth="1"/>
    <col min="11003" max="11006" width="10.7109375" style="7" customWidth="1"/>
    <col min="11007" max="11007" width="2.7109375" style="7" customWidth="1"/>
    <col min="11008" max="11012" width="10.7109375" style="7" customWidth="1"/>
    <col min="11013" max="11013" width="2.7109375" style="7" customWidth="1"/>
    <col min="11014" max="11014" width="18.42578125" style="7" customWidth="1"/>
    <col min="11015" max="11256" width="9.140625" style="7"/>
    <col min="11257" max="11257" width="5.5703125" style="7" customWidth="1"/>
    <col min="11258" max="11258" width="44.28515625" style="7" customWidth="1"/>
    <col min="11259" max="11262" width="10.7109375" style="7" customWidth="1"/>
    <col min="11263" max="11263" width="2.7109375" style="7" customWidth="1"/>
    <col min="11264" max="11268" width="10.7109375" style="7" customWidth="1"/>
    <col min="11269" max="11269" width="2.7109375" style="7" customWidth="1"/>
    <col min="11270" max="11270" width="18.42578125" style="7" customWidth="1"/>
    <col min="11271" max="11512" width="9.140625" style="7"/>
    <col min="11513" max="11513" width="5.5703125" style="7" customWidth="1"/>
    <col min="11514" max="11514" width="44.28515625" style="7" customWidth="1"/>
    <col min="11515" max="11518" width="10.7109375" style="7" customWidth="1"/>
    <col min="11519" max="11519" width="2.7109375" style="7" customWidth="1"/>
    <col min="11520" max="11524" width="10.7109375" style="7" customWidth="1"/>
    <col min="11525" max="11525" width="2.7109375" style="7" customWidth="1"/>
    <col min="11526" max="11526" width="18.42578125" style="7" customWidth="1"/>
    <col min="11527" max="11768" width="9.140625" style="7"/>
    <col min="11769" max="11769" width="5.5703125" style="7" customWidth="1"/>
    <col min="11770" max="11770" width="44.28515625" style="7" customWidth="1"/>
    <col min="11771" max="11774" width="10.7109375" style="7" customWidth="1"/>
    <col min="11775" max="11775" width="2.7109375" style="7" customWidth="1"/>
    <col min="11776" max="11780" width="10.7109375" style="7" customWidth="1"/>
    <col min="11781" max="11781" width="2.7109375" style="7" customWidth="1"/>
    <col min="11782" max="11782" width="18.42578125" style="7" customWidth="1"/>
    <col min="11783" max="12024" width="9.140625" style="7"/>
    <col min="12025" max="12025" width="5.5703125" style="7" customWidth="1"/>
    <col min="12026" max="12026" width="44.28515625" style="7" customWidth="1"/>
    <col min="12027" max="12030" width="10.7109375" style="7" customWidth="1"/>
    <col min="12031" max="12031" width="2.7109375" style="7" customWidth="1"/>
    <col min="12032" max="12036" width="10.7109375" style="7" customWidth="1"/>
    <col min="12037" max="12037" width="2.7109375" style="7" customWidth="1"/>
    <col min="12038" max="12038" width="18.42578125" style="7" customWidth="1"/>
    <col min="12039" max="12280" width="9.140625" style="7"/>
    <col min="12281" max="12281" width="5.5703125" style="7" customWidth="1"/>
    <col min="12282" max="12282" width="44.28515625" style="7" customWidth="1"/>
    <col min="12283" max="12286" width="10.7109375" style="7" customWidth="1"/>
    <col min="12287" max="12287" width="2.7109375" style="7" customWidth="1"/>
    <col min="12288" max="12292" width="10.7109375" style="7" customWidth="1"/>
    <col min="12293" max="12293" width="2.7109375" style="7" customWidth="1"/>
    <col min="12294" max="12294" width="18.42578125" style="7" customWidth="1"/>
    <col min="12295" max="12536" width="9.140625" style="7"/>
    <col min="12537" max="12537" width="5.5703125" style="7" customWidth="1"/>
    <col min="12538" max="12538" width="44.28515625" style="7" customWidth="1"/>
    <col min="12539" max="12542" width="10.7109375" style="7" customWidth="1"/>
    <col min="12543" max="12543" width="2.7109375" style="7" customWidth="1"/>
    <col min="12544" max="12548" width="10.7109375" style="7" customWidth="1"/>
    <col min="12549" max="12549" width="2.7109375" style="7" customWidth="1"/>
    <col min="12550" max="12550" width="18.42578125" style="7" customWidth="1"/>
    <col min="12551" max="12792" width="9.140625" style="7"/>
    <col min="12793" max="12793" width="5.5703125" style="7" customWidth="1"/>
    <col min="12794" max="12794" width="44.28515625" style="7" customWidth="1"/>
    <col min="12795" max="12798" width="10.7109375" style="7" customWidth="1"/>
    <col min="12799" max="12799" width="2.7109375" style="7" customWidth="1"/>
    <col min="12800" max="12804" width="10.7109375" style="7" customWidth="1"/>
    <col min="12805" max="12805" width="2.7109375" style="7" customWidth="1"/>
    <col min="12806" max="12806" width="18.42578125" style="7" customWidth="1"/>
    <col min="12807" max="13048" width="9.140625" style="7"/>
    <col min="13049" max="13049" width="5.5703125" style="7" customWidth="1"/>
    <col min="13050" max="13050" width="44.28515625" style="7" customWidth="1"/>
    <col min="13051" max="13054" width="10.7109375" style="7" customWidth="1"/>
    <col min="13055" max="13055" width="2.7109375" style="7" customWidth="1"/>
    <col min="13056" max="13060" width="10.7109375" style="7" customWidth="1"/>
    <col min="13061" max="13061" width="2.7109375" style="7" customWidth="1"/>
    <col min="13062" max="13062" width="18.42578125" style="7" customWidth="1"/>
    <col min="13063" max="13304" width="9.140625" style="7"/>
    <col min="13305" max="13305" width="5.5703125" style="7" customWidth="1"/>
    <col min="13306" max="13306" width="44.28515625" style="7" customWidth="1"/>
    <col min="13307" max="13310" width="10.7109375" style="7" customWidth="1"/>
    <col min="13311" max="13311" width="2.7109375" style="7" customWidth="1"/>
    <col min="13312" max="13316" width="10.7109375" style="7" customWidth="1"/>
    <col min="13317" max="13317" width="2.7109375" style="7" customWidth="1"/>
    <col min="13318" max="13318" width="18.42578125" style="7" customWidth="1"/>
    <col min="13319" max="13560" width="9.140625" style="7"/>
    <col min="13561" max="13561" width="5.5703125" style="7" customWidth="1"/>
    <col min="13562" max="13562" width="44.28515625" style="7" customWidth="1"/>
    <col min="13563" max="13566" width="10.7109375" style="7" customWidth="1"/>
    <col min="13567" max="13567" width="2.7109375" style="7" customWidth="1"/>
    <col min="13568" max="13572" width="10.7109375" style="7" customWidth="1"/>
    <col min="13573" max="13573" width="2.7109375" style="7" customWidth="1"/>
    <col min="13574" max="13574" width="18.42578125" style="7" customWidth="1"/>
    <col min="13575" max="13816" width="9.140625" style="7"/>
    <col min="13817" max="13817" width="5.5703125" style="7" customWidth="1"/>
    <col min="13818" max="13818" width="44.28515625" style="7" customWidth="1"/>
    <col min="13819" max="13822" width="10.7109375" style="7" customWidth="1"/>
    <col min="13823" max="13823" width="2.7109375" style="7" customWidth="1"/>
    <col min="13824" max="13828" width="10.7109375" style="7" customWidth="1"/>
    <col min="13829" max="13829" width="2.7109375" style="7" customWidth="1"/>
    <col min="13830" max="13830" width="18.42578125" style="7" customWidth="1"/>
    <col min="13831" max="14072" width="9.140625" style="7"/>
    <col min="14073" max="14073" width="5.5703125" style="7" customWidth="1"/>
    <col min="14074" max="14074" width="44.28515625" style="7" customWidth="1"/>
    <col min="14075" max="14078" width="10.7109375" style="7" customWidth="1"/>
    <col min="14079" max="14079" width="2.7109375" style="7" customWidth="1"/>
    <col min="14080" max="14084" width="10.7109375" style="7" customWidth="1"/>
    <col min="14085" max="14085" width="2.7109375" style="7" customWidth="1"/>
    <col min="14086" max="14086" width="18.42578125" style="7" customWidth="1"/>
    <col min="14087" max="14328" width="9.140625" style="7"/>
    <col min="14329" max="14329" width="5.5703125" style="7" customWidth="1"/>
    <col min="14330" max="14330" width="44.28515625" style="7" customWidth="1"/>
    <col min="14331" max="14334" width="10.7109375" style="7" customWidth="1"/>
    <col min="14335" max="14335" width="2.7109375" style="7" customWidth="1"/>
    <col min="14336" max="14340" width="10.7109375" style="7" customWidth="1"/>
    <col min="14341" max="14341" width="2.7109375" style="7" customWidth="1"/>
    <col min="14342" max="14342" width="18.42578125" style="7" customWidth="1"/>
    <col min="14343" max="14584" width="9.140625" style="7"/>
    <col min="14585" max="14585" width="5.5703125" style="7" customWidth="1"/>
    <col min="14586" max="14586" width="44.28515625" style="7" customWidth="1"/>
    <col min="14587" max="14590" width="10.7109375" style="7" customWidth="1"/>
    <col min="14591" max="14591" width="2.7109375" style="7" customWidth="1"/>
    <col min="14592" max="14596" width="10.7109375" style="7" customWidth="1"/>
    <col min="14597" max="14597" width="2.7109375" style="7" customWidth="1"/>
    <col min="14598" max="14598" width="18.42578125" style="7" customWidth="1"/>
    <col min="14599" max="14840" width="9.140625" style="7"/>
    <col min="14841" max="14841" width="5.5703125" style="7" customWidth="1"/>
    <col min="14842" max="14842" width="44.28515625" style="7" customWidth="1"/>
    <col min="14843" max="14846" width="10.7109375" style="7" customWidth="1"/>
    <col min="14847" max="14847" width="2.7109375" style="7" customWidth="1"/>
    <col min="14848" max="14852" width="10.7109375" style="7" customWidth="1"/>
    <col min="14853" max="14853" width="2.7109375" style="7" customWidth="1"/>
    <col min="14854" max="14854" width="18.42578125" style="7" customWidth="1"/>
    <col min="14855" max="15096" width="9.140625" style="7"/>
    <col min="15097" max="15097" width="5.5703125" style="7" customWidth="1"/>
    <col min="15098" max="15098" width="44.28515625" style="7" customWidth="1"/>
    <col min="15099" max="15102" width="10.7109375" style="7" customWidth="1"/>
    <col min="15103" max="15103" width="2.7109375" style="7" customWidth="1"/>
    <col min="15104" max="15108" width="10.7109375" style="7" customWidth="1"/>
    <col min="15109" max="15109" width="2.7109375" style="7" customWidth="1"/>
    <col min="15110" max="15110" width="18.42578125" style="7" customWidth="1"/>
    <col min="15111" max="15352" width="9.140625" style="7"/>
    <col min="15353" max="15353" width="5.5703125" style="7" customWidth="1"/>
    <col min="15354" max="15354" width="44.28515625" style="7" customWidth="1"/>
    <col min="15355" max="15358" width="10.7109375" style="7" customWidth="1"/>
    <col min="15359" max="15359" width="2.7109375" style="7" customWidth="1"/>
    <col min="15360" max="15364" width="10.7109375" style="7" customWidth="1"/>
    <col min="15365" max="15365" width="2.7109375" style="7" customWidth="1"/>
    <col min="15366" max="15366" width="18.42578125" style="7" customWidth="1"/>
    <col min="15367" max="15608" width="9.140625" style="7"/>
    <col min="15609" max="15609" width="5.5703125" style="7" customWidth="1"/>
    <col min="15610" max="15610" width="44.28515625" style="7" customWidth="1"/>
    <col min="15611" max="15614" width="10.7109375" style="7" customWidth="1"/>
    <col min="15615" max="15615" width="2.7109375" style="7" customWidth="1"/>
    <col min="15616" max="15620" width="10.7109375" style="7" customWidth="1"/>
    <col min="15621" max="15621" width="2.7109375" style="7" customWidth="1"/>
    <col min="15622" max="15622" width="18.42578125" style="7" customWidth="1"/>
    <col min="15623" max="15864" width="9.140625" style="7"/>
    <col min="15865" max="15865" width="5.5703125" style="7" customWidth="1"/>
    <col min="15866" max="15866" width="44.28515625" style="7" customWidth="1"/>
    <col min="15867" max="15870" width="10.7109375" style="7" customWidth="1"/>
    <col min="15871" max="15871" width="2.7109375" style="7" customWidth="1"/>
    <col min="15872" max="15876" width="10.7109375" style="7" customWidth="1"/>
    <col min="15877" max="15877" width="2.7109375" style="7" customWidth="1"/>
    <col min="15878" max="15878" width="18.42578125" style="7" customWidth="1"/>
    <col min="15879" max="16120" width="9.140625" style="7"/>
    <col min="16121" max="16121" width="5.5703125" style="7" customWidth="1"/>
    <col min="16122" max="16122" width="44.28515625" style="7" customWidth="1"/>
    <col min="16123" max="16126" width="10.7109375" style="7" customWidth="1"/>
    <col min="16127" max="16127" width="2.7109375" style="7" customWidth="1"/>
    <col min="16128" max="16132" width="10.7109375" style="7" customWidth="1"/>
    <col min="16133" max="16133" width="2.7109375" style="7" customWidth="1"/>
    <col min="16134" max="16134" width="18.42578125" style="7" customWidth="1"/>
    <col min="16135" max="16384" width="9.140625" style="7"/>
  </cols>
  <sheetData>
    <row r="1" spans="1:20" ht="27" customHeight="1" x14ac:dyDescent="0.2">
      <c r="A1" s="213" t="s">
        <v>70</v>
      </c>
      <c r="B1" s="213"/>
      <c r="C1" s="213"/>
      <c r="D1" s="213"/>
      <c r="E1" s="213"/>
      <c r="F1" s="213"/>
      <c r="G1" s="213"/>
      <c r="H1" s="213"/>
      <c r="I1" s="213"/>
      <c r="J1" s="213"/>
      <c r="K1" s="213"/>
      <c r="L1" s="213"/>
      <c r="M1" s="213"/>
      <c r="N1" s="213"/>
    </row>
    <row r="2" spans="1:20" ht="12.75" customHeight="1" x14ac:dyDescent="0.2">
      <c r="A2" s="33"/>
      <c r="B2" s="136"/>
      <c r="C2" s="136"/>
      <c r="D2" s="136"/>
      <c r="E2" s="136"/>
      <c r="F2" s="34"/>
      <c r="G2" s="153"/>
      <c r="H2" s="153"/>
      <c r="I2" s="153"/>
      <c r="J2" s="153"/>
      <c r="K2" s="153"/>
      <c r="L2" s="153"/>
      <c r="M2" s="37"/>
      <c r="N2" s="136"/>
    </row>
    <row r="3" spans="1:20" ht="12" customHeight="1" x14ac:dyDescent="0.2">
      <c r="A3" s="37"/>
      <c r="B3" s="37"/>
      <c r="C3" s="37"/>
      <c r="D3" s="37"/>
      <c r="E3" s="37"/>
      <c r="F3" s="34"/>
      <c r="G3" s="34"/>
      <c r="H3" s="34"/>
      <c r="I3" s="34"/>
      <c r="J3" s="34"/>
      <c r="K3" s="34"/>
      <c r="L3" s="34"/>
      <c r="M3" s="35"/>
      <c r="N3" s="210" t="s">
        <v>79</v>
      </c>
      <c r="O3" s="8"/>
    </row>
    <row r="4" spans="1:20" ht="15" customHeight="1" x14ac:dyDescent="0.2">
      <c r="A4" s="37"/>
      <c r="B4" s="209" t="s">
        <v>8</v>
      </c>
      <c r="C4" s="209"/>
      <c r="D4" s="209"/>
      <c r="E4" s="209"/>
      <c r="F4" s="36"/>
      <c r="G4" s="209" t="s">
        <v>8</v>
      </c>
      <c r="H4" s="209"/>
      <c r="I4" s="209"/>
      <c r="J4" s="209"/>
      <c r="K4" s="209"/>
      <c r="L4" s="209"/>
      <c r="M4" s="35"/>
      <c r="N4" s="211"/>
      <c r="O4" s="8"/>
    </row>
    <row r="5" spans="1:20" ht="15" customHeight="1" x14ac:dyDescent="0.2">
      <c r="A5" s="136"/>
      <c r="B5" s="128">
        <v>42825</v>
      </c>
      <c r="C5" s="128">
        <v>42916</v>
      </c>
      <c r="D5" s="128">
        <v>43008</v>
      </c>
      <c r="E5" s="128">
        <v>43100</v>
      </c>
      <c r="F5" s="36"/>
      <c r="G5" s="128">
        <v>43190</v>
      </c>
      <c r="H5" s="128">
        <v>43281</v>
      </c>
      <c r="I5" s="128">
        <v>43373</v>
      </c>
      <c r="J5" s="128">
        <v>43465</v>
      </c>
      <c r="K5" s="128"/>
      <c r="L5" s="203" t="s">
        <v>100</v>
      </c>
      <c r="M5" s="35"/>
      <c r="N5" s="212"/>
      <c r="O5" s="8"/>
    </row>
    <row r="6" spans="1:20" s="8" customFormat="1" ht="16.5" customHeight="1" x14ac:dyDescent="0.2">
      <c r="A6" s="131" t="s">
        <v>3</v>
      </c>
      <c r="B6" s="144">
        <v>7.41</v>
      </c>
      <c r="C6" s="145">
        <v>7.41</v>
      </c>
      <c r="D6" s="145">
        <v>7.4</v>
      </c>
      <c r="E6" s="144">
        <v>7.47</v>
      </c>
      <c r="F6" s="40"/>
      <c r="G6" s="179">
        <v>7.41</v>
      </c>
      <c r="H6" s="179">
        <v>7.61</v>
      </c>
      <c r="I6" s="179">
        <v>7.61</v>
      </c>
      <c r="J6" s="179">
        <v>7.5</v>
      </c>
      <c r="K6" s="179"/>
      <c r="L6" s="179">
        <v>7.32</v>
      </c>
      <c r="M6" s="37"/>
      <c r="N6" s="146">
        <v>32680000</v>
      </c>
    </row>
    <row r="7" spans="1:20" ht="15" customHeight="1" x14ac:dyDescent="0.2">
      <c r="A7" s="134" t="s">
        <v>9</v>
      </c>
      <c r="B7" s="77">
        <v>6.73</v>
      </c>
      <c r="C7" s="76">
        <v>6.77</v>
      </c>
      <c r="D7" s="76">
        <v>6.72</v>
      </c>
      <c r="E7" s="77">
        <v>6.82</v>
      </c>
      <c r="F7" s="38"/>
      <c r="G7" s="77">
        <v>6.86</v>
      </c>
      <c r="H7" s="165">
        <v>6.89</v>
      </c>
      <c r="I7" s="165">
        <v>7.01</v>
      </c>
      <c r="J7" s="166">
        <v>6.93</v>
      </c>
      <c r="K7" s="166"/>
      <c r="L7" s="166">
        <v>6.64</v>
      </c>
      <c r="M7" s="37"/>
      <c r="N7" s="39">
        <v>6927000</v>
      </c>
      <c r="O7" s="8"/>
      <c r="P7" s="8"/>
      <c r="Q7" s="8"/>
      <c r="R7" s="8"/>
      <c r="S7" s="8"/>
      <c r="T7" s="8"/>
    </row>
    <row r="8" spans="1:20" ht="15" customHeight="1" x14ac:dyDescent="0.2">
      <c r="A8" s="134" t="s">
        <v>10</v>
      </c>
      <c r="B8" s="77">
        <v>8.27</v>
      </c>
      <c r="C8" s="76">
        <v>8.15</v>
      </c>
      <c r="D8" s="76">
        <v>8.2200000000000006</v>
      </c>
      <c r="E8" s="77">
        <v>8.19</v>
      </c>
      <c r="F8" s="40"/>
      <c r="G8" s="77">
        <v>8.34</v>
      </c>
      <c r="H8" s="165">
        <v>8.09</v>
      </c>
      <c r="I8" s="165">
        <v>8.01</v>
      </c>
      <c r="J8" s="166">
        <v>8.01</v>
      </c>
      <c r="K8" s="166"/>
      <c r="L8" s="166">
        <v>7.68</v>
      </c>
      <c r="M8" s="37"/>
      <c r="N8" s="39">
        <v>4585000</v>
      </c>
      <c r="O8" s="8"/>
      <c r="P8" s="8"/>
      <c r="Q8" s="8"/>
      <c r="R8" s="8"/>
      <c r="S8" s="8"/>
      <c r="T8" s="8"/>
    </row>
    <row r="9" spans="1:20" ht="15" customHeight="1" x14ac:dyDescent="0.2">
      <c r="A9" s="134" t="s">
        <v>11</v>
      </c>
      <c r="B9" s="77">
        <v>7.86</v>
      </c>
      <c r="C9" s="76">
        <v>7.87</v>
      </c>
      <c r="D9" s="76">
        <v>7.96</v>
      </c>
      <c r="E9" s="77">
        <v>8.07</v>
      </c>
      <c r="F9" s="38"/>
      <c r="G9" s="77">
        <v>8.44</v>
      </c>
      <c r="H9" s="165">
        <v>8.41</v>
      </c>
      <c r="I9" s="165">
        <v>8.4499999999999993</v>
      </c>
      <c r="J9" s="166">
        <v>8.14</v>
      </c>
      <c r="K9" s="166"/>
      <c r="L9" s="166">
        <v>8.0500000000000007</v>
      </c>
      <c r="M9" s="37"/>
      <c r="N9" s="39">
        <v>8647000</v>
      </c>
      <c r="O9" s="8"/>
      <c r="P9" s="8"/>
      <c r="Q9" s="8"/>
      <c r="R9" s="8"/>
      <c r="S9" s="8"/>
      <c r="T9" s="8"/>
    </row>
    <row r="10" spans="1:20" ht="15" customHeight="1" x14ac:dyDescent="0.2">
      <c r="A10" s="135" t="s">
        <v>12</v>
      </c>
      <c r="B10" s="77">
        <v>6.93</v>
      </c>
      <c r="C10" s="76">
        <v>6.86</v>
      </c>
      <c r="D10" s="76">
        <v>6.61</v>
      </c>
      <c r="E10" s="77">
        <v>6.59</v>
      </c>
      <c r="F10" s="40"/>
      <c r="G10" s="77">
        <v>6.93</v>
      </c>
      <c r="H10" s="165">
        <v>7.31</v>
      </c>
      <c r="I10" s="165">
        <v>7.38</v>
      </c>
      <c r="J10" s="166">
        <v>7.34</v>
      </c>
      <c r="K10" s="166"/>
      <c r="L10" s="166">
        <v>7.07</v>
      </c>
      <c r="M10" s="37"/>
      <c r="N10" s="39">
        <v>3291000</v>
      </c>
      <c r="O10" s="8"/>
      <c r="P10" s="8"/>
      <c r="Q10" s="8"/>
      <c r="R10" s="8"/>
      <c r="S10" s="8"/>
      <c r="T10" s="8"/>
    </row>
    <row r="11" spans="1:20" ht="15" customHeight="1" x14ac:dyDescent="0.2">
      <c r="A11" s="135" t="s">
        <v>83</v>
      </c>
      <c r="B11" s="77">
        <v>7.34</v>
      </c>
      <c r="C11" s="76">
        <v>7.5</v>
      </c>
      <c r="D11" s="76">
        <v>7.57</v>
      </c>
      <c r="E11" s="77">
        <v>7.72</v>
      </c>
      <c r="F11" s="40"/>
      <c r="G11" s="77">
        <v>7.69</v>
      </c>
      <c r="H11" s="165">
        <v>7.5</v>
      </c>
      <c r="I11" s="165">
        <v>7.42</v>
      </c>
      <c r="J11" s="166">
        <v>7.3</v>
      </c>
      <c r="K11" s="166"/>
      <c r="L11" s="166">
        <v>7.29</v>
      </c>
      <c r="M11" s="37"/>
      <c r="N11" s="39">
        <v>6943000</v>
      </c>
      <c r="O11" s="8"/>
      <c r="P11" s="8"/>
      <c r="Q11" s="8"/>
      <c r="R11" s="8"/>
      <c r="S11" s="8"/>
      <c r="T11" s="8"/>
    </row>
    <row r="12" spans="1:20" ht="15" customHeight="1" x14ac:dyDescent="0.2">
      <c r="A12" s="32" t="s">
        <v>1</v>
      </c>
      <c r="B12" s="77">
        <v>6.92</v>
      </c>
      <c r="C12" s="76">
        <v>6.52</v>
      </c>
      <c r="D12" s="76">
        <v>6.31</v>
      </c>
      <c r="E12" s="77">
        <v>6.26</v>
      </c>
      <c r="F12" s="40"/>
      <c r="G12" s="77">
        <v>6.07</v>
      </c>
      <c r="H12" s="165">
        <v>6.59</v>
      </c>
      <c r="I12" s="165">
        <v>6.59</v>
      </c>
      <c r="J12" s="166">
        <v>6.82</v>
      </c>
      <c r="K12" s="166"/>
      <c r="L12" s="166">
        <v>6.55</v>
      </c>
      <c r="M12" s="37"/>
      <c r="N12" s="147">
        <v>2284000</v>
      </c>
      <c r="O12" s="8"/>
      <c r="P12" s="8"/>
      <c r="Q12" s="8"/>
      <c r="R12" s="8"/>
      <c r="S12" s="8"/>
      <c r="T12" s="8"/>
    </row>
    <row r="13" spans="1:20" ht="15" customHeight="1" x14ac:dyDescent="0.2">
      <c r="A13" s="32" t="s">
        <v>2</v>
      </c>
      <c r="B13" s="77" t="s">
        <v>6</v>
      </c>
      <c r="C13" s="73" t="s">
        <v>6</v>
      </c>
      <c r="D13" s="73" t="s">
        <v>6</v>
      </c>
      <c r="E13" s="73" t="s">
        <v>6</v>
      </c>
      <c r="F13" s="40"/>
      <c r="G13" s="77" t="s">
        <v>6</v>
      </c>
      <c r="H13" s="167" t="s">
        <v>6</v>
      </c>
      <c r="I13" s="167" t="s">
        <v>6</v>
      </c>
      <c r="J13" s="167" t="s">
        <v>6</v>
      </c>
      <c r="K13" s="167"/>
      <c r="L13" s="166" t="s">
        <v>6</v>
      </c>
      <c r="M13" s="37"/>
      <c r="N13" s="148">
        <v>4000</v>
      </c>
      <c r="O13" s="8"/>
      <c r="P13" s="8"/>
      <c r="Q13" s="8"/>
      <c r="R13" s="8"/>
      <c r="S13" s="8"/>
      <c r="T13" s="8"/>
    </row>
    <row r="14" spans="1:20" s="9" customFormat="1" ht="12.75" customHeight="1" x14ac:dyDescent="0.2">
      <c r="A14" s="41"/>
      <c r="B14" s="42"/>
      <c r="C14" s="43"/>
      <c r="D14" s="43"/>
      <c r="E14" s="42"/>
      <c r="F14" s="34"/>
      <c r="G14" s="42"/>
      <c r="H14" s="43"/>
      <c r="I14" s="43"/>
      <c r="J14" s="42"/>
      <c r="K14" s="42"/>
      <c r="L14" s="42"/>
      <c r="M14" s="37"/>
      <c r="N14" s="39"/>
      <c r="Q14" s="158"/>
      <c r="R14" s="157"/>
      <c r="S14" s="163"/>
      <c r="T14" s="163"/>
    </row>
    <row r="15" spans="1:20" ht="16.5" customHeight="1" x14ac:dyDescent="0.2">
      <c r="A15" s="131" t="s">
        <v>16</v>
      </c>
      <c r="B15" s="144">
        <v>9.56</v>
      </c>
      <c r="C15" s="145">
        <v>9.35</v>
      </c>
      <c r="D15" s="145">
        <v>9.31</v>
      </c>
      <c r="E15" s="144">
        <v>9.36</v>
      </c>
      <c r="F15" s="40"/>
      <c r="G15" s="144">
        <v>8.83</v>
      </c>
      <c r="H15" s="144">
        <v>8.75</v>
      </c>
      <c r="I15" s="144">
        <v>8.48</v>
      </c>
      <c r="J15" s="144">
        <v>8.3000000000000007</v>
      </c>
      <c r="K15" s="144"/>
      <c r="L15" s="144">
        <v>8.1300000000000008</v>
      </c>
      <c r="M15" s="37"/>
      <c r="N15" s="146">
        <v>4151000</v>
      </c>
      <c r="O15" s="8"/>
    </row>
    <row r="16" spans="1:20" ht="15" customHeight="1" x14ac:dyDescent="0.2">
      <c r="A16" s="134" t="s">
        <v>9</v>
      </c>
      <c r="B16" s="73">
        <v>8.34</v>
      </c>
      <c r="C16" s="73">
        <v>8.68</v>
      </c>
      <c r="D16" s="73">
        <v>7.42</v>
      </c>
      <c r="E16" s="73">
        <v>7.34</v>
      </c>
      <c r="F16" s="38"/>
      <c r="G16" s="73">
        <v>6.97</v>
      </c>
      <c r="H16" s="73">
        <v>6.13</v>
      </c>
      <c r="I16" s="73">
        <v>5.96</v>
      </c>
      <c r="J16" s="73">
        <v>5.89</v>
      </c>
      <c r="K16" s="73"/>
      <c r="L16" s="73">
        <v>6.22</v>
      </c>
      <c r="M16" s="44"/>
      <c r="N16" s="148">
        <v>143000</v>
      </c>
      <c r="O16" s="8"/>
    </row>
    <row r="17" spans="1:20" ht="15" customHeight="1" x14ac:dyDescent="0.2">
      <c r="A17" s="134" t="s">
        <v>10</v>
      </c>
      <c r="B17" s="73">
        <v>8.92</v>
      </c>
      <c r="C17" s="73">
        <v>7.09</v>
      </c>
      <c r="D17" s="73">
        <v>6.78</v>
      </c>
      <c r="E17" s="73">
        <v>6.55</v>
      </c>
      <c r="F17" s="38"/>
      <c r="G17" s="73">
        <v>5.77</v>
      </c>
      <c r="H17" s="73">
        <v>5.34</v>
      </c>
      <c r="I17" s="73">
        <v>5.57</v>
      </c>
      <c r="J17" s="73">
        <v>7.35</v>
      </c>
      <c r="K17" s="73"/>
      <c r="L17" s="73">
        <v>9.1199999999999992</v>
      </c>
      <c r="M17" s="44"/>
      <c r="N17" s="148">
        <v>132000</v>
      </c>
      <c r="O17" s="8"/>
    </row>
    <row r="18" spans="1:20" ht="15" customHeight="1" x14ac:dyDescent="0.2">
      <c r="A18" s="134" t="s">
        <v>11</v>
      </c>
      <c r="B18" s="73">
        <v>6.11</v>
      </c>
      <c r="C18" s="73">
        <v>5.84</v>
      </c>
      <c r="D18" s="73">
        <v>6.25</v>
      </c>
      <c r="E18" s="73">
        <v>6.77</v>
      </c>
      <c r="F18" s="38"/>
      <c r="G18" s="73">
        <v>6.39</v>
      </c>
      <c r="H18" s="73">
        <v>6.53</v>
      </c>
      <c r="I18" s="73">
        <v>6.59</v>
      </c>
      <c r="J18" s="73">
        <v>6.82</v>
      </c>
      <c r="K18" s="73"/>
      <c r="L18" s="73">
        <v>6.94</v>
      </c>
      <c r="M18" s="44"/>
      <c r="N18" s="148">
        <v>115000</v>
      </c>
      <c r="O18" s="8"/>
    </row>
    <row r="19" spans="1:20" ht="15" customHeight="1" x14ac:dyDescent="0.2">
      <c r="A19" s="135" t="s">
        <v>12</v>
      </c>
      <c r="B19" s="73">
        <v>9.86</v>
      </c>
      <c r="C19" s="73">
        <v>10.41</v>
      </c>
      <c r="D19" s="73">
        <v>10.37</v>
      </c>
      <c r="E19" s="73">
        <v>10.66</v>
      </c>
      <c r="F19" s="38"/>
      <c r="G19" s="73">
        <v>9.83</v>
      </c>
      <c r="H19" s="73">
        <v>10.18</v>
      </c>
      <c r="I19" s="73">
        <v>8.8699999999999992</v>
      </c>
      <c r="J19" s="73">
        <v>8.6300000000000008</v>
      </c>
      <c r="K19" s="73"/>
      <c r="L19" s="73">
        <v>8.25</v>
      </c>
      <c r="M19" s="44"/>
      <c r="N19" s="148">
        <v>852000</v>
      </c>
      <c r="O19" s="8"/>
    </row>
    <row r="20" spans="1:20" ht="15" customHeight="1" x14ac:dyDescent="0.2">
      <c r="A20" s="135" t="s">
        <v>83</v>
      </c>
      <c r="B20" s="73">
        <v>10.26</v>
      </c>
      <c r="C20" s="73">
        <v>9.8000000000000007</v>
      </c>
      <c r="D20" s="73">
        <v>9.8000000000000007</v>
      </c>
      <c r="E20" s="73">
        <v>9.75</v>
      </c>
      <c r="F20" s="38"/>
      <c r="G20" s="73">
        <v>9.1999999999999993</v>
      </c>
      <c r="H20" s="73">
        <v>8.9700000000000006</v>
      </c>
      <c r="I20" s="73">
        <v>8.7200000000000006</v>
      </c>
      <c r="J20" s="73">
        <v>8.33</v>
      </c>
      <c r="K20" s="73"/>
      <c r="L20" s="73">
        <v>8.07</v>
      </c>
      <c r="M20" s="44"/>
      <c r="N20" s="148">
        <v>2510000</v>
      </c>
      <c r="O20" s="8"/>
    </row>
    <row r="21" spans="1:20" ht="15" customHeight="1" x14ac:dyDescent="0.2">
      <c r="A21" s="32" t="s">
        <v>1</v>
      </c>
      <c r="B21" s="73">
        <v>7.2</v>
      </c>
      <c r="C21" s="73">
        <v>6.88</v>
      </c>
      <c r="D21" s="73">
        <v>7.34</v>
      </c>
      <c r="E21" s="73">
        <v>7.52</v>
      </c>
      <c r="F21" s="38"/>
      <c r="G21" s="73">
        <v>7.65</v>
      </c>
      <c r="H21" s="73">
        <v>7.9</v>
      </c>
      <c r="I21" s="73">
        <v>9.5299999999999994</v>
      </c>
      <c r="J21" s="73">
        <v>9.84</v>
      </c>
      <c r="K21" s="73"/>
      <c r="L21" s="73">
        <v>9.6300000000000008</v>
      </c>
      <c r="M21" s="44"/>
      <c r="N21" s="148">
        <v>399000</v>
      </c>
      <c r="O21" s="8"/>
    </row>
    <row r="22" spans="1:20" ht="15" customHeight="1" x14ac:dyDescent="0.2">
      <c r="A22" s="32" t="s">
        <v>2</v>
      </c>
      <c r="B22" s="73" t="s">
        <v>0</v>
      </c>
      <c r="C22" s="73" t="s">
        <v>0</v>
      </c>
      <c r="D22" s="73" t="s">
        <v>0</v>
      </c>
      <c r="E22" s="73" t="s">
        <v>0</v>
      </c>
      <c r="F22" s="38"/>
      <c r="G22" s="73" t="s">
        <v>0</v>
      </c>
      <c r="H22" s="73" t="s">
        <v>0</v>
      </c>
      <c r="I22" s="73" t="s">
        <v>0</v>
      </c>
      <c r="J22" s="73" t="s">
        <v>0</v>
      </c>
      <c r="K22" s="73"/>
      <c r="L22" s="73" t="s">
        <v>0</v>
      </c>
      <c r="M22" s="44"/>
      <c r="N22" s="148" t="s">
        <v>0</v>
      </c>
      <c r="O22" s="8"/>
    </row>
    <row r="23" spans="1:20" ht="9" customHeight="1" x14ac:dyDescent="0.2">
      <c r="A23" s="41"/>
      <c r="B23" s="42"/>
      <c r="C23" s="78"/>
      <c r="D23" s="78"/>
      <c r="E23" s="42"/>
      <c r="F23" s="45"/>
      <c r="G23" s="42"/>
      <c r="H23" s="78"/>
      <c r="I23" s="78"/>
      <c r="J23" s="42"/>
      <c r="K23" s="42"/>
      <c r="L23" s="42"/>
      <c r="M23" s="37"/>
      <c r="N23" s="46"/>
      <c r="O23" s="8"/>
      <c r="Q23" s="164"/>
      <c r="R23" s="164"/>
      <c r="S23" s="163"/>
      <c r="T23" s="163"/>
    </row>
    <row r="24" spans="1:20" ht="16.5" customHeight="1" x14ac:dyDescent="0.2">
      <c r="A24" s="137" t="s">
        <v>85</v>
      </c>
      <c r="B24" s="152">
        <v>7.72</v>
      </c>
      <c r="C24" s="150">
        <v>7.68</v>
      </c>
      <c r="D24" s="150">
        <v>7.67</v>
      </c>
      <c r="E24" s="152">
        <v>7.73</v>
      </c>
      <c r="F24" s="40"/>
      <c r="G24" s="152">
        <v>7.77</v>
      </c>
      <c r="H24" s="168">
        <v>7.76</v>
      </c>
      <c r="I24" s="168">
        <v>7.72</v>
      </c>
      <c r="J24" s="169">
        <v>7.6</v>
      </c>
      <c r="K24" s="169"/>
      <c r="L24" s="169">
        <v>7.42</v>
      </c>
      <c r="M24" s="37"/>
      <c r="N24" s="160">
        <v>36831000</v>
      </c>
      <c r="O24" s="8"/>
    </row>
    <row r="25" spans="1:20" ht="18.75" customHeight="1" x14ac:dyDescent="0.2">
      <c r="A25" s="41"/>
      <c r="B25" s="79"/>
      <c r="C25" s="78"/>
      <c r="D25" s="78"/>
      <c r="E25" s="79"/>
      <c r="F25" s="40"/>
      <c r="G25" s="79"/>
      <c r="H25" s="78"/>
      <c r="I25" s="78"/>
      <c r="J25" s="79"/>
      <c r="K25" s="79"/>
      <c r="L25" s="79"/>
      <c r="M25" s="37"/>
      <c r="N25" s="47"/>
      <c r="O25" s="8"/>
    </row>
    <row r="26" spans="1:20" ht="16.5" customHeight="1" x14ac:dyDescent="0.2">
      <c r="A26" s="131" t="s">
        <v>76</v>
      </c>
      <c r="B26" s="144">
        <v>5.97</v>
      </c>
      <c r="C26" s="145">
        <v>5.6</v>
      </c>
      <c r="D26" s="145">
        <v>5.4</v>
      </c>
      <c r="E26" s="144">
        <v>5.4</v>
      </c>
      <c r="F26" s="40"/>
      <c r="G26" s="144">
        <v>5.41</v>
      </c>
      <c r="H26" s="194">
        <v>5.29</v>
      </c>
      <c r="I26" s="194">
        <v>5.14</v>
      </c>
      <c r="J26" s="179">
        <v>5.08</v>
      </c>
      <c r="K26" s="202"/>
      <c r="L26" s="179">
        <v>5.19</v>
      </c>
      <c r="M26" s="37"/>
      <c r="N26" s="193" t="s">
        <v>5</v>
      </c>
      <c r="O26" s="8"/>
    </row>
    <row r="27" spans="1:20" ht="18.75" customHeight="1" x14ac:dyDescent="0.2">
      <c r="A27" s="41"/>
      <c r="B27" s="79"/>
      <c r="C27" s="78"/>
      <c r="D27" s="78"/>
      <c r="E27" s="79"/>
      <c r="F27" s="40"/>
      <c r="G27" s="79"/>
      <c r="H27" s="78"/>
      <c r="I27" s="78"/>
      <c r="J27" s="79"/>
      <c r="K27" s="79"/>
      <c r="L27" s="79"/>
      <c r="M27" s="37"/>
      <c r="N27" s="47"/>
      <c r="O27" s="8"/>
    </row>
    <row r="28" spans="1:20" ht="16.5" customHeight="1" x14ac:dyDescent="0.2">
      <c r="A28" s="131" t="s">
        <v>80</v>
      </c>
      <c r="B28" s="191">
        <v>5.6</v>
      </c>
      <c r="C28" s="192">
        <v>5.64</v>
      </c>
      <c r="D28" s="192">
        <v>5.72</v>
      </c>
      <c r="E28" s="191">
        <v>5.53</v>
      </c>
      <c r="F28" s="34"/>
      <c r="G28" s="191">
        <v>5.52</v>
      </c>
      <c r="H28" s="191">
        <v>5.23</v>
      </c>
      <c r="I28" s="191">
        <v>5.21</v>
      </c>
      <c r="J28" s="191">
        <v>5.0999999999999996</v>
      </c>
      <c r="K28" s="202"/>
      <c r="L28" s="191">
        <v>4.8099999999999996</v>
      </c>
      <c r="M28" s="37"/>
      <c r="N28" s="193" t="s">
        <v>5</v>
      </c>
      <c r="O28" s="8"/>
    </row>
    <row r="29" spans="1:20" s="9" customFormat="1" ht="15" customHeight="1" x14ac:dyDescent="0.2">
      <c r="A29" s="41" t="s">
        <v>14</v>
      </c>
      <c r="B29" s="44">
        <v>6.68</v>
      </c>
      <c r="C29" s="44">
        <v>6.81</v>
      </c>
      <c r="D29" s="44">
        <v>7.01</v>
      </c>
      <c r="E29" s="44">
        <v>6.55</v>
      </c>
      <c r="F29" s="40"/>
      <c r="G29" s="44">
        <v>6.38</v>
      </c>
      <c r="H29" s="44">
        <v>6.51</v>
      </c>
      <c r="I29" s="44">
        <v>6.12</v>
      </c>
      <c r="J29" s="44">
        <v>6.21</v>
      </c>
      <c r="K29" s="44"/>
      <c r="L29" s="44">
        <v>6.38</v>
      </c>
      <c r="M29" s="37"/>
      <c r="N29" s="148" t="s">
        <v>5</v>
      </c>
      <c r="P29" s="7"/>
      <c r="Q29" s="7"/>
      <c r="R29" s="7"/>
      <c r="S29" s="7"/>
      <c r="T29" s="7"/>
    </row>
    <row r="30" spans="1:20" s="9" customFormat="1" ht="15" customHeight="1" x14ac:dyDescent="0.2">
      <c r="A30" s="41" t="s">
        <v>13</v>
      </c>
      <c r="B30" s="44">
        <v>5.34</v>
      </c>
      <c r="C30" s="44">
        <v>5.38</v>
      </c>
      <c r="D30" s="44">
        <v>5.42</v>
      </c>
      <c r="E30" s="44">
        <v>5.29</v>
      </c>
      <c r="F30" s="40"/>
      <c r="G30" s="44">
        <v>5.32</v>
      </c>
      <c r="H30" s="44">
        <v>4.9400000000000004</v>
      </c>
      <c r="I30" s="44">
        <v>5</v>
      </c>
      <c r="J30" s="44">
        <v>4.8600000000000003</v>
      </c>
      <c r="K30" s="44"/>
      <c r="L30" s="195">
        <v>4.8600000000000003</v>
      </c>
      <c r="M30" s="37"/>
      <c r="N30" s="148" t="s">
        <v>5</v>
      </c>
      <c r="P30" s="7"/>
      <c r="Q30" s="7"/>
      <c r="R30" s="7"/>
      <c r="S30" s="7"/>
      <c r="T30" s="7"/>
    </row>
    <row r="31" spans="1:20" s="9" customFormat="1" ht="15" customHeight="1" x14ac:dyDescent="0.2">
      <c r="A31" s="41" t="s">
        <v>81</v>
      </c>
      <c r="B31" s="82" t="s">
        <v>5</v>
      </c>
      <c r="C31" s="82" t="s">
        <v>5</v>
      </c>
      <c r="D31" s="82" t="s">
        <v>5</v>
      </c>
      <c r="E31" s="82" t="s">
        <v>5</v>
      </c>
      <c r="G31" s="44" t="s">
        <v>0</v>
      </c>
      <c r="H31" s="44" t="s">
        <v>0</v>
      </c>
      <c r="I31" s="44" t="s">
        <v>0</v>
      </c>
      <c r="J31" s="44" t="s">
        <v>0</v>
      </c>
      <c r="K31" s="44"/>
      <c r="L31" s="44">
        <v>3.9633430175744575</v>
      </c>
      <c r="M31" s="37"/>
      <c r="N31" s="148" t="s">
        <v>5</v>
      </c>
    </row>
    <row r="32" spans="1:20" ht="18.75" customHeight="1" x14ac:dyDescent="0.2">
      <c r="A32" s="138"/>
      <c r="B32" s="174"/>
      <c r="C32" s="136"/>
      <c r="D32" s="136"/>
      <c r="E32" s="174"/>
      <c r="F32" s="34"/>
      <c r="G32" s="174"/>
      <c r="H32" s="136"/>
      <c r="I32" s="136"/>
      <c r="J32" s="174"/>
      <c r="K32" s="174"/>
      <c r="L32" s="174"/>
      <c r="M32" s="37"/>
      <c r="N32" s="136"/>
      <c r="O32" s="8"/>
    </row>
    <row r="33" spans="1:15" ht="16.5" customHeight="1" x14ac:dyDescent="0.2">
      <c r="A33" s="137" t="s">
        <v>96</v>
      </c>
      <c r="B33" s="149">
        <v>7.18</v>
      </c>
      <c r="C33" s="150">
        <v>7.07</v>
      </c>
      <c r="D33" s="150">
        <v>7.02</v>
      </c>
      <c r="E33" s="149">
        <v>7.04</v>
      </c>
      <c r="F33" s="40"/>
      <c r="G33" s="175">
        <v>7.06</v>
      </c>
      <c r="H33" s="170">
        <v>6.99</v>
      </c>
      <c r="I33" s="170">
        <v>6.92</v>
      </c>
      <c r="J33" s="171">
        <v>6.81</v>
      </c>
      <c r="K33" s="171"/>
      <c r="L33" s="171">
        <v>6.68</v>
      </c>
      <c r="M33" s="37"/>
      <c r="N33" s="151" t="s">
        <v>5</v>
      </c>
      <c r="O33" s="8"/>
    </row>
    <row r="34" spans="1:15" x14ac:dyDescent="0.2">
      <c r="A34" s="19"/>
      <c r="B34" s="19"/>
      <c r="C34" s="22"/>
      <c r="D34" s="22"/>
      <c r="N34" s="26" t="s">
        <v>64</v>
      </c>
    </row>
    <row r="35" spans="1:15" x14ac:dyDescent="0.2">
      <c r="A35" s="10" t="s">
        <v>15</v>
      </c>
      <c r="B35" s="10"/>
    </row>
    <row r="36" spans="1:15" ht="11.25" customHeight="1" x14ac:dyDescent="0.2">
      <c r="A36" s="10" t="s">
        <v>17</v>
      </c>
      <c r="B36" s="12"/>
      <c r="C36" s="3"/>
      <c r="D36" s="3"/>
      <c r="E36" s="3"/>
      <c r="F36" s="13"/>
      <c r="G36" s="13"/>
      <c r="H36" s="13"/>
      <c r="I36" s="13"/>
      <c r="J36" s="13"/>
      <c r="K36" s="13"/>
      <c r="L36" s="13"/>
      <c r="M36" s="3"/>
    </row>
    <row r="37" spans="1:15" x14ac:dyDescent="0.2">
      <c r="A37" s="10" t="s">
        <v>18</v>
      </c>
      <c r="B37" s="10"/>
    </row>
    <row r="38" spans="1:15" x14ac:dyDescent="0.2">
      <c r="A38" s="10" t="s">
        <v>19</v>
      </c>
      <c r="B38" s="10"/>
    </row>
    <row r="39" spans="1:15" x14ac:dyDescent="0.2">
      <c r="A39" s="10" t="s">
        <v>74</v>
      </c>
      <c r="B39" s="10"/>
    </row>
    <row r="40" spans="1:15" ht="11.25" customHeight="1" x14ac:dyDescent="0.2">
      <c r="A40" s="10" t="s">
        <v>97</v>
      </c>
      <c r="B40" s="12"/>
      <c r="C40" s="3"/>
      <c r="D40" s="3"/>
      <c r="E40" s="3"/>
      <c r="F40" s="13"/>
      <c r="G40" s="13"/>
      <c r="H40" s="13"/>
      <c r="I40" s="13"/>
      <c r="J40" s="13"/>
      <c r="K40" s="13"/>
      <c r="L40" s="13"/>
      <c r="M40" s="3"/>
    </row>
    <row r="41" spans="1:15" x14ac:dyDescent="0.2">
      <c r="A41" s="10" t="s">
        <v>101</v>
      </c>
    </row>
  </sheetData>
  <mergeCells count="4">
    <mergeCell ref="B4:E4"/>
    <mergeCell ref="G4:L4"/>
    <mergeCell ref="N3:N5"/>
    <mergeCell ref="A1:N1"/>
  </mergeCells>
  <printOptions horizontalCentered="1" verticalCentered="1"/>
  <pageMargins left="0.15748031496062992" right="0.27559055118110237" top="0.55118110236220474" bottom="0.55118110236220474"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M36"/>
  <sheetViews>
    <sheetView showGridLines="0" zoomScale="116" zoomScaleNormal="116" zoomScaleSheetLayoutView="100" workbookViewId="0">
      <selection activeCell="A2" sqref="A2"/>
    </sheetView>
  </sheetViews>
  <sheetFormatPr defaultRowHeight="11.25" x14ac:dyDescent="0.2"/>
  <cols>
    <col min="1" max="1" width="33.7109375" style="10" customWidth="1"/>
    <col min="2" max="2" width="11.7109375" style="10" customWidth="1"/>
    <col min="3" max="5" width="11.7109375" style="7" customWidth="1"/>
    <col min="6" max="6" width="2.7109375" style="11" customWidth="1"/>
    <col min="7" max="10" width="11.7109375" style="7" customWidth="1"/>
    <col min="11" max="11" width="0.85546875" style="7" customWidth="1"/>
    <col min="12" max="12" width="12.7109375" style="8" customWidth="1"/>
    <col min="13" max="13" width="12" style="27" customWidth="1"/>
    <col min="14" max="249" width="9.140625" style="7"/>
    <col min="250" max="250" width="5.5703125" style="7" customWidth="1"/>
    <col min="251" max="251" width="34.28515625" style="7" bestFit="1" customWidth="1"/>
    <col min="252" max="255" width="12.140625" style="7" customWidth="1"/>
    <col min="256" max="256" width="2.7109375" style="7" customWidth="1"/>
    <col min="257" max="261" width="12.140625" style="7" customWidth="1"/>
    <col min="262" max="262" width="12" style="7" customWidth="1"/>
    <col min="263" max="505" width="9.140625" style="7"/>
    <col min="506" max="506" width="5.5703125" style="7" customWidth="1"/>
    <col min="507" max="507" width="34.28515625" style="7" bestFit="1" customWidth="1"/>
    <col min="508" max="511" width="12.140625" style="7" customWidth="1"/>
    <col min="512" max="512" width="2.7109375" style="7" customWidth="1"/>
    <col min="513" max="517" width="12.140625" style="7" customWidth="1"/>
    <col min="518" max="518" width="12" style="7" customWidth="1"/>
    <col min="519" max="761" width="9.140625" style="7"/>
    <col min="762" max="762" width="5.5703125" style="7" customWidth="1"/>
    <col min="763" max="763" width="34.28515625" style="7" bestFit="1" customWidth="1"/>
    <col min="764" max="767" width="12.140625" style="7" customWidth="1"/>
    <col min="768" max="768" width="2.7109375" style="7" customWidth="1"/>
    <col min="769" max="773" width="12.140625" style="7" customWidth="1"/>
    <col min="774" max="774" width="12" style="7" customWidth="1"/>
    <col min="775" max="1017" width="9.140625" style="7"/>
    <col min="1018" max="1018" width="5.5703125" style="7" customWidth="1"/>
    <col min="1019" max="1019" width="34.28515625" style="7" bestFit="1" customWidth="1"/>
    <col min="1020" max="1023" width="12.140625" style="7" customWidth="1"/>
    <col min="1024" max="1024" width="2.7109375" style="7" customWidth="1"/>
    <col min="1025" max="1029" width="12.140625" style="7" customWidth="1"/>
    <col min="1030" max="1030" width="12" style="7" customWidth="1"/>
    <col min="1031" max="1273" width="9.140625" style="7"/>
    <col min="1274" max="1274" width="5.5703125" style="7" customWidth="1"/>
    <col min="1275" max="1275" width="34.28515625" style="7" bestFit="1" customWidth="1"/>
    <col min="1276" max="1279" width="12.140625" style="7" customWidth="1"/>
    <col min="1280" max="1280" width="2.7109375" style="7" customWidth="1"/>
    <col min="1281" max="1285" width="12.140625" style="7" customWidth="1"/>
    <col min="1286" max="1286" width="12" style="7" customWidth="1"/>
    <col min="1287" max="1529" width="9.140625" style="7"/>
    <col min="1530" max="1530" width="5.5703125" style="7" customWidth="1"/>
    <col min="1531" max="1531" width="34.28515625" style="7" bestFit="1" customWidth="1"/>
    <col min="1532" max="1535" width="12.140625" style="7" customWidth="1"/>
    <col min="1536" max="1536" width="2.7109375" style="7" customWidth="1"/>
    <col min="1537" max="1541" width="12.140625" style="7" customWidth="1"/>
    <col min="1542" max="1542" width="12" style="7" customWidth="1"/>
    <col min="1543" max="1785" width="9.140625" style="7"/>
    <col min="1786" max="1786" width="5.5703125" style="7" customWidth="1"/>
    <col min="1787" max="1787" width="34.28515625" style="7" bestFit="1" customWidth="1"/>
    <col min="1788" max="1791" width="12.140625" style="7" customWidth="1"/>
    <col min="1792" max="1792" width="2.7109375" style="7" customWidth="1"/>
    <col min="1793" max="1797" width="12.140625" style="7" customWidth="1"/>
    <col min="1798" max="1798" width="12" style="7" customWidth="1"/>
    <col min="1799" max="2041" width="9.140625" style="7"/>
    <col min="2042" max="2042" width="5.5703125" style="7" customWidth="1"/>
    <col min="2043" max="2043" width="34.28515625" style="7" bestFit="1" customWidth="1"/>
    <col min="2044" max="2047" width="12.140625" style="7" customWidth="1"/>
    <col min="2048" max="2048" width="2.7109375" style="7" customWidth="1"/>
    <col min="2049" max="2053" width="12.140625" style="7" customWidth="1"/>
    <col min="2054" max="2054" width="12" style="7" customWidth="1"/>
    <col min="2055" max="2297" width="9.140625" style="7"/>
    <col min="2298" max="2298" width="5.5703125" style="7" customWidth="1"/>
    <col min="2299" max="2299" width="34.28515625" style="7" bestFit="1" customWidth="1"/>
    <col min="2300" max="2303" width="12.140625" style="7" customWidth="1"/>
    <col min="2304" max="2304" width="2.7109375" style="7" customWidth="1"/>
    <col min="2305" max="2309" width="12.140625" style="7" customWidth="1"/>
    <col min="2310" max="2310" width="12" style="7" customWidth="1"/>
    <col min="2311" max="2553" width="9.140625" style="7"/>
    <col min="2554" max="2554" width="5.5703125" style="7" customWidth="1"/>
    <col min="2555" max="2555" width="34.28515625" style="7" bestFit="1" customWidth="1"/>
    <col min="2556" max="2559" width="12.140625" style="7" customWidth="1"/>
    <col min="2560" max="2560" width="2.7109375" style="7" customWidth="1"/>
    <col min="2561" max="2565" width="12.140625" style="7" customWidth="1"/>
    <col min="2566" max="2566" width="12" style="7" customWidth="1"/>
    <col min="2567" max="2809" width="9.140625" style="7"/>
    <col min="2810" max="2810" width="5.5703125" style="7" customWidth="1"/>
    <col min="2811" max="2811" width="34.28515625" style="7" bestFit="1" customWidth="1"/>
    <col min="2812" max="2815" width="12.140625" style="7" customWidth="1"/>
    <col min="2816" max="2816" width="2.7109375" style="7" customWidth="1"/>
    <col min="2817" max="2821" width="12.140625" style="7" customWidth="1"/>
    <col min="2822" max="2822" width="12" style="7" customWidth="1"/>
    <col min="2823" max="3065" width="9.140625" style="7"/>
    <col min="3066" max="3066" width="5.5703125" style="7" customWidth="1"/>
    <col min="3067" max="3067" width="34.28515625" style="7" bestFit="1" customWidth="1"/>
    <col min="3068" max="3071" width="12.140625" style="7" customWidth="1"/>
    <col min="3072" max="3072" width="2.7109375" style="7" customWidth="1"/>
    <col min="3073" max="3077" width="12.140625" style="7" customWidth="1"/>
    <col min="3078" max="3078" width="12" style="7" customWidth="1"/>
    <col min="3079" max="3321" width="9.140625" style="7"/>
    <col min="3322" max="3322" width="5.5703125" style="7" customWidth="1"/>
    <col min="3323" max="3323" width="34.28515625" style="7" bestFit="1" customWidth="1"/>
    <col min="3324" max="3327" width="12.140625" style="7" customWidth="1"/>
    <col min="3328" max="3328" width="2.7109375" style="7" customWidth="1"/>
    <col min="3329" max="3333" width="12.140625" style="7" customWidth="1"/>
    <col min="3334" max="3334" width="12" style="7" customWidth="1"/>
    <col min="3335" max="3577" width="9.140625" style="7"/>
    <col min="3578" max="3578" width="5.5703125" style="7" customWidth="1"/>
    <col min="3579" max="3579" width="34.28515625" style="7" bestFit="1" customWidth="1"/>
    <col min="3580" max="3583" width="12.140625" style="7" customWidth="1"/>
    <col min="3584" max="3584" width="2.7109375" style="7" customWidth="1"/>
    <col min="3585" max="3589" width="12.140625" style="7" customWidth="1"/>
    <col min="3590" max="3590" width="12" style="7" customWidth="1"/>
    <col min="3591" max="3833" width="9.140625" style="7"/>
    <col min="3834" max="3834" width="5.5703125" style="7" customWidth="1"/>
    <col min="3835" max="3835" width="34.28515625" style="7" bestFit="1" customWidth="1"/>
    <col min="3836" max="3839" width="12.140625" style="7" customWidth="1"/>
    <col min="3840" max="3840" width="2.7109375" style="7" customWidth="1"/>
    <col min="3841" max="3845" width="12.140625" style="7" customWidth="1"/>
    <col min="3846" max="3846" width="12" style="7" customWidth="1"/>
    <col min="3847" max="4089" width="9.140625" style="7"/>
    <col min="4090" max="4090" width="5.5703125" style="7" customWidth="1"/>
    <col min="4091" max="4091" width="34.28515625" style="7" bestFit="1" customWidth="1"/>
    <col min="4092" max="4095" width="12.140625" style="7" customWidth="1"/>
    <col min="4096" max="4096" width="2.7109375" style="7" customWidth="1"/>
    <col min="4097" max="4101" width="12.140625" style="7" customWidth="1"/>
    <col min="4102" max="4102" width="12" style="7" customWidth="1"/>
    <col min="4103" max="4345" width="9.140625" style="7"/>
    <col min="4346" max="4346" width="5.5703125" style="7" customWidth="1"/>
    <col min="4347" max="4347" width="34.28515625" style="7" bestFit="1" customWidth="1"/>
    <col min="4348" max="4351" width="12.140625" style="7" customWidth="1"/>
    <col min="4352" max="4352" width="2.7109375" style="7" customWidth="1"/>
    <col min="4353" max="4357" width="12.140625" style="7" customWidth="1"/>
    <col min="4358" max="4358" width="12" style="7" customWidth="1"/>
    <col min="4359" max="4601" width="9.140625" style="7"/>
    <col min="4602" max="4602" width="5.5703125" style="7" customWidth="1"/>
    <col min="4603" max="4603" width="34.28515625" style="7" bestFit="1" customWidth="1"/>
    <col min="4604" max="4607" width="12.140625" style="7" customWidth="1"/>
    <col min="4608" max="4608" width="2.7109375" style="7" customWidth="1"/>
    <col min="4609" max="4613" width="12.140625" style="7" customWidth="1"/>
    <col min="4614" max="4614" width="12" style="7" customWidth="1"/>
    <col min="4615" max="4857" width="9.140625" style="7"/>
    <col min="4858" max="4858" width="5.5703125" style="7" customWidth="1"/>
    <col min="4859" max="4859" width="34.28515625" style="7" bestFit="1" customWidth="1"/>
    <col min="4860" max="4863" width="12.140625" style="7" customWidth="1"/>
    <col min="4864" max="4864" width="2.7109375" style="7" customWidth="1"/>
    <col min="4865" max="4869" width="12.140625" style="7" customWidth="1"/>
    <col min="4870" max="4870" width="12" style="7" customWidth="1"/>
    <col min="4871" max="5113" width="9.140625" style="7"/>
    <col min="5114" max="5114" width="5.5703125" style="7" customWidth="1"/>
    <col min="5115" max="5115" width="34.28515625" style="7" bestFit="1" customWidth="1"/>
    <col min="5116" max="5119" width="12.140625" style="7" customWidth="1"/>
    <col min="5120" max="5120" width="2.7109375" style="7" customWidth="1"/>
    <col min="5121" max="5125" width="12.140625" style="7" customWidth="1"/>
    <col min="5126" max="5126" width="12" style="7" customWidth="1"/>
    <col min="5127" max="5369" width="9.140625" style="7"/>
    <col min="5370" max="5370" width="5.5703125" style="7" customWidth="1"/>
    <col min="5371" max="5371" width="34.28515625" style="7" bestFit="1" customWidth="1"/>
    <col min="5372" max="5375" width="12.140625" style="7" customWidth="1"/>
    <col min="5376" max="5376" width="2.7109375" style="7" customWidth="1"/>
    <col min="5377" max="5381" width="12.140625" style="7" customWidth="1"/>
    <col min="5382" max="5382" width="12" style="7" customWidth="1"/>
    <col min="5383" max="5625" width="9.140625" style="7"/>
    <col min="5626" max="5626" width="5.5703125" style="7" customWidth="1"/>
    <col min="5627" max="5627" width="34.28515625" style="7" bestFit="1" customWidth="1"/>
    <col min="5628" max="5631" width="12.140625" style="7" customWidth="1"/>
    <col min="5632" max="5632" width="2.7109375" style="7" customWidth="1"/>
    <col min="5633" max="5637" width="12.140625" style="7" customWidth="1"/>
    <col min="5638" max="5638" width="12" style="7" customWidth="1"/>
    <col min="5639" max="5881" width="9.140625" style="7"/>
    <col min="5882" max="5882" width="5.5703125" style="7" customWidth="1"/>
    <col min="5883" max="5883" width="34.28515625" style="7" bestFit="1" customWidth="1"/>
    <col min="5884" max="5887" width="12.140625" style="7" customWidth="1"/>
    <col min="5888" max="5888" width="2.7109375" style="7" customWidth="1"/>
    <col min="5889" max="5893" width="12.140625" style="7" customWidth="1"/>
    <col min="5894" max="5894" width="12" style="7" customWidth="1"/>
    <col min="5895" max="6137" width="9.140625" style="7"/>
    <col min="6138" max="6138" width="5.5703125" style="7" customWidth="1"/>
    <col min="6139" max="6139" width="34.28515625" style="7" bestFit="1" customWidth="1"/>
    <col min="6140" max="6143" width="12.140625" style="7" customWidth="1"/>
    <col min="6144" max="6144" width="2.7109375" style="7" customWidth="1"/>
    <col min="6145" max="6149" width="12.140625" style="7" customWidth="1"/>
    <col min="6150" max="6150" width="12" style="7" customWidth="1"/>
    <col min="6151" max="6393" width="9.140625" style="7"/>
    <col min="6394" max="6394" width="5.5703125" style="7" customWidth="1"/>
    <col min="6395" max="6395" width="34.28515625" style="7" bestFit="1" customWidth="1"/>
    <col min="6396" max="6399" width="12.140625" style="7" customWidth="1"/>
    <col min="6400" max="6400" width="2.7109375" style="7" customWidth="1"/>
    <col min="6401" max="6405" width="12.140625" style="7" customWidth="1"/>
    <col min="6406" max="6406" width="12" style="7" customWidth="1"/>
    <col min="6407" max="6649" width="9.140625" style="7"/>
    <col min="6650" max="6650" width="5.5703125" style="7" customWidth="1"/>
    <col min="6651" max="6651" width="34.28515625" style="7" bestFit="1" customWidth="1"/>
    <col min="6652" max="6655" width="12.140625" style="7" customWidth="1"/>
    <col min="6656" max="6656" width="2.7109375" style="7" customWidth="1"/>
    <col min="6657" max="6661" width="12.140625" style="7" customWidth="1"/>
    <col min="6662" max="6662" width="12" style="7" customWidth="1"/>
    <col min="6663" max="6905" width="9.140625" style="7"/>
    <col min="6906" max="6906" width="5.5703125" style="7" customWidth="1"/>
    <col min="6907" max="6907" width="34.28515625" style="7" bestFit="1" customWidth="1"/>
    <col min="6908" max="6911" width="12.140625" style="7" customWidth="1"/>
    <col min="6912" max="6912" width="2.7109375" style="7" customWidth="1"/>
    <col min="6913" max="6917" width="12.140625" style="7" customWidth="1"/>
    <col min="6918" max="6918" width="12" style="7" customWidth="1"/>
    <col min="6919" max="7161" width="9.140625" style="7"/>
    <col min="7162" max="7162" width="5.5703125" style="7" customWidth="1"/>
    <col min="7163" max="7163" width="34.28515625" style="7" bestFit="1" customWidth="1"/>
    <col min="7164" max="7167" width="12.140625" style="7" customWidth="1"/>
    <col min="7168" max="7168" width="2.7109375" style="7" customWidth="1"/>
    <col min="7169" max="7173" width="12.140625" style="7" customWidth="1"/>
    <col min="7174" max="7174" width="12" style="7" customWidth="1"/>
    <col min="7175" max="7417" width="9.140625" style="7"/>
    <col min="7418" max="7418" width="5.5703125" style="7" customWidth="1"/>
    <col min="7419" max="7419" width="34.28515625" style="7" bestFit="1" customWidth="1"/>
    <col min="7420" max="7423" width="12.140625" style="7" customWidth="1"/>
    <col min="7424" max="7424" width="2.7109375" style="7" customWidth="1"/>
    <col min="7425" max="7429" width="12.140625" style="7" customWidth="1"/>
    <col min="7430" max="7430" width="12" style="7" customWidth="1"/>
    <col min="7431" max="7673" width="9.140625" style="7"/>
    <col min="7674" max="7674" width="5.5703125" style="7" customWidth="1"/>
    <col min="7675" max="7675" width="34.28515625" style="7" bestFit="1" customWidth="1"/>
    <col min="7676" max="7679" width="12.140625" style="7" customWidth="1"/>
    <col min="7680" max="7680" width="2.7109375" style="7" customWidth="1"/>
    <col min="7681" max="7685" width="12.140625" style="7" customWidth="1"/>
    <col min="7686" max="7686" width="12" style="7" customWidth="1"/>
    <col min="7687" max="7929" width="9.140625" style="7"/>
    <col min="7930" max="7930" width="5.5703125" style="7" customWidth="1"/>
    <col min="7931" max="7931" width="34.28515625" style="7" bestFit="1" customWidth="1"/>
    <col min="7932" max="7935" width="12.140625" style="7" customWidth="1"/>
    <col min="7936" max="7936" width="2.7109375" style="7" customWidth="1"/>
    <col min="7937" max="7941" width="12.140625" style="7" customWidth="1"/>
    <col min="7942" max="7942" width="12" style="7" customWidth="1"/>
    <col min="7943" max="8185" width="9.140625" style="7"/>
    <col min="8186" max="8186" width="5.5703125" style="7" customWidth="1"/>
    <col min="8187" max="8187" width="34.28515625" style="7" bestFit="1" customWidth="1"/>
    <col min="8188" max="8191" width="12.140625" style="7" customWidth="1"/>
    <col min="8192" max="8192" width="2.7109375" style="7" customWidth="1"/>
    <col min="8193" max="8197" width="12.140625" style="7" customWidth="1"/>
    <col min="8198" max="8198" width="12" style="7" customWidth="1"/>
    <col min="8199" max="8441" width="9.140625" style="7"/>
    <col min="8442" max="8442" width="5.5703125" style="7" customWidth="1"/>
    <col min="8443" max="8443" width="34.28515625" style="7" bestFit="1" customWidth="1"/>
    <col min="8444" max="8447" width="12.140625" style="7" customWidth="1"/>
    <col min="8448" max="8448" width="2.7109375" style="7" customWidth="1"/>
    <col min="8449" max="8453" width="12.140625" style="7" customWidth="1"/>
    <col min="8454" max="8454" width="12" style="7" customWidth="1"/>
    <col min="8455" max="8697" width="9.140625" style="7"/>
    <col min="8698" max="8698" width="5.5703125" style="7" customWidth="1"/>
    <col min="8699" max="8699" width="34.28515625" style="7" bestFit="1" customWidth="1"/>
    <col min="8700" max="8703" width="12.140625" style="7" customWidth="1"/>
    <col min="8704" max="8704" width="2.7109375" style="7" customWidth="1"/>
    <col min="8705" max="8709" width="12.140625" style="7" customWidth="1"/>
    <col min="8710" max="8710" width="12" style="7" customWidth="1"/>
    <col min="8711" max="8953" width="9.140625" style="7"/>
    <col min="8954" max="8954" width="5.5703125" style="7" customWidth="1"/>
    <col min="8955" max="8955" width="34.28515625" style="7" bestFit="1" customWidth="1"/>
    <col min="8956" max="8959" width="12.140625" style="7" customWidth="1"/>
    <col min="8960" max="8960" width="2.7109375" style="7" customWidth="1"/>
    <col min="8961" max="8965" width="12.140625" style="7" customWidth="1"/>
    <col min="8966" max="8966" width="12" style="7" customWidth="1"/>
    <col min="8967" max="9209" width="9.140625" style="7"/>
    <col min="9210" max="9210" width="5.5703125" style="7" customWidth="1"/>
    <col min="9211" max="9211" width="34.28515625" style="7" bestFit="1" customWidth="1"/>
    <col min="9212" max="9215" width="12.140625" style="7" customWidth="1"/>
    <col min="9216" max="9216" width="2.7109375" style="7" customWidth="1"/>
    <col min="9217" max="9221" width="12.140625" style="7" customWidth="1"/>
    <col min="9222" max="9222" width="12" style="7" customWidth="1"/>
    <col min="9223" max="9465" width="9.140625" style="7"/>
    <col min="9466" max="9466" width="5.5703125" style="7" customWidth="1"/>
    <col min="9467" max="9467" width="34.28515625" style="7" bestFit="1" customWidth="1"/>
    <col min="9468" max="9471" width="12.140625" style="7" customWidth="1"/>
    <col min="9472" max="9472" width="2.7109375" style="7" customWidth="1"/>
    <col min="9473" max="9477" width="12.140625" style="7" customWidth="1"/>
    <col min="9478" max="9478" width="12" style="7" customWidth="1"/>
    <col min="9479" max="9721" width="9.140625" style="7"/>
    <col min="9722" max="9722" width="5.5703125" style="7" customWidth="1"/>
    <col min="9723" max="9723" width="34.28515625" style="7" bestFit="1" customWidth="1"/>
    <col min="9724" max="9727" width="12.140625" style="7" customWidth="1"/>
    <col min="9728" max="9728" width="2.7109375" style="7" customWidth="1"/>
    <col min="9729" max="9733" width="12.140625" style="7" customWidth="1"/>
    <col min="9734" max="9734" width="12" style="7" customWidth="1"/>
    <col min="9735" max="9977" width="9.140625" style="7"/>
    <col min="9978" max="9978" width="5.5703125" style="7" customWidth="1"/>
    <col min="9979" max="9979" width="34.28515625" style="7" bestFit="1" customWidth="1"/>
    <col min="9980" max="9983" width="12.140625" style="7" customWidth="1"/>
    <col min="9984" max="9984" width="2.7109375" style="7" customWidth="1"/>
    <col min="9985" max="9989" width="12.140625" style="7" customWidth="1"/>
    <col min="9990" max="9990" width="12" style="7" customWidth="1"/>
    <col min="9991" max="10233" width="9.140625" style="7"/>
    <col min="10234" max="10234" width="5.5703125" style="7" customWidth="1"/>
    <col min="10235" max="10235" width="34.28515625" style="7" bestFit="1" customWidth="1"/>
    <col min="10236" max="10239" width="12.140625" style="7" customWidth="1"/>
    <col min="10240" max="10240" width="2.7109375" style="7" customWidth="1"/>
    <col min="10241" max="10245" width="12.140625" style="7" customWidth="1"/>
    <col min="10246" max="10246" width="12" style="7" customWidth="1"/>
    <col min="10247" max="10489" width="9.140625" style="7"/>
    <col min="10490" max="10490" width="5.5703125" style="7" customWidth="1"/>
    <col min="10491" max="10491" width="34.28515625" style="7" bestFit="1" customWidth="1"/>
    <col min="10492" max="10495" width="12.140625" style="7" customWidth="1"/>
    <col min="10496" max="10496" width="2.7109375" style="7" customWidth="1"/>
    <col min="10497" max="10501" width="12.140625" style="7" customWidth="1"/>
    <col min="10502" max="10502" width="12" style="7" customWidth="1"/>
    <col min="10503" max="10745" width="9.140625" style="7"/>
    <col min="10746" max="10746" width="5.5703125" style="7" customWidth="1"/>
    <col min="10747" max="10747" width="34.28515625" style="7" bestFit="1" customWidth="1"/>
    <col min="10748" max="10751" width="12.140625" style="7" customWidth="1"/>
    <col min="10752" max="10752" width="2.7109375" style="7" customWidth="1"/>
    <col min="10753" max="10757" width="12.140625" style="7" customWidth="1"/>
    <col min="10758" max="10758" width="12" style="7" customWidth="1"/>
    <col min="10759" max="11001" width="9.140625" style="7"/>
    <col min="11002" max="11002" width="5.5703125" style="7" customWidth="1"/>
    <col min="11003" max="11003" width="34.28515625" style="7" bestFit="1" customWidth="1"/>
    <col min="11004" max="11007" width="12.140625" style="7" customWidth="1"/>
    <col min="11008" max="11008" width="2.7109375" style="7" customWidth="1"/>
    <col min="11009" max="11013" width="12.140625" style="7" customWidth="1"/>
    <col min="11014" max="11014" width="12" style="7" customWidth="1"/>
    <col min="11015" max="11257" width="9.140625" style="7"/>
    <col min="11258" max="11258" width="5.5703125" style="7" customWidth="1"/>
    <col min="11259" max="11259" width="34.28515625" style="7" bestFit="1" customWidth="1"/>
    <col min="11260" max="11263" width="12.140625" style="7" customWidth="1"/>
    <col min="11264" max="11264" width="2.7109375" style="7" customWidth="1"/>
    <col min="11265" max="11269" width="12.140625" style="7" customWidth="1"/>
    <col min="11270" max="11270" width="12" style="7" customWidth="1"/>
    <col min="11271" max="11513" width="9.140625" style="7"/>
    <col min="11514" max="11514" width="5.5703125" style="7" customWidth="1"/>
    <col min="11515" max="11515" width="34.28515625" style="7" bestFit="1" customWidth="1"/>
    <col min="11516" max="11519" width="12.140625" style="7" customWidth="1"/>
    <col min="11520" max="11520" width="2.7109375" style="7" customWidth="1"/>
    <col min="11521" max="11525" width="12.140625" style="7" customWidth="1"/>
    <col min="11526" max="11526" width="12" style="7" customWidth="1"/>
    <col min="11527" max="11769" width="9.140625" style="7"/>
    <col min="11770" max="11770" width="5.5703125" style="7" customWidth="1"/>
    <col min="11771" max="11771" width="34.28515625" style="7" bestFit="1" customWidth="1"/>
    <col min="11772" max="11775" width="12.140625" style="7" customWidth="1"/>
    <col min="11776" max="11776" width="2.7109375" style="7" customWidth="1"/>
    <col min="11777" max="11781" width="12.140625" style="7" customWidth="1"/>
    <col min="11782" max="11782" width="12" style="7" customWidth="1"/>
    <col min="11783" max="12025" width="9.140625" style="7"/>
    <col min="12026" max="12026" width="5.5703125" style="7" customWidth="1"/>
    <col min="12027" max="12027" width="34.28515625" style="7" bestFit="1" customWidth="1"/>
    <col min="12028" max="12031" width="12.140625" style="7" customWidth="1"/>
    <col min="12032" max="12032" width="2.7109375" style="7" customWidth="1"/>
    <col min="12033" max="12037" width="12.140625" style="7" customWidth="1"/>
    <col min="12038" max="12038" width="12" style="7" customWidth="1"/>
    <col min="12039" max="12281" width="9.140625" style="7"/>
    <col min="12282" max="12282" width="5.5703125" style="7" customWidth="1"/>
    <col min="12283" max="12283" width="34.28515625" style="7" bestFit="1" customWidth="1"/>
    <col min="12284" max="12287" width="12.140625" style="7" customWidth="1"/>
    <col min="12288" max="12288" width="2.7109375" style="7" customWidth="1"/>
    <col min="12289" max="12293" width="12.140625" style="7" customWidth="1"/>
    <col min="12294" max="12294" width="12" style="7" customWidth="1"/>
    <col min="12295" max="12537" width="9.140625" style="7"/>
    <col min="12538" max="12538" width="5.5703125" style="7" customWidth="1"/>
    <col min="12539" max="12539" width="34.28515625" style="7" bestFit="1" customWidth="1"/>
    <col min="12540" max="12543" width="12.140625" style="7" customWidth="1"/>
    <col min="12544" max="12544" width="2.7109375" style="7" customWidth="1"/>
    <col min="12545" max="12549" width="12.140625" style="7" customWidth="1"/>
    <col min="12550" max="12550" width="12" style="7" customWidth="1"/>
    <col min="12551" max="12793" width="9.140625" style="7"/>
    <col min="12794" max="12794" width="5.5703125" style="7" customWidth="1"/>
    <col min="12795" max="12795" width="34.28515625" style="7" bestFit="1" customWidth="1"/>
    <col min="12796" max="12799" width="12.140625" style="7" customWidth="1"/>
    <col min="12800" max="12800" width="2.7109375" style="7" customWidth="1"/>
    <col min="12801" max="12805" width="12.140625" style="7" customWidth="1"/>
    <col min="12806" max="12806" width="12" style="7" customWidth="1"/>
    <col min="12807" max="13049" width="9.140625" style="7"/>
    <col min="13050" max="13050" width="5.5703125" style="7" customWidth="1"/>
    <col min="13051" max="13051" width="34.28515625" style="7" bestFit="1" customWidth="1"/>
    <col min="13052" max="13055" width="12.140625" style="7" customWidth="1"/>
    <col min="13056" max="13056" width="2.7109375" style="7" customWidth="1"/>
    <col min="13057" max="13061" width="12.140625" style="7" customWidth="1"/>
    <col min="13062" max="13062" width="12" style="7" customWidth="1"/>
    <col min="13063" max="13305" width="9.140625" style="7"/>
    <col min="13306" max="13306" width="5.5703125" style="7" customWidth="1"/>
    <col min="13307" max="13307" width="34.28515625" style="7" bestFit="1" customWidth="1"/>
    <col min="13308" max="13311" width="12.140625" style="7" customWidth="1"/>
    <col min="13312" max="13312" width="2.7109375" style="7" customWidth="1"/>
    <col min="13313" max="13317" width="12.140625" style="7" customWidth="1"/>
    <col min="13318" max="13318" width="12" style="7" customWidth="1"/>
    <col min="13319" max="13561" width="9.140625" style="7"/>
    <col min="13562" max="13562" width="5.5703125" style="7" customWidth="1"/>
    <col min="13563" max="13563" width="34.28515625" style="7" bestFit="1" customWidth="1"/>
    <col min="13564" max="13567" width="12.140625" style="7" customWidth="1"/>
    <col min="13568" max="13568" width="2.7109375" style="7" customWidth="1"/>
    <col min="13569" max="13573" width="12.140625" style="7" customWidth="1"/>
    <col min="13574" max="13574" width="12" style="7" customWidth="1"/>
    <col min="13575" max="13817" width="9.140625" style="7"/>
    <col min="13818" max="13818" width="5.5703125" style="7" customWidth="1"/>
    <col min="13819" max="13819" width="34.28515625" style="7" bestFit="1" customWidth="1"/>
    <col min="13820" max="13823" width="12.140625" style="7" customWidth="1"/>
    <col min="13824" max="13824" width="2.7109375" style="7" customWidth="1"/>
    <col min="13825" max="13829" width="12.140625" style="7" customWidth="1"/>
    <col min="13830" max="13830" width="12" style="7" customWidth="1"/>
    <col min="13831" max="14073" width="9.140625" style="7"/>
    <col min="14074" max="14074" width="5.5703125" style="7" customWidth="1"/>
    <col min="14075" max="14075" width="34.28515625" style="7" bestFit="1" customWidth="1"/>
    <col min="14076" max="14079" width="12.140625" style="7" customWidth="1"/>
    <col min="14080" max="14080" width="2.7109375" style="7" customWidth="1"/>
    <col min="14081" max="14085" width="12.140625" style="7" customWidth="1"/>
    <col min="14086" max="14086" width="12" style="7" customWidth="1"/>
    <col min="14087" max="14329" width="9.140625" style="7"/>
    <col min="14330" max="14330" width="5.5703125" style="7" customWidth="1"/>
    <col min="14331" max="14331" width="34.28515625" style="7" bestFit="1" customWidth="1"/>
    <col min="14332" max="14335" width="12.140625" style="7" customWidth="1"/>
    <col min="14336" max="14336" width="2.7109375" style="7" customWidth="1"/>
    <col min="14337" max="14341" width="12.140625" style="7" customWidth="1"/>
    <col min="14342" max="14342" width="12" style="7" customWidth="1"/>
    <col min="14343" max="14585" width="9.140625" style="7"/>
    <col min="14586" max="14586" width="5.5703125" style="7" customWidth="1"/>
    <col min="14587" max="14587" width="34.28515625" style="7" bestFit="1" customWidth="1"/>
    <col min="14588" max="14591" width="12.140625" style="7" customWidth="1"/>
    <col min="14592" max="14592" width="2.7109375" style="7" customWidth="1"/>
    <col min="14593" max="14597" width="12.140625" style="7" customWidth="1"/>
    <col min="14598" max="14598" width="12" style="7" customWidth="1"/>
    <col min="14599" max="14841" width="9.140625" style="7"/>
    <col min="14842" max="14842" width="5.5703125" style="7" customWidth="1"/>
    <col min="14843" max="14843" width="34.28515625" style="7" bestFit="1" customWidth="1"/>
    <col min="14844" max="14847" width="12.140625" style="7" customWidth="1"/>
    <col min="14848" max="14848" width="2.7109375" style="7" customWidth="1"/>
    <col min="14849" max="14853" width="12.140625" style="7" customWidth="1"/>
    <col min="14854" max="14854" width="12" style="7" customWidth="1"/>
    <col min="14855" max="15097" width="9.140625" style="7"/>
    <col min="15098" max="15098" width="5.5703125" style="7" customWidth="1"/>
    <col min="15099" max="15099" width="34.28515625" style="7" bestFit="1" customWidth="1"/>
    <col min="15100" max="15103" width="12.140625" style="7" customWidth="1"/>
    <col min="15104" max="15104" width="2.7109375" style="7" customWidth="1"/>
    <col min="15105" max="15109" width="12.140625" style="7" customWidth="1"/>
    <col min="15110" max="15110" width="12" style="7" customWidth="1"/>
    <col min="15111" max="15353" width="9.140625" style="7"/>
    <col min="15354" max="15354" width="5.5703125" style="7" customWidth="1"/>
    <col min="15355" max="15355" width="34.28515625" style="7" bestFit="1" customWidth="1"/>
    <col min="15356" max="15359" width="12.140625" style="7" customWidth="1"/>
    <col min="15360" max="15360" width="2.7109375" style="7" customWidth="1"/>
    <col min="15361" max="15365" width="12.140625" style="7" customWidth="1"/>
    <col min="15366" max="15366" width="12" style="7" customWidth="1"/>
    <col min="15367" max="15609" width="9.140625" style="7"/>
    <col min="15610" max="15610" width="5.5703125" style="7" customWidth="1"/>
    <col min="15611" max="15611" width="34.28515625" style="7" bestFit="1" customWidth="1"/>
    <col min="15612" max="15615" width="12.140625" style="7" customWidth="1"/>
    <col min="15616" max="15616" width="2.7109375" style="7" customWidth="1"/>
    <col min="15617" max="15621" width="12.140625" style="7" customWidth="1"/>
    <col min="15622" max="15622" width="12" style="7" customWidth="1"/>
    <col min="15623" max="15865" width="9.140625" style="7"/>
    <col min="15866" max="15866" width="5.5703125" style="7" customWidth="1"/>
    <col min="15867" max="15867" width="34.28515625" style="7" bestFit="1" customWidth="1"/>
    <col min="15868" max="15871" width="12.140625" style="7" customWidth="1"/>
    <col min="15872" max="15872" width="2.7109375" style="7" customWidth="1"/>
    <col min="15873" max="15877" width="12.140625" style="7" customWidth="1"/>
    <col min="15878" max="15878" width="12" style="7" customWidth="1"/>
    <col min="15879" max="16121" width="9.140625" style="7"/>
    <col min="16122" max="16122" width="5.5703125" style="7" customWidth="1"/>
    <col min="16123" max="16123" width="34.28515625" style="7" bestFit="1" customWidth="1"/>
    <col min="16124" max="16127" width="12.140625" style="7" customWidth="1"/>
    <col min="16128" max="16128" width="2.7109375" style="7" customWidth="1"/>
    <col min="16129" max="16133" width="12.140625" style="7" customWidth="1"/>
    <col min="16134" max="16134" width="12" style="7" customWidth="1"/>
    <col min="16135" max="16384" width="9.140625" style="7"/>
  </cols>
  <sheetData>
    <row r="1" spans="1:13" ht="27" customHeight="1" x14ac:dyDescent="0.2">
      <c r="A1" s="213" t="s">
        <v>68</v>
      </c>
      <c r="B1" s="213"/>
      <c r="C1" s="213"/>
      <c r="D1" s="213"/>
      <c r="E1" s="213"/>
      <c r="F1" s="213"/>
      <c r="G1" s="213"/>
      <c r="H1" s="213"/>
      <c r="I1" s="213"/>
      <c r="J1" s="213"/>
      <c r="K1" s="213"/>
      <c r="L1" s="213"/>
      <c r="M1" s="7"/>
    </row>
    <row r="2" spans="1:13" ht="12.75" customHeight="1" x14ac:dyDescent="0.2">
      <c r="B2" s="124"/>
      <c r="C2" s="108"/>
      <c r="D2" s="108"/>
      <c r="E2" s="108"/>
      <c r="G2" s="108"/>
      <c r="H2" s="108"/>
      <c r="I2" s="108"/>
      <c r="J2" s="108"/>
      <c r="K2" s="108"/>
      <c r="L2" s="108"/>
    </row>
    <row r="3" spans="1:13" ht="12.75" customHeight="1" x14ac:dyDescent="0.2">
      <c r="A3" s="32"/>
      <c r="B3" s="209" t="s">
        <v>8</v>
      </c>
      <c r="C3" s="209"/>
      <c r="D3" s="209"/>
      <c r="E3" s="209"/>
      <c r="F3" s="36"/>
      <c r="G3" s="209" t="s">
        <v>8</v>
      </c>
      <c r="H3" s="209"/>
      <c r="I3" s="209"/>
      <c r="J3" s="209"/>
      <c r="K3" s="209"/>
      <c r="L3" s="209"/>
    </row>
    <row r="4" spans="1:13" ht="12.75" customHeight="1" x14ac:dyDescent="0.2">
      <c r="A4" s="127"/>
      <c r="B4" s="128">
        <v>42825</v>
      </c>
      <c r="C4" s="128">
        <v>42916</v>
      </c>
      <c r="D4" s="128">
        <v>43008</v>
      </c>
      <c r="E4" s="128">
        <v>43100</v>
      </c>
      <c r="F4" s="36"/>
      <c r="G4" s="128">
        <v>43190</v>
      </c>
      <c r="H4" s="128">
        <v>43281</v>
      </c>
      <c r="I4" s="128">
        <v>43373</v>
      </c>
      <c r="J4" s="128">
        <v>43465</v>
      </c>
      <c r="K4" s="128"/>
      <c r="L4" s="203" t="s">
        <v>100</v>
      </c>
    </row>
    <row r="5" spans="1:13" ht="15" customHeight="1" x14ac:dyDescent="0.2">
      <c r="A5" s="131" t="s">
        <v>3</v>
      </c>
      <c r="B5" s="132">
        <v>39540</v>
      </c>
      <c r="C5" s="133">
        <v>38790</v>
      </c>
      <c r="D5" s="132">
        <v>38770</v>
      </c>
      <c r="E5" s="132">
        <v>38570</v>
      </c>
      <c r="F5" s="40"/>
      <c r="G5" s="132">
        <v>39080</v>
      </c>
      <c r="H5" s="132">
        <v>39040</v>
      </c>
      <c r="I5" s="132">
        <v>38760</v>
      </c>
      <c r="J5" s="132">
        <v>38440</v>
      </c>
      <c r="K5" s="132"/>
      <c r="L5" s="132">
        <v>37900</v>
      </c>
    </row>
    <row r="6" spans="1:13" ht="12.75" customHeight="1" x14ac:dyDescent="0.2">
      <c r="A6" s="134" t="s">
        <v>9</v>
      </c>
      <c r="B6" s="51">
        <v>7880</v>
      </c>
      <c r="C6" s="52">
        <v>7680</v>
      </c>
      <c r="D6" s="51">
        <v>7710</v>
      </c>
      <c r="E6" s="51">
        <v>7690</v>
      </c>
      <c r="F6" s="38"/>
      <c r="G6" s="51">
        <v>7840</v>
      </c>
      <c r="H6" s="51">
        <v>7920</v>
      </c>
      <c r="I6" s="51">
        <v>7860</v>
      </c>
      <c r="J6" s="51">
        <v>7900</v>
      </c>
      <c r="K6" s="51"/>
      <c r="L6" s="51">
        <v>7880</v>
      </c>
    </row>
    <row r="7" spans="1:13" ht="12.75" customHeight="1" x14ac:dyDescent="0.2">
      <c r="A7" s="134" t="s">
        <v>10</v>
      </c>
      <c r="B7" s="51">
        <v>6090</v>
      </c>
      <c r="C7" s="52">
        <v>5990</v>
      </c>
      <c r="D7" s="51">
        <v>6110</v>
      </c>
      <c r="E7" s="51">
        <v>6030</v>
      </c>
      <c r="F7" s="40"/>
      <c r="G7" s="51">
        <v>6130</v>
      </c>
      <c r="H7" s="51">
        <v>6000</v>
      </c>
      <c r="I7" s="51">
        <v>5930</v>
      </c>
      <c r="J7" s="51">
        <v>5890</v>
      </c>
      <c r="K7" s="51"/>
      <c r="L7" s="51">
        <v>5820</v>
      </c>
    </row>
    <row r="8" spans="1:13" ht="12.75" customHeight="1" x14ac:dyDescent="0.2">
      <c r="A8" s="134" t="s">
        <v>11</v>
      </c>
      <c r="B8" s="51">
        <v>9950</v>
      </c>
      <c r="C8" s="52">
        <v>9850</v>
      </c>
      <c r="D8" s="51">
        <v>9820</v>
      </c>
      <c r="E8" s="51">
        <v>9690</v>
      </c>
      <c r="F8" s="38"/>
      <c r="G8" s="51">
        <v>9720</v>
      </c>
      <c r="H8" s="51">
        <v>9730</v>
      </c>
      <c r="I8" s="51">
        <v>9750</v>
      </c>
      <c r="J8" s="51">
        <v>9520</v>
      </c>
      <c r="K8" s="51"/>
      <c r="L8" s="51">
        <v>9360</v>
      </c>
    </row>
    <row r="9" spans="1:13" ht="12.75" customHeight="1" x14ac:dyDescent="0.2">
      <c r="A9" s="135" t="s">
        <v>12</v>
      </c>
      <c r="B9" s="51">
        <v>3950</v>
      </c>
      <c r="C9" s="52">
        <v>3920</v>
      </c>
      <c r="D9" s="51">
        <v>3920</v>
      </c>
      <c r="E9" s="51">
        <v>3960</v>
      </c>
      <c r="F9" s="40"/>
      <c r="G9" s="51">
        <v>4090</v>
      </c>
      <c r="H9" s="51">
        <v>4060</v>
      </c>
      <c r="I9" s="51">
        <v>4040</v>
      </c>
      <c r="J9" s="51">
        <v>4100</v>
      </c>
      <c r="K9" s="51"/>
      <c r="L9" s="51">
        <v>4050</v>
      </c>
    </row>
    <row r="10" spans="1:13" ht="12.75" customHeight="1" x14ac:dyDescent="0.2">
      <c r="A10" s="135" t="s">
        <v>83</v>
      </c>
      <c r="B10" s="51">
        <v>8900</v>
      </c>
      <c r="C10" s="52">
        <v>8660</v>
      </c>
      <c r="D10" s="51">
        <v>8580</v>
      </c>
      <c r="E10" s="51">
        <v>8580</v>
      </c>
      <c r="F10" s="40"/>
      <c r="G10" s="51">
        <v>8640</v>
      </c>
      <c r="H10" s="51">
        <v>8670</v>
      </c>
      <c r="I10" s="51">
        <v>8510</v>
      </c>
      <c r="J10" s="51">
        <v>8390</v>
      </c>
      <c r="K10" s="51"/>
      <c r="L10" s="51">
        <v>8140</v>
      </c>
    </row>
    <row r="11" spans="1:13" ht="12.75" customHeight="1" x14ac:dyDescent="0.2">
      <c r="A11" s="32" t="s">
        <v>1</v>
      </c>
      <c r="B11" s="51">
        <v>2760</v>
      </c>
      <c r="C11" s="52">
        <v>2680</v>
      </c>
      <c r="D11" s="51">
        <v>2620</v>
      </c>
      <c r="E11" s="51">
        <v>2610</v>
      </c>
      <c r="F11" s="40"/>
      <c r="G11" s="51">
        <v>2660</v>
      </c>
      <c r="H11" s="51">
        <v>2650</v>
      </c>
      <c r="I11" s="51">
        <v>2660</v>
      </c>
      <c r="J11" s="51">
        <v>2630</v>
      </c>
      <c r="K11" s="51"/>
      <c r="L11" s="51">
        <v>2640</v>
      </c>
    </row>
    <row r="12" spans="1:13" ht="12.75" customHeight="1" x14ac:dyDescent="0.2">
      <c r="A12" s="32" t="s">
        <v>2</v>
      </c>
      <c r="B12" s="51" t="s">
        <v>6</v>
      </c>
      <c r="C12" s="51" t="s">
        <v>6</v>
      </c>
      <c r="D12" s="51" t="s">
        <v>6</v>
      </c>
      <c r="E12" s="51" t="s">
        <v>6</v>
      </c>
      <c r="F12" s="40"/>
      <c r="G12" s="51" t="s">
        <v>6</v>
      </c>
      <c r="H12" s="51" t="s">
        <v>6</v>
      </c>
      <c r="I12" s="51" t="s">
        <v>6</v>
      </c>
      <c r="J12" s="51" t="s">
        <v>6</v>
      </c>
      <c r="K12" s="51"/>
      <c r="L12" s="51" t="s">
        <v>6</v>
      </c>
    </row>
    <row r="13" spans="1:13" s="8" customFormat="1" ht="12.75" customHeight="1" x14ac:dyDescent="0.2">
      <c r="A13" s="32"/>
      <c r="B13" s="54"/>
      <c r="C13" s="53"/>
      <c r="D13" s="54"/>
      <c r="E13" s="54"/>
      <c r="F13" s="34"/>
      <c r="G13" s="54"/>
      <c r="H13" s="53"/>
      <c r="I13" s="54"/>
      <c r="J13" s="54"/>
      <c r="K13" s="54"/>
      <c r="L13" s="54"/>
    </row>
    <row r="14" spans="1:13" ht="15" customHeight="1" x14ac:dyDescent="0.2">
      <c r="A14" s="131" t="s">
        <v>16</v>
      </c>
      <c r="B14" s="140">
        <v>5180</v>
      </c>
      <c r="C14" s="141">
        <v>4980</v>
      </c>
      <c r="D14" s="140">
        <v>4890</v>
      </c>
      <c r="E14" s="140">
        <v>4780</v>
      </c>
      <c r="F14" s="40"/>
      <c r="G14" s="140">
        <v>4640</v>
      </c>
      <c r="H14" s="140">
        <v>4600</v>
      </c>
      <c r="I14" s="140">
        <v>4570</v>
      </c>
      <c r="J14" s="140">
        <v>4370</v>
      </c>
      <c r="K14" s="140"/>
      <c r="L14" s="140">
        <v>4200</v>
      </c>
    </row>
    <row r="15" spans="1:13" s="9" customFormat="1" ht="12.75" customHeight="1" x14ac:dyDescent="0.2">
      <c r="A15" s="134" t="s">
        <v>9</v>
      </c>
      <c r="B15" s="51">
        <v>310</v>
      </c>
      <c r="C15" s="51">
        <v>320</v>
      </c>
      <c r="D15" s="51">
        <v>330</v>
      </c>
      <c r="E15" s="51">
        <v>320</v>
      </c>
      <c r="F15" s="38"/>
      <c r="G15" s="51">
        <v>290</v>
      </c>
      <c r="H15" s="51">
        <v>260</v>
      </c>
      <c r="I15" s="51">
        <v>220</v>
      </c>
      <c r="J15" s="51">
        <v>170</v>
      </c>
      <c r="K15" s="51"/>
      <c r="L15" s="51">
        <v>140</v>
      </c>
    </row>
    <row r="16" spans="1:13" s="9" customFormat="1" ht="12.75" customHeight="1" x14ac:dyDescent="0.2">
      <c r="A16" s="134" t="s">
        <v>10</v>
      </c>
      <c r="B16" s="51">
        <v>120</v>
      </c>
      <c r="C16" s="51">
        <v>130</v>
      </c>
      <c r="D16" s="51">
        <v>120</v>
      </c>
      <c r="E16" s="51">
        <v>120</v>
      </c>
      <c r="F16" s="38"/>
      <c r="G16" s="51">
        <v>120</v>
      </c>
      <c r="H16" s="51">
        <v>110</v>
      </c>
      <c r="I16" s="51">
        <v>110</v>
      </c>
      <c r="J16" s="51">
        <v>120</v>
      </c>
      <c r="K16" s="51"/>
      <c r="L16" s="51">
        <v>120</v>
      </c>
    </row>
    <row r="17" spans="1:13" s="9" customFormat="1" ht="12.75" customHeight="1" x14ac:dyDescent="0.2">
      <c r="A17" s="134" t="s">
        <v>11</v>
      </c>
      <c r="B17" s="51">
        <v>290</v>
      </c>
      <c r="C17" s="51">
        <v>300</v>
      </c>
      <c r="D17" s="51">
        <v>290</v>
      </c>
      <c r="E17" s="51">
        <v>270</v>
      </c>
      <c r="F17" s="38"/>
      <c r="G17" s="51">
        <v>250</v>
      </c>
      <c r="H17" s="51">
        <v>280</v>
      </c>
      <c r="I17" s="51">
        <v>330</v>
      </c>
      <c r="J17" s="51">
        <v>340</v>
      </c>
      <c r="K17" s="51"/>
      <c r="L17" s="51">
        <v>340</v>
      </c>
    </row>
    <row r="18" spans="1:13" s="9" customFormat="1" ht="12.75" customHeight="1" x14ac:dyDescent="0.2">
      <c r="A18" s="135" t="s">
        <v>12</v>
      </c>
      <c r="B18" s="51">
        <v>1200</v>
      </c>
      <c r="C18" s="51">
        <v>1160</v>
      </c>
      <c r="D18" s="51">
        <v>1120</v>
      </c>
      <c r="E18" s="51">
        <v>1090</v>
      </c>
      <c r="F18" s="38"/>
      <c r="G18" s="51">
        <v>1040</v>
      </c>
      <c r="H18" s="51">
        <v>1020</v>
      </c>
      <c r="I18" s="51">
        <v>1020</v>
      </c>
      <c r="J18" s="51">
        <v>960</v>
      </c>
      <c r="K18" s="51"/>
      <c r="L18" s="51">
        <v>930</v>
      </c>
    </row>
    <row r="19" spans="1:13" s="9" customFormat="1" ht="12.75" customHeight="1" x14ac:dyDescent="0.2">
      <c r="A19" s="135" t="s">
        <v>83</v>
      </c>
      <c r="B19" s="51">
        <v>2880</v>
      </c>
      <c r="C19" s="51">
        <v>2720</v>
      </c>
      <c r="D19" s="51">
        <v>2660</v>
      </c>
      <c r="E19" s="51">
        <v>2620</v>
      </c>
      <c r="F19" s="38"/>
      <c r="G19" s="51">
        <v>2570</v>
      </c>
      <c r="H19" s="51">
        <v>2550</v>
      </c>
      <c r="I19" s="51">
        <v>2510</v>
      </c>
      <c r="J19" s="51">
        <v>2400</v>
      </c>
      <c r="K19" s="51"/>
      <c r="L19" s="51">
        <v>2290</v>
      </c>
    </row>
    <row r="20" spans="1:13" s="9" customFormat="1" ht="12.75" customHeight="1" x14ac:dyDescent="0.2">
      <c r="A20" s="32" t="s">
        <v>1</v>
      </c>
      <c r="B20" s="51">
        <v>360</v>
      </c>
      <c r="C20" s="51">
        <v>360</v>
      </c>
      <c r="D20" s="51">
        <v>370</v>
      </c>
      <c r="E20" s="51">
        <v>360</v>
      </c>
      <c r="F20" s="38"/>
      <c r="G20" s="51">
        <v>380</v>
      </c>
      <c r="H20" s="51">
        <v>380</v>
      </c>
      <c r="I20" s="51">
        <v>380</v>
      </c>
      <c r="J20" s="51">
        <v>380</v>
      </c>
      <c r="K20" s="51"/>
      <c r="L20" s="51">
        <v>370</v>
      </c>
    </row>
    <row r="21" spans="1:13" s="9" customFormat="1" ht="12.75" customHeight="1" x14ac:dyDescent="0.2">
      <c r="A21" s="32" t="s">
        <v>2</v>
      </c>
      <c r="B21" s="51" t="s">
        <v>0</v>
      </c>
      <c r="C21" s="51" t="s">
        <v>0</v>
      </c>
      <c r="D21" s="51" t="s">
        <v>0</v>
      </c>
      <c r="E21" s="51" t="s">
        <v>0</v>
      </c>
      <c r="F21" s="38"/>
      <c r="G21" s="51" t="s">
        <v>0</v>
      </c>
      <c r="H21" s="51" t="s">
        <v>0</v>
      </c>
      <c r="I21" s="51" t="s">
        <v>0</v>
      </c>
      <c r="J21" s="51" t="s">
        <v>0</v>
      </c>
      <c r="K21" s="51"/>
      <c r="L21" s="51" t="s">
        <v>0</v>
      </c>
    </row>
    <row r="22" spans="1:13" s="9" customFormat="1" ht="9" customHeight="1" x14ac:dyDescent="0.2">
      <c r="A22" s="41"/>
      <c r="B22" s="55"/>
      <c r="C22" s="56"/>
      <c r="D22" s="55"/>
      <c r="E22" s="55"/>
      <c r="F22" s="45"/>
      <c r="G22" s="55"/>
      <c r="H22" s="56"/>
      <c r="I22" s="55"/>
      <c r="J22" s="55"/>
      <c r="K22" s="55"/>
      <c r="L22" s="55"/>
    </row>
    <row r="23" spans="1:13" ht="15" customHeight="1" x14ac:dyDescent="0.2">
      <c r="A23" s="137" t="s">
        <v>85</v>
      </c>
      <c r="B23" s="80">
        <v>44720</v>
      </c>
      <c r="C23" s="81">
        <v>43760</v>
      </c>
      <c r="D23" s="80">
        <v>43660</v>
      </c>
      <c r="E23" s="80">
        <v>43350</v>
      </c>
      <c r="F23" s="40"/>
      <c r="G23" s="80">
        <v>43730</v>
      </c>
      <c r="H23" s="80">
        <v>43650</v>
      </c>
      <c r="I23" s="80">
        <v>43330</v>
      </c>
      <c r="J23" s="80">
        <v>42800</v>
      </c>
      <c r="K23" s="80"/>
      <c r="L23" s="80">
        <v>42100</v>
      </c>
    </row>
    <row r="24" spans="1:13" ht="18.75" customHeight="1" x14ac:dyDescent="0.2">
      <c r="A24" s="32"/>
      <c r="B24" s="57"/>
      <c r="C24" s="58"/>
      <c r="D24" s="57"/>
      <c r="E24" s="57"/>
      <c r="F24" s="40"/>
      <c r="G24" s="57"/>
      <c r="H24" s="58"/>
      <c r="I24" s="57"/>
      <c r="J24" s="57"/>
      <c r="K24" s="57"/>
      <c r="L24" s="57"/>
    </row>
    <row r="25" spans="1:13" ht="15" customHeight="1" x14ac:dyDescent="0.2">
      <c r="A25" s="131" t="s">
        <v>76</v>
      </c>
      <c r="B25" s="132">
        <v>13040</v>
      </c>
      <c r="C25" s="133">
        <v>12720</v>
      </c>
      <c r="D25" s="132">
        <v>12840</v>
      </c>
      <c r="E25" s="132">
        <v>12840</v>
      </c>
      <c r="F25" s="59"/>
      <c r="G25" s="132">
        <v>12810</v>
      </c>
      <c r="H25" s="132">
        <v>12820</v>
      </c>
      <c r="I25" s="132">
        <v>12660</v>
      </c>
      <c r="J25" s="132">
        <v>12480</v>
      </c>
      <c r="K25" s="202"/>
      <c r="L25" s="132">
        <v>10850</v>
      </c>
    </row>
    <row r="26" spans="1:13" ht="18.75" customHeight="1" x14ac:dyDescent="0.2">
      <c r="A26" s="32"/>
      <c r="B26" s="57"/>
      <c r="C26" s="58"/>
      <c r="D26" s="57"/>
      <c r="E26" s="57"/>
      <c r="F26" s="40"/>
      <c r="G26" s="57"/>
      <c r="H26" s="58"/>
      <c r="I26" s="57"/>
      <c r="J26" s="57"/>
      <c r="K26" s="57"/>
      <c r="L26" s="57"/>
    </row>
    <row r="27" spans="1:13" ht="15" customHeight="1" x14ac:dyDescent="0.2">
      <c r="A27" s="131" t="s">
        <v>80</v>
      </c>
      <c r="B27" s="132">
        <v>6920</v>
      </c>
      <c r="C27" s="133">
        <v>6710</v>
      </c>
      <c r="D27" s="132">
        <v>6850</v>
      </c>
      <c r="E27" s="132">
        <v>6680</v>
      </c>
      <c r="F27" s="34"/>
      <c r="G27" s="132">
        <v>6910</v>
      </c>
      <c r="H27" s="132">
        <v>6830</v>
      </c>
      <c r="I27" s="132">
        <v>6810</v>
      </c>
      <c r="J27" s="132">
        <v>6770</v>
      </c>
      <c r="K27" s="202"/>
      <c r="L27" s="132">
        <v>8120</v>
      </c>
    </row>
    <row r="28" spans="1:13" s="15" customFormat="1" ht="12.75" customHeight="1" x14ac:dyDescent="0.2">
      <c r="A28" s="41" t="s">
        <v>14</v>
      </c>
      <c r="B28" s="60">
        <v>1430</v>
      </c>
      <c r="C28" s="61">
        <v>1430</v>
      </c>
      <c r="D28" s="60">
        <v>1420</v>
      </c>
      <c r="E28" s="60">
        <v>1430</v>
      </c>
      <c r="F28" s="40"/>
      <c r="G28" s="60">
        <v>1510</v>
      </c>
      <c r="H28" s="60">
        <v>1580</v>
      </c>
      <c r="I28" s="60">
        <v>1500</v>
      </c>
      <c r="J28" s="60">
        <v>1490</v>
      </c>
      <c r="K28" s="60"/>
      <c r="L28" s="60">
        <v>1450</v>
      </c>
      <c r="M28" s="28"/>
    </row>
    <row r="29" spans="1:13" s="9" customFormat="1" ht="12.75" customHeight="1" x14ac:dyDescent="0.2">
      <c r="A29" s="41" t="s">
        <v>13</v>
      </c>
      <c r="B29" s="60">
        <v>5490</v>
      </c>
      <c r="C29" s="61">
        <v>5280</v>
      </c>
      <c r="D29" s="60">
        <v>5430</v>
      </c>
      <c r="E29" s="60">
        <v>5250</v>
      </c>
      <c r="F29" s="40"/>
      <c r="G29" s="60">
        <v>5400</v>
      </c>
      <c r="H29" s="60">
        <v>5250</v>
      </c>
      <c r="I29" s="60">
        <v>5310</v>
      </c>
      <c r="J29" s="60">
        <v>5280</v>
      </c>
      <c r="K29" s="60"/>
      <c r="L29" s="196">
        <v>5280</v>
      </c>
    </row>
    <row r="30" spans="1:13" s="9" customFormat="1" ht="12.75" customHeight="1" x14ac:dyDescent="0.2">
      <c r="A30" s="41" t="s">
        <v>81</v>
      </c>
      <c r="B30" s="82" t="s">
        <v>5</v>
      </c>
      <c r="C30" s="82" t="s">
        <v>5</v>
      </c>
      <c r="D30" s="82" t="s">
        <v>5</v>
      </c>
      <c r="E30" s="82" t="s">
        <v>5</v>
      </c>
      <c r="G30" s="27" t="s">
        <v>0</v>
      </c>
      <c r="H30" s="27" t="s">
        <v>0</v>
      </c>
      <c r="I30" s="27" t="s">
        <v>0</v>
      </c>
      <c r="J30" s="27" t="s">
        <v>0</v>
      </c>
      <c r="K30" s="27"/>
      <c r="L30" s="60">
        <v>1390</v>
      </c>
    </row>
    <row r="31" spans="1:13" ht="18.75" customHeight="1" x14ac:dyDescent="0.2">
      <c r="A31" s="138"/>
      <c r="B31" s="197"/>
      <c r="C31" s="198"/>
      <c r="D31" s="197"/>
      <c r="E31" s="197"/>
      <c r="F31" s="49"/>
      <c r="G31" s="197"/>
      <c r="H31" s="198"/>
      <c r="I31" s="197"/>
      <c r="J31" s="197"/>
      <c r="K31" s="197"/>
      <c r="L31" s="197"/>
      <c r="M31" s="8"/>
    </row>
    <row r="32" spans="1:13" ht="16.5" customHeight="1" x14ac:dyDescent="0.2">
      <c r="A32" s="137" t="s">
        <v>93</v>
      </c>
      <c r="B32" s="142">
        <v>64670</v>
      </c>
      <c r="C32" s="143">
        <v>63190</v>
      </c>
      <c r="D32" s="142">
        <v>63350</v>
      </c>
      <c r="E32" s="142">
        <v>62880</v>
      </c>
      <c r="F32" s="40"/>
      <c r="G32" s="142">
        <v>63450</v>
      </c>
      <c r="H32" s="142">
        <v>63300</v>
      </c>
      <c r="I32" s="142">
        <v>62800</v>
      </c>
      <c r="J32" s="142">
        <v>62050</v>
      </c>
      <c r="K32" s="142"/>
      <c r="L32" s="142">
        <v>61070</v>
      </c>
      <c r="M32" s="8"/>
    </row>
    <row r="33" spans="1:13" x14ac:dyDescent="0.2">
      <c r="C33" s="29"/>
      <c r="D33" s="29"/>
      <c r="F33" s="14"/>
      <c r="G33" s="29"/>
      <c r="H33" s="29"/>
      <c r="I33" s="29"/>
      <c r="J33" s="29"/>
      <c r="K33" s="29"/>
      <c r="L33" s="26" t="s">
        <v>64</v>
      </c>
      <c r="M33" s="29"/>
    </row>
    <row r="34" spans="1:13" x14ac:dyDescent="0.2">
      <c r="A34" s="10" t="s">
        <v>15</v>
      </c>
      <c r="B34" s="25"/>
      <c r="C34" s="25"/>
      <c r="D34" s="25"/>
      <c r="E34" s="25"/>
      <c r="F34" s="25"/>
      <c r="G34" s="25"/>
      <c r="H34" s="25"/>
      <c r="I34" s="25"/>
      <c r="J34" s="25"/>
      <c r="K34" s="178"/>
      <c r="L34" s="25"/>
      <c r="M34" s="7"/>
    </row>
    <row r="35" spans="1:13" ht="12.75" x14ac:dyDescent="0.2">
      <c r="A35" s="10" t="s">
        <v>92</v>
      </c>
      <c r="C35" s="2"/>
      <c r="D35" s="2"/>
      <c r="E35" s="2"/>
      <c r="F35" s="16"/>
      <c r="G35" s="2"/>
      <c r="H35" s="2"/>
      <c r="I35" s="2"/>
      <c r="J35" s="2"/>
      <c r="K35" s="2"/>
      <c r="L35" s="3"/>
      <c r="M35" s="7"/>
    </row>
    <row r="36" spans="1:13" customFormat="1" ht="12.75" x14ac:dyDescent="0.2">
      <c r="A36" s="10" t="s">
        <v>101</v>
      </c>
      <c r="B36" s="10"/>
      <c r="F36" s="4"/>
      <c r="L36" s="30"/>
      <c r="M36" s="31"/>
    </row>
  </sheetData>
  <mergeCells count="3">
    <mergeCell ref="B3:E3"/>
    <mergeCell ref="G3:L3"/>
    <mergeCell ref="A1:L1"/>
  </mergeCells>
  <printOptions horizontalCentered="1" verticalCentered="1"/>
  <pageMargins left="0.75" right="0.75" top="1" bottom="1" header="0.5" footer="0.5"/>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P37"/>
  <sheetViews>
    <sheetView showGridLines="0" zoomScale="115" zoomScaleNormal="115" zoomScaleSheetLayoutView="100" workbookViewId="0">
      <selection activeCell="A2" sqref="A2"/>
    </sheetView>
  </sheetViews>
  <sheetFormatPr defaultRowHeight="11.25" x14ac:dyDescent="0.2"/>
  <cols>
    <col min="1" max="1" width="33.5703125" style="7" customWidth="1"/>
    <col min="2" max="5" width="11.7109375" style="7" customWidth="1"/>
    <col min="6" max="6" width="2.7109375" style="11" customWidth="1"/>
    <col min="7" max="10" width="11.7109375" style="7" customWidth="1"/>
    <col min="11" max="11" width="0.85546875" style="7" customWidth="1"/>
    <col min="12" max="12" width="12.7109375" style="7" customWidth="1"/>
    <col min="13" max="13" width="9.7109375" style="7" customWidth="1"/>
    <col min="14" max="14" width="11.5703125" style="7" customWidth="1"/>
    <col min="15" max="252" width="9.140625" style="7"/>
    <col min="253" max="253" width="5.5703125" style="7" customWidth="1"/>
    <col min="254" max="254" width="44" style="7" customWidth="1"/>
    <col min="255" max="255" width="12.140625" style="7" customWidth="1"/>
    <col min="256" max="258" width="12.85546875" style="7" customWidth="1"/>
    <col min="259" max="259" width="2.7109375" style="7" customWidth="1"/>
    <col min="260" max="263" width="12.85546875" style="7" customWidth="1"/>
    <col min="264" max="264" width="11.85546875" style="7" customWidth="1"/>
    <col min="265" max="265" width="9.7109375" style="7" customWidth="1"/>
    <col min="266" max="508" width="9.140625" style="7"/>
    <col min="509" max="509" width="5.5703125" style="7" customWidth="1"/>
    <col min="510" max="510" width="44" style="7" customWidth="1"/>
    <col min="511" max="511" width="12.140625" style="7" customWidth="1"/>
    <col min="512" max="514" width="12.85546875" style="7" customWidth="1"/>
    <col min="515" max="515" width="2.7109375" style="7" customWidth="1"/>
    <col min="516" max="519" width="12.85546875" style="7" customWidth="1"/>
    <col min="520" max="520" width="11.85546875" style="7" customWidth="1"/>
    <col min="521" max="521" width="9.7109375" style="7" customWidth="1"/>
    <col min="522" max="764" width="9.140625" style="7"/>
    <col min="765" max="765" width="5.5703125" style="7" customWidth="1"/>
    <col min="766" max="766" width="44" style="7" customWidth="1"/>
    <col min="767" max="767" width="12.140625" style="7" customWidth="1"/>
    <col min="768" max="770" width="12.85546875" style="7" customWidth="1"/>
    <col min="771" max="771" width="2.7109375" style="7" customWidth="1"/>
    <col min="772" max="775" width="12.85546875" style="7" customWidth="1"/>
    <col min="776" max="776" width="11.85546875" style="7" customWidth="1"/>
    <col min="777" max="777" width="9.7109375" style="7" customWidth="1"/>
    <col min="778" max="1020" width="9.140625" style="7"/>
    <col min="1021" max="1021" width="5.5703125" style="7" customWidth="1"/>
    <col min="1022" max="1022" width="44" style="7" customWidth="1"/>
    <col min="1023" max="1023" width="12.140625" style="7" customWidth="1"/>
    <col min="1024" max="1026" width="12.85546875" style="7" customWidth="1"/>
    <col min="1027" max="1027" width="2.7109375" style="7" customWidth="1"/>
    <col min="1028" max="1031" width="12.85546875" style="7" customWidth="1"/>
    <col min="1032" max="1032" width="11.85546875" style="7" customWidth="1"/>
    <col min="1033" max="1033" width="9.7109375" style="7" customWidth="1"/>
    <col min="1034" max="1276" width="9.140625" style="7"/>
    <col min="1277" max="1277" width="5.5703125" style="7" customWidth="1"/>
    <col min="1278" max="1278" width="44" style="7" customWidth="1"/>
    <col min="1279" max="1279" width="12.140625" style="7" customWidth="1"/>
    <col min="1280" max="1282" width="12.85546875" style="7" customWidth="1"/>
    <col min="1283" max="1283" width="2.7109375" style="7" customWidth="1"/>
    <col min="1284" max="1287" width="12.85546875" style="7" customWidth="1"/>
    <col min="1288" max="1288" width="11.85546875" style="7" customWidth="1"/>
    <col min="1289" max="1289" width="9.7109375" style="7" customWidth="1"/>
    <col min="1290" max="1532" width="9.140625" style="7"/>
    <col min="1533" max="1533" width="5.5703125" style="7" customWidth="1"/>
    <col min="1534" max="1534" width="44" style="7" customWidth="1"/>
    <col min="1535" max="1535" width="12.140625" style="7" customWidth="1"/>
    <col min="1536" max="1538" width="12.85546875" style="7" customWidth="1"/>
    <col min="1539" max="1539" width="2.7109375" style="7" customWidth="1"/>
    <col min="1540" max="1543" width="12.85546875" style="7" customWidth="1"/>
    <col min="1544" max="1544" width="11.85546875" style="7" customWidth="1"/>
    <col min="1545" max="1545" width="9.7109375" style="7" customWidth="1"/>
    <col min="1546" max="1788" width="9.140625" style="7"/>
    <col min="1789" max="1789" width="5.5703125" style="7" customWidth="1"/>
    <col min="1790" max="1790" width="44" style="7" customWidth="1"/>
    <col min="1791" max="1791" width="12.140625" style="7" customWidth="1"/>
    <col min="1792" max="1794" width="12.85546875" style="7" customWidth="1"/>
    <col min="1795" max="1795" width="2.7109375" style="7" customWidth="1"/>
    <col min="1796" max="1799" width="12.85546875" style="7" customWidth="1"/>
    <col min="1800" max="1800" width="11.85546875" style="7" customWidth="1"/>
    <col min="1801" max="1801" width="9.7109375" style="7" customWidth="1"/>
    <col min="1802" max="2044" width="9.140625" style="7"/>
    <col min="2045" max="2045" width="5.5703125" style="7" customWidth="1"/>
    <col min="2046" max="2046" width="44" style="7" customWidth="1"/>
    <col min="2047" max="2047" width="12.140625" style="7" customWidth="1"/>
    <col min="2048" max="2050" width="12.85546875" style="7" customWidth="1"/>
    <col min="2051" max="2051" width="2.7109375" style="7" customWidth="1"/>
    <col min="2052" max="2055" width="12.85546875" style="7" customWidth="1"/>
    <col min="2056" max="2056" width="11.85546875" style="7" customWidth="1"/>
    <col min="2057" max="2057" width="9.7109375" style="7" customWidth="1"/>
    <col min="2058" max="2300" width="9.140625" style="7"/>
    <col min="2301" max="2301" width="5.5703125" style="7" customWidth="1"/>
    <col min="2302" max="2302" width="44" style="7" customWidth="1"/>
    <col min="2303" max="2303" width="12.140625" style="7" customWidth="1"/>
    <col min="2304" max="2306" width="12.85546875" style="7" customWidth="1"/>
    <col min="2307" max="2307" width="2.7109375" style="7" customWidth="1"/>
    <col min="2308" max="2311" width="12.85546875" style="7" customWidth="1"/>
    <col min="2312" max="2312" width="11.85546875" style="7" customWidth="1"/>
    <col min="2313" max="2313" width="9.7109375" style="7" customWidth="1"/>
    <col min="2314" max="2556" width="9.140625" style="7"/>
    <col min="2557" max="2557" width="5.5703125" style="7" customWidth="1"/>
    <col min="2558" max="2558" width="44" style="7" customWidth="1"/>
    <col min="2559" max="2559" width="12.140625" style="7" customWidth="1"/>
    <col min="2560" max="2562" width="12.85546875" style="7" customWidth="1"/>
    <col min="2563" max="2563" width="2.7109375" style="7" customWidth="1"/>
    <col min="2564" max="2567" width="12.85546875" style="7" customWidth="1"/>
    <col min="2568" max="2568" width="11.85546875" style="7" customWidth="1"/>
    <col min="2569" max="2569" width="9.7109375" style="7" customWidth="1"/>
    <col min="2570" max="2812" width="9.140625" style="7"/>
    <col min="2813" max="2813" width="5.5703125" style="7" customWidth="1"/>
    <col min="2814" max="2814" width="44" style="7" customWidth="1"/>
    <col min="2815" max="2815" width="12.140625" style="7" customWidth="1"/>
    <col min="2816" max="2818" width="12.85546875" style="7" customWidth="1"/>
    <col min="2819" max="2819" width="2.7109375" style="7" customWidth="1"/>
    <col min="2820" max="2823" width="12.85546875" style="7" customWidth="1"/>
    <col min="2824" max="2824" width="11.85546875" style="7" customWidth="1"/>
    <col min="2825" max="2825" width="9.7109375" style="7" customWidth="1"/>
    <col min="2826" max="3068" width="9.140625" style="7"/>
    <col min="3069" max="3069" width="5.5703125" style="7" customWidth="1"/>
    <col min="3070" max="3070" width="44" style="7" customWidth="1"/>
    <col min="3071" max="3071" width="12.140625" style="7" customWidth="1"/>
    <col min="3072" max="3074" width="12.85546875" style="7" customWidth="1"/>
    <col min="3075" max="3075" width="2.7109375" style="7" customWidth="1"/>
    <col min="3076" max="3079" width="12.85546875" style="7" customWidth="1"/>
    <col min="3080" max="3080" width="11.85546875" style="7" customWidth="1"/>
    <col min="3081" max="3081" width="9.7109375" style="7" customWidth="1"/>
    <col min="3082" max="3324" width="9.140625" style="7"/>
    <col min="3325" max="3325" width="5.5703125" style="7" customWidth="1"/>
    <col min="3326" max="3326" width="44" style="7" customWidth="1"/>
    <col min="3327" max="3327" width="12.140625" style="7" customWidth="1"/>
    <col min="3328" max="3330" width="12.85546875" style="7" customWidth="1"/>
    <col min="3331" max="3331" width="2.7109375" style="7" customWidth="1"/>
    <col min="3332" max="3335" width="12.85546875" style="7" customWidth="1"/>
    <col min="3336" max="3336" width="11.85546875" style="7" customWidth="1"/>
    <col min="3337" max="3337" width="9.7109375" style="7" customWidth="1"/>
    <col min="3338" max="3580" width="9.140625" style="7"/>
    <col min="3581" max="3581" width="5.5703125" style="7" customWidth="1"/>
    <col min="3582" max="3582" width="44" style="7" customWidth="1"/>
    <col min="3583" max="3583" width="12.140625" style="7" customWidth="1"/>
    <col min="3584" max="3586" width="12.85546875" style="7" customWidth="1"/>
    <col min="3587" max="3587" width="2.7109375" style="7" customWidth="1"/>
    <col min="3588" max="3591" width="12.85546875" style="7" customWidth="1"/>
    <col min="3592" max="3592" width="11.85546875" style="7" customWidth="1"/>
    <col min="3593" max="3593" width="9.7109375" style="7" customWidth="1"/>
    <col min="3594" max="3836" width="9.140625" style="7"/>
    <col min="3837" max="3837" width="5.5703125" style="7" customWidth="1"/>
    <col min="3838" max="3838" width="44" style="7" customWidth="1"/>
    <col min="3839" max="3839" width="12.140625" style="7" customWidth="1"/>
    <col min="3840" max="3842" width="12.85546875" style="7" customWidth="1"/>
    <col min="3843" max="3843" width="2.7109375" style="7" customWidth="1"/>
    <col min="3844" max="3847" width="12.85546875" style="7" customWidth="1"/>
    <col min="3848" max="3848" width="11.85546875" style="7" customWidth="1"/>
    <col min="3849" max="3849" width="9.7109375" style="7" customWidth="1"/>
    <col min="3850" max="4092" width="9.140625" style="7"/>
    <col min="4093" max="4093" width="5.5703125" style="7" customWidth="1"/>
    <col min="4094" max="4094" width="44" style="7" customWidth="1"/>
    <col min="4095" max="4095" width="12.140625" style="7" customWidth="1"/>
    <col min="4096" max="4098" width="12.85546875" style="7" customWidth="1"/>
    <col min="4099" max="4099" width="2.7109375" style="7" customWidth="1"/>
    <col min="4100" max="4103" width="12.85546875" style="7" customWidth="1"/>
    <col min="4104" max="4104" width="11.85546875" style="7" customWidth="1"/>
    <col min="4105" max="4105" width="9.7109375" style="7" customWidth="1"/>
    <col min="4106" max="4348" width="9.140625" style="7"/>
    <col min="4349" max="4349" width="5.5703125" style="7" customWidth="1"/>
    <col min="4350" max="4350" width="44" style="7" customWidth="1"/>
    <col min="4351" max="4351" width="12.140625" style="7" customWidth="1"/>
    <col min="4352" max="4354" width="12.85546875" style="7" customWidth="1"/>
    <col min="4355" max="4355" width="2.7109375" style="7" customWidth="1"/>
    <col min="4356" max="4359" width="12.85546875" style="7" customWidth="1"/>
    <col min="4360" max="4360" width="11.85546875" style="7" customWidth="1"/>
    <col min="4361" max="4361" width="9.7109375" style="7" customWidth="1"/>
    <col min="4362" max="4604" width="9.140625" style="7"/>
    <col min="4605" max="4605" width="5.5703125" style="7" customWidth="1"/>
    <col min="4606" max="4606" width="44" style="7" customWidth="1"/>
    <col min="4607" max="4607" width="12.140625" style="7" customWidth="1"/>
    <col min="4608" max="4610" width="12.85546875" style="7" customWidth="1"/>
    <col min="4611" max="4611" width="2.7109375" style="7" customWidth="1"/>
    <col min="4612" max="4615" width="12.85546875" style="7" customWidth="1"/>
    <col min="4616" max="4616" width="11.85546875" style="7" customWidth="1"/>
    <col min="4617" max="4617" width="9.7109375" style="7" customWidth="1"/>
    <col min="4618" max="4860" width="9.140625" style="7"/>
    <col min="4861" max="4861" width="5.5703125" style="7" customWidth="1"/>
    <col min="4862" max="4862" width="44" style="7" customWidth="1"/>
    <col min="4863" max="4863" width="12.140625" style="7" customWidth="1"/>
    <col min="4864" max="4866" width="12.85546875" style="7" customWidth="1"/>
    <col min="4867" max="4867" width="2.7109375" style="7" customWidth="1"/>
    <col min="4868" max="4871" width="12.85546875" style="7" customWidth="1"/>
    <col min="4872" max="4872" width="11.85546875" style="7" customWidth="1"/>
    <col min="4873" max="4873" width="9.7109375" style="7" customWidth="1"/>
    <col min="4874" max="5116" width="9.140625" style="7"/>
    <col min="5117" max="5117" width="5.5703125" style="7" customWidth="1"/>
    <col min="5118" max="5118" width="44" style="7" customWidth="1"/>
    <col min="5119" max="5119" width="12.140625" style="7" customWidth="1"/>
    <col min="5120" max="5122" width="12.85546875" style="7" customWidth="1"/>
    <col min="5123" max="5123" width="2.7109375" style="7" customWidth="1"/>
    <col min="5124" max="5127" width="12.85546875" style="7" customWidth="1"/>
    <col min="5128" max="5128" width="11.85546875" style="7" customWidth="1"/>
    <col min="5129" max="5129" width="9.7109375" style="7" customWidth="1"/>
    <col min="5130" max="5372" width="9.140625" style="7"/>
    <col min="5373" max="5373" width="5.5703125" style="7" customWidth="1"/>
    <col min="5374" max="5374" width="44" style="7" customWidth="1"/>
    <col min="5375" max="5375" width="12.140625" style="7" customWidth="1"/>
    <col min="5376" max="5378" width="12.85546875" style="7" customWidth="1"/>
    <col min="5379" max="5379" width="2.7109375" style="7" customWidth="1"/>
    <col min="5380" max="5383" width="12.85546875" style="7" customWidth="1"/>
    <col min="5384" max="5384" width="11.85546875" style="7" customWidth="1"/>
    <col min="5385" max="5385" width="9.7109375" style="7" customWidth="1"/>
    <col min="5386" max="5628" width="9.140625" style="7"/>
    <col min="5629" max="5629" width="5.5703125" style="7" customWidth="1"/>
    <col min="5630" max="5630" width="44" style="7" customWidth="1"/>
    <col min="5631" max="5631" width="12.140625" style="7" customWidth="1"/>
    <col min="5632" max="5634" width="12.85546875" style="7" customWidth="1"/>
    <col min="5635" max="5635" width="2.7109375" style="7" customWidth="1"/>
    <col min="5636" max="5639" width="12.85546875" style="7" customWidth="1"/>
    <col min="5640" max="5640" width="11.85546875" style="7" customWidth="1"/>
    <col min="5641" max="5641" width="9.7109375" style="7" customWidth="1"/>
    <col min="5642" max="5884" width="9.140625" style="7"/>
    <col min="5885" max="5885" width="5.5703125" style="7" customWidth="1"/>
    <col min="5886" max="5886" width="44" style="7" customWidth="1"/>
    <col min="5887" max="5887" width="12.140625" style="7" customWidth="1"/>
    <col min="5888" max="5890" width="12.85546875" style="7" customWidth="1"/>
    <col min="5891" max="5891" width="2.7109375" style="7" customWidth="1"/>
    <col min="5892" max="5895" width="12.85546875" style="7" customWidth="1"/>
    <col min="5896" max="5896" width="11.85546875" style="7" customWidth="1"/>
    <col min="5897" max="5897" width="9.7109375" style="7" customWidth="1"/>
    <col min="5898" max="6140" width="9.140625" style="7"/>
    <col min="6141" max="6141" width="5.5703125" style="7" customWidth="1"/>
    <col min="6142" max="6142" width="44" style="7" customWidth="1"/>
    <col min="6143" max="6143" width="12.140625" style="7" customWidth="1"/>
    <col min="6144" max="6146" width="12.85546875" style="7" customWidth="1"/>
    <col min="6147" max="6147" width="2.7109375" style="7" customWidth="1"/>
    <col min="6148" max="6151" width="12.85546875" style="7" customWidth="1"/>
    <col min="6152" max="6152" width="11.85546875" style="7" customWidth="1"/>
    <col min="6153" max="6153" width="9.7109375" style="7" customWidth="1"/>
    <col min="6154" max="6396" width="9.140625" style="7"/>
    <col min="6397" max="6397" width="5.5703125" style="7" customWidth="1"/>
    <col min="6398" max="6398" width="44" style="7" customWidth="1"/>
    <col min="6399" max="6399" width="12.140625" style="7" customWidth="1"/>
    <col min="6400" max="6402" width="12.85546875" style="7" customWidth="1"/>
    <col min="6403" max="6403" width="2.7109375" style="7" customWidth="1"/>
    <col min="6404" max="6407" width="12.85546875" style="7" customWidth="1"/>
    <col min="6408" max="6408" width="11.85546875" style="7" customWidth="1"/>
    <col min="6409" max="6409" width="9.7109375" style="7" customWidth="1"/>
    <col min="6410" max="6652" width="9.140625" style="7"/>
    <col min="6653" max="6653" width="5.5703125" style="7" customWidth="1"/>
    <col min="6654" max="6654" width="44" style="7" customWidth="1"/>
    <col min="6655" max="6655" width="12.140625" style="7" customWidth="1"/>
    <col min="6656" max="6658" width="12.85546875" style="7" customWidth="1"/>
    <col min="6659" max="6659" width="2.7109375" style="7" customWidth="1"/>
    <col min="6660" max="6663" width="12.85546875" style="7" customWidth="1"/>
    <col min="6664" max="6664" width="11.85546875" style="7" customWidth="1"/>
    <col min="6665" max="6665" width="9.7109375" style="7" customWidth="1"/>
    <col min="6666" max="6908" width="9.140625" style="7"/>
    <col min="6909" max="6909" width="5.5703125" style="7" customWidth="1"/>
    <col min="6910" max="6910" width="44" style="7" customWidth="1"/>
    <col min="6911" max="6911" width="12.140625" style="7" customWidth="1"/>
    <col min="6912" max="6914" width="12.85546875" style="7" customWidth="1"/>
    <col min="6915" max="6915" width="2.7109375" style="7" customWidth="1"/>
    <col min="6916" max="6919" width="12.85546875" style="7" customWidth="1"/>
    <col min="6920" max="6920" width="11.85546875" style="7" customWidth="1"/>
    <col min="6921" max="6921" width="9.7109375" style="7" customWidth="1"/>
    <col min="6922" max="7164" width="9.140625" style="7"/>
    <col min="7165" max="7165" width="5.5703125" style="7" customWidth="1"/>
    <col min="7166" max="7166" width="44" style="7" customWidth="1"/>
    <col min="7167" max="7167" width="12.140625" style="7" customWidth="1"/>
    <col min="7168" max="7170" width="12.85546875" style="7" customWidth="1"/>
    <col min="7171" max="7171" width="2.7109375" style="7" customWidth="1"/>
    <col min="7172" max="7175" width="12.85546875" style="7" customWidth="1"/>
    <col min="7176" max="7176" width="11.85546875" style="7" customWidth="1"/>
    <col min="7177" max="7177" width="9.7109375" style="7" customWidth="1"/>
    <col min="7178" max="7420" width="9.140625" style="7"/>
    <col min="7421" max="7421" width="5.5703125" style="7" customWidth="1"/>
    <col min="7422" max="7422" width="44" style="7" customWidth="1"/>
    <col min="7423" max="7423" width="12.140625" style="7" customWidth="1"/>
    <col min="7424" max="7426" width="12.85546875" style="7" customWidth="1"/>
    <col min="7427" max="7427" width="2.7109375" style="7" customWidth="1"/>
    <col min="7428" max="7431" width="12.85546875" style="7" customWidth="1"/>
    <col min="7432" max="7432" width="11.85546875" style="7" customWidth="1"/>
    <col min="7433" max="7433" width="9.7109375" style="7" customWidth="1"/>
    <col min="7434" max="7676" width="9.140625" style="7"/>
    <col min="7677" max="7677" width="5.5703125" style="7" customWidth="1"/>
    <col min="7678" max="7678" width="44" style="7" customWidth="1"/>
    <col min="7679" max="7679" width="12.140625" style="7" customWidth="1"/>
    <col min="7680" max="7682" width="12.85546875" style="7" customWidth="1"/>
    <col min="7683" max="7683" width="2.7109375" style="7" customWidth="1"/>
    <col min="7684" max="7687" width="12.85546875" style="7" customWidth="1"/>
    <col min="7688" max="7688" width="11.85546875" style="7" customWidth="1"/>
    <col min="7689" max="7689" width="9.7109375" style="7" customWidth="1"/>
    <col min="7690" max="7932" width="9.140625" style="7"/>
    <col min="7933" max="7933" width="5.5703125" style="7" customWidth="1"/>
    <col min="7934" max="7934" width="44" style="7" customWidth="1"/>
    <col min="7935" max="7935" width="12.140625" style="7" customWidth="1"/>
    <col min="7936" max="7938" width="12.85546875" style="7" customWidth="1"/>
    <col min="7939" max="7939" width="2.7109375" style="7" customWidth="1"/>
    <col min="7940" max="7943" width="12.85546875" style="7" customWidth="1"/>
    <col min="7944" max="7944" width="11.85546875" style="7" customWidth="1"/>
    <col min="7945" max="7945" width="9.7109375" style="7" customWidth="1"/>
    <col min="7946" max="8188" width="9.140625" style="7"/>
    <col min="8189" max="8189" width="5.5703125" style="7" customWidth="1"/>
    <col min="8190" max="8190" width="44" style="7" customWidth="1"/>
    <col min="8191" max="8191" width="12.140625" style="7" customWidth="1"/>
    <col min="8192" max="8194" width="12.85546875" style="7" customWidth="1"/>
    <col min="8195" max="8195" width="2.7109375" style="7" customWidth="1"/>
    <col min="8196" max="8199" width="12.85546875" style="7" customWidth="1"/>
    <col min="8200" max="8200" width="11.85546875" style="7" customWidth="1"/>
    <col min="8201" max="8201" width="9.7109375" style="7" customWidth="1"/>
    <col min="8202" max="8444" width="9.140625" style="7"/>
    <col min="8445" max="8445" width="5.5703125" style="7" customWidth="1"/>
    <col min="8446" max="8446" width="44" style="7" customWidth="1"/>
    <col min="8447" max="8447" width="12.140625" style="7" customWidth="1"/>
    <col min="8448" max="8450" width="12.85546875" style="7" customWidth="1"/>
    <col min="8451" max="8451" width="2.7109375" style="7" customWidth="1"/>
    <col min="8452" max="8455" width="12.85546875" style="7" customWidth="1"/>
    <col min="8456" max="8456" width="11.85546875" style="7" customWidth="1"/>
    <col min="8457" max="8457" width="9.7109375" style="7" customWidth="1"/>
    <col min="8458" max="8700" width="9.140625" style="7"/>
    <col min="8701" max="8701" width="5.5703125" style="7" customWidth="1"/>
    <col min="8702" max="8702" width="44" style="7" customWidth="1"/>
    <col min="8703" max="8703" width="12.140625" style="7" customWidth="1"/>
    <col min="8704" max="8706" width="12.85546875" style="7" customWidth="1"/>
    <col min="8707" max="8707" width="2.7109375" style="7" customWidth="1"/>
    <col min="8708" max="8711" width="12.85546875" style="7" customWidth="1"/>
    <col min="8712" max="8712" width="11.85546875" style="7" customWidth="1"/>
    <col min="8713" max="8713" width="9.7109375" style="7" customWidth="1"/>
    <col min="8714" max="8956" width="9.140625" style="7"/>
    <col min="8957" max="8957" width="5.5703125" style="7" customWidth="1"/>
    <col min="8958" max="8958" width="44" style="7" customWidth="1"/>
    <col min="8959" max="8959" width="12.140625" style="7" customWidth="1"/>
    <col min="8960" max="8962" width="12.85546875" style="7" customWidth="1"/>
    <col min="8963" max="8963" width="2.7109375" style="7" customWidth="1"/>
    <col min="8964" max="8967" width="12.85546875" style="7" customWidth="1"/>
    <col min="8968" max="8968" width="11.85546875" style="7" customWidth="1"/>
    <col min="8969" max="8969" width="9.7109375" style="7" customWidth="1"/>
    <col min="8970" max="9212" width="9.140625" style="7"/>
    <col min="9213" max="9213" width="5.5703125" style="7" customWidth="1"/>
    <col min="9214" max="9214" width="44" style="7" customWidth="1"/>
    <col min="9215" max="9215" width="12.140625" style="7" customWidth="1"/>
    <col min="9216" max="9218" width="12.85546875" style="7" customWidth="1"/>
    <col min="9219" max="9219" width="2.7109375" style="7" customWidth="1"/>
    <col min="9220" max="9223" width="12.85546875" style="7" customWidth="1"/>
    <col min="9224" max="9224" width="11.85546875" style="7" customWidth="1"/>
    <col min="9225" max="9225" width="9.7109375" style="7" customWidth="1"/>
    <col min="9226" max="9468" width="9.140625" style="7"/>
    <col min="9469" max="9469" width="5.5703125" style="7" customWidth="1"/>
    <col min="9470" max="9470" width="44" style="7" customWidth="1"/>
    <col min="9471" max="9471" width="12.140625" style="7" customWidth="1"/>
    <col min="9472" max="9474" width="12.85546875" style="7" customWidth="1"/>
    <col min="9475" max="9475" width="2.7109375" style="7" customWidth="1"/>
    <col min="9476" max="9479" width="12.85546875" style="7" customWidth="1"/>
    <col min="9480" max="9480" width="11.85546875" style="7" customWidth="1"/>
    <col min="9481" max="9481" width="9.7109375" style="7" customWidth="1"/>
    <col min="9482" max="9724" width="9.140625" style="7"/>
    <col min="9725" max="9725" width="5.5703125" style="7" customWidth="1"/>
    <col min="9726" max="9726" width="44" style="7" customWidth="1"/>
    <col min="9727" max="9727" width="12.140625" style="7" customWidth="1"/>
    <col min="9728" max="9730" width="12.85546875" style="7" customWidth="1"/>
    <col min="9731" max="9731" width="2.7109375" style="7" customWidth="1"/>
    <col min="9732" max="9735" width="12.85546875" style="7" customWidth="1"/>
    <col min="9736" max="9736" width="11.85546875" style="7" customWidth="1"/>
    <col min="9737" max="9737" width="9.7109375" style="7" customWidth="1"/>
    <col min="9738" max="9980" width="9.140625" style="7"/>
    <col min="9981" max="9981" width="5.5703125" style="7" customWidth="1"/>
    <col min="9982" max="9982" width="44" style="7" customWidth="1"/>
    <col min="9983" max="9983" width="12.140625" style="7" customWidth="1"/>
    <col min="9984" max="9986" width="12.85546875" style="7" customWidth="1"/>
    <col min="9987" max="9987" width="2.7109375" style="7" customWidth="1"/>
    <col min="9988" max="9991" width="12.85546875" style="7" customWidth="1"/>
    <col min="9992" max="9992" width="11.85546875" style="7" customWidth="1"/>
    <col min="9993" max="9993" width="9.7109375" style="7" customWidth="1"/>
    <col min="9994" max="10236" width="9.140625" style="7"/>
    <col min="10237" max="10237" width="5.5703125" style="7" customWidth="1"/>
    <col min="10238" max="10238" width="44" style="7" customWidth="1"/>
    <col min="10239" max="10239" width="12.140625" style="7" customWidth="1"/>
    <col min="10240" max="10242" width="12.85546875" style="7" customWidth="1"/>
    <col min="10243" max="10243" width="2.7109375" style="7" customWidth="1"/>
    <col min="10244" max="10247" width="12.85546875" style="7" customWidth="1"/>
    <col min="10248" max="10248" width="11.85546875" style="7" customWidth="1"/>
    <col min="10249" max="10249" width="9.7109375" style="7" customWidth="1"/>
    <col min="10250" max="10492" width="9.140625" style="7"/>
    <col min="10493" max="10493" width="5.5703125" style="7" customWidth="1"/>
    <col min="10494" max="10494" width="44" style="7" customWidth="1"/>
    <col min="10495" max="10495" width="12.140625" style="7" customWidth="1"/>
    <col min="10496" max="10498" width="12.85546875" style="7" customWidth="1"/>
    <col min="10499" max="10499" width="2.7109375" style="7" customWidth="1"/>
    <col min="10500" max="10503" width="12.85546875" style="7" customWidth="1"/>
    <col min="10504" max="10504" width="11.85546875" style="7" customWidth="1"/>
    <col min="10505" max="10505" width="9.7109375" style="7" customWidth="1"/>
    <col min="10506" max="10748" width="9.140625" style="7"/>
    <col min="10749" max="10749" width="5.5703125" style="7" customWidth="1"/>
    <col min="10750" max="10750" width="44" style="7" customWidth="1"/>
    <col min="10751" max="10751" width="12.140625" style="7" customWidth="1"/>
    <col min="10752" max="10754" width="12.85546875" style="7" customWidth="1"/>
    <col min="10755" max="10755" width="2.7109375" style="7" customWidth="1"/>
    <col min="10756" max="10759" width="12.85546875" style="7" customWidth="1"/>
    <col min="10760" max="10760" width="11.85546875" style="7" customWidth="1"/>
    <col min="10761" max="10761" width="9.7109375" style="7" customWidth="1"/>
    <col min="10762" max="11004" width="9.140625" style="7"/>
    <col min="11005" max="11005" width="5.5703125" style="7" customWidth="1"/>
    <col min="11006" max="11006" width="44" style="7" customWidth="1"/>
    <col min="11007" max="11007" width="12.140625" style="7" customWidth="1"/>
    <col min="11008" max="11010" width="12.85546875" style="7" customWidth="1"/>
    <col min="11011" max="11011" width="2.7109375" style="7" customWidth="1"/>
    <col min="11012" max="11015" width="12.85546875" style="7" customWidth="1"/>
    <col min="11016" max="11016" width="11.85546875" style="7" customWidth="1"/>
    <col min="11017" max="11017" width="9.7109375" style="7" customWidth="1"/>
    <col min="11018" max="11260" width="9.140625" style="7"/>
    <col min="11261" max="11261" width="5.5703125" style="7" customWidth="1"/>
    <col min="11262" max="11262" width="44" style="7" customWidth="1"/>
    <col min="11263" max="11263" width="12.140625" style="7" customWidth="1"/>
    <col min="11264" max="11266" width="12.85546875" style="7" customWidth="1"/>
    <col min="11267" max="11267" width="2.7109375" style="7" customWidth="1"/>
    <col min="11268" max="11271" width="12.85546875" style="7" customWidth="1"/>
    <col min="11272" max="11272" width="11.85546875" style="7" customWidth="1"/>
    <col min="11273" max="11273" width="9.7109375" style="7" customWidth="1"/>
    <col min="11274" max="11516" width="9.140625" style="7"/>
    <col min="11517" max="11517" width="5.5703125" style="7" customWidth="1"/>
    <col min="11518" max="11518" width="44" style="7" customWidth="1"/>
    <col min="11519" max="11519" width="12.140625" style="7" customWidth="1"/>
    <col min="11520" max="11522" width="12.85546875" style="7" customWidth="1"/>
    <col min="11523" max="11523" width="2.7109375" style="7" customWidth="1"/>
    <col min="11524" max="11527" width="12.85546875" style="7" customWidth="1"/>
    <col min="11528" max="11528" width="11.85546875" style="7" customWidth="1"/>
    <col min="11529" max="11529" width="9.7109375" style="7" customWidth="1"/>
    <col min="11530" max="11772" width="9.140625" style="7"/>
    <col min="11773" max="11773" width="5.5703125" style="7" customWidth="1"/>
    <col min="11774" max="11774" width="44" style="7" customWidth="1"/>
    <col min="11775" max="11775" width="12.140625" style="7" customWidth="1"/>
    <col min="11776" max="11778" width="12.85546875" style="7" customWidth="1"/>
    <col min="11779" max="11779" width="2.7109375" style="7" customWidth="1"/>
    <col min="11780" max="11783" width="12.85546875" style="7" customWidth="1"/>
    <col min="11784" max="11784" width="11.85546875" style="7" customWidth="1"/>
    <col min="11785" max="11785" width="9.7109375" style="7" customWidth="1"/>
    <col min="11786" max="12028" width="9.140625" style="7"/>
    <col min="12029" max="12029" width="5.5703125" style="7" customWidth="1"/>
    <col min="12030" max="12030" width="44" style="7" customWidth="1"/>
    <col min="12031" max="12031" width="12.140625" style="7" customWidth="1"/>
    <col min="12032" max="12034" width="12.85546875" style="7" customWidth="1"/>
    <col min="12035" max="12035" width="2.7109375" style="7" customWidth="1"/>
    <col min="12036" max="12039" width="12.85546875" style="7" customWidth="1"/>
    <col min="12040" max="12040" width="11.85546875" style="7" customWidth="1"/>
    <col min="12041" max="12041" width="9.7109375" style="7" customWidth="1"/>
    <col min="12042" max="12284" width="9.140625" style="7"/>
    <col min="12285" max="12285" width="5.5703125" style="7" customWidth="1"/>
    <col min="12286" max="12286" width="44" style="7" customWidth="1"/>
    <col min="12287" max="12287" width="12.140625" style="7" customWidth="1"/>
    <col min="12288" max="12290" width="12.85546875" style="7" customWidth="1"/>
    <col min="12291" max="12291" width="2.7109375" style="7" customWidth="1"/>
    <col min="12292" max="12295" width="12.85546875" style="7" customWidth="1"/>
    <col min="12296" max="12296" width="11.85546875" style="7" customWidth="1"/>
    <col min="12297" max="12297" width="9.7109375" style="7" customWidth="1"/>
    <col min="12298" max="12540" width="9.140625" style="7"/>
    <col min="12541" max="12541" width="5.5703125" style="7" customWidth="1"/>
    <col min="12542" max="12542" width="44" style="7" customWidth="1"/>
    <col min="12543" max="12543" width="12.140625" style="7" customWidth="1"/>
    <col min="12544" max="12546" width="12.85546875" style="7" customWidth="1"/>
    <col min="12547" max="12547" width="2.7109375" style="7" customWidth="1"/>
    <col min="12548" max="12551" width="12.85546875" style="7" customWidth="1"/>
    <col min="12552" max="12552" width="11.85546875" style="7" customWidth="1"/>
    <col min="12553" max="12553" width="9.7109375" style="7" customWidth="1"/>
    <col min="12554" max="12796" width="9.140625" style="7"/>
    <col min="12797" max="12797" width="5.5703125" style="7" customWidth="1"/>
    <col min="12798" max="12798" width="44" style="7" customWidth="1"/>
    <col min="12799" max="12799" width="12.140625" style="7" customWidth="1"/>
    <col min="12800" max="12802" width="12.85546875" style="7" customWidth="1"/>
    <col min="12803" max="12803" width="2.7109375" style="7" customWidth="1"/>
    <col min="12804" max="12807" width="12.85546875" style="7" customWidth="1"/>
    <col min="12808" max="12808" width="11.85546875" style="7" customWidth="1"/>
    <col min="12809" max="12809" width="9.7109375" style="7" customWidth="1"/>
    <col min="12810" max="13052" width="9.140625" style="7"/>
    <col min="13053" max="13053" width="5.5703125" style="7" customWidth="1"/>
    <col min="13054" max="13054" width="44" style="7" customWidth="1"/>
    <col min="13055" max="13055" width="12.140625" style="7" customWidth="1"/>
    <col min="13056" max="13058" width="12.85546875" style="7" customWidth="1"/>
    <col min="13059" max="13059" width="2.7109375" style="7" customWidth="1"/>
    <col min="13060" max="13063" width="12.85546875" style="7" customWidth="1"/>
    <col min="13064" max="13064" width="11.85546875" style="7" customWidth="1"/>
    <col min="13065" max="13065" width="9.7109375" style="7" customWidth="1"/>
    <col min="13066" max="13308" width="9.140625" style="7"/>
    <col min="13309" max="13309" width="5.5703125" style="7" customWidth="1"/>
    <col min="13310" max="13310" width="44" style="7" customWidth="1"/>
    <col min="13311" max="13311" width="12.140625" style="7" customWidth="1"/>
    <col min="13312" max="13314" width="12.85546875" style="7" customWidth="1"/>
    <col min="13315" max="13315" width="2.7109375" style="7" customWidth="1"/>
    <col min="13316" max="13319" width="12.85546875" style="7" customWidth="1"/>
    <col min="13320" max="13320" width="11.85546875" style="7" customWidth="1"/>
    <col min="13321" max="13321" width="9.7109375" style="7" customWidth="1"/>
    <col min="13322" max="13564" width="9.140625" style="7"/>
    <col min="13565" max="13565" width="5.5703125" style="7" customWidth="1"/>
    <col min="13566" max="13566" width="44" style="7" customWidth="1"/>
    <col min="13567" max="13567" width="12.140625" style="7" customWidth="1"/>
    <col min="13568" max="13570" width="12.85546875" style="7" customWidth="1"/>
    <col min="13571" max="13571" width="2.7109375" style="7" customWidth="1"/>
    <col min="13572" max="13575" width="12.85546875" style="7" customWidth="1"/>
    <col min="13576" max="13576" width="11.85546875" style="7" customWidth="1"/>
    <col min="13577" max="13577" width="9.7109375" style="7" customWidth="1"/>
    <col min="13578" max="13820" width="9.140625" style="7"/>
    <col min="13821" max="13821" width="5.5703125" style="7" customWidth="1"/>
    <col min="13822" max="13822" width="44" style="7" customWidth="1"/>
    <col min="13823" max="13823" width="12.140625" style="7" customWidth="1"/>
    <col min="13824" max="13826" width="12.85546875" style="7" customWidth="1"/>
    <col min="13827" max="13827" width="2.7109375" style="7" customWidth="1"/>
    <col min="13828" max="13831" width="12.85546875" style="7" customWidth="1"/>
    <col min="13832" max="13832" width="11.85546875" style="7" customWidth="1"/>
    <col min="13833" max="13833" width="9.7109375" style="7" customWidth="1"/>
    <col min="13834" max="14076" width="9.140625" style="7"/>
    <col min="14077" max="14077" width="5.5703125" style="7" customWidth="1"/>
    <col min="14078" max="14078" width="44" style="7" customWidth="1"/>
    <col min="14079" max="14079" width="12.140625" style="7" customWidth="1"/>
    <col min="14080" max="14082" width="12.85546875" style="7" customWidth="1"/>
    <col min="14083" max="14083" width="2.7109375" style="7" customWidth="1"/>
    <col min="14084" max="14087" width="12.85546875" style="7" customWidth="1"/>
    <col min="14088" max="14088" width="11.85546875" style="7" customWidth="1"/>
    <col min="14089" max="14089" width="9.7109375" style="7" customWidth="1"/>
    <col min="14090" max="14332" width="9.140625" style="7"/>
    <col min="14333" max="14333" width="5.5703125" style="7" customWidth="1"/>
    <col min="14334" max="14334" width="44" style="7" customWidth="1"/>
    <col min="14335" max="14335" width="12.140625" style="7" customWidth="1"/>
    <col min="14336" max="14338" width="12.85546875" style="7" customWidth="1"/>
    <col min="14339" max="14339" width="2.7109375" style="7" customWidth="1"/>
    <col min="14340" max="14343" width="12.85546875" style="7" customWidth="1"/>
    <col min="14344" max="14344" width="11.85546875" style="7" customWidth="1"/>
    <col min="14345" max="14345" width="9.7109375" style="7" customWidth="1"/>
    <col min="14346" max="14588" width="9.140625" style="7"/>
    <col min="14589" max="14589" width="5.5703125" style="7" customWidth="1"/>
    <col min="14590" max="14590" width="44" style="7" customWidth="1"/>
    <col min="14591" max="14591" width="12.140625" style="7" customWidth="1"/>
    <col min="14592" max="14594" width="12.85546875" style="7" customWidth="1"/>
    <col min="14595" max="14595" width="2.7109375" style="7" customWidth="1"/>
    <col min="14596" max="14599" width="12.85546875" style="7" customWidth="1"/>
    <col min="14600" max="14600" width="11.85546875" style="7" customWidth="1"/>
    <col min="14601" max="14601" width="9.7109375" style="7" customWidth="1"/>
    <col min="14602" max="14844" width="9.140625" style="7"/>
    <col min="14845" max="14845" width="5.5703125" style="7" customWidth="1"/>
    <col min="14846" max="14846" width="44" style="7" customWidth="1"/>
    <col min="14847" max="14847" width="12.140625" style="7" customWidth="1"/>
    <col min="14848" max="14850" width="12.85546875" style="7" customWidth="1"/>
    <col min="14851" max="14851" width="2.7109375" style="7" customWidth="1"/>
    <col min="14852" max="14855" width="12.85546875" style="7" customWidth="1"/>
    <col min="14856" max="14856" width="11.85546875" style="7" customWidth="1"/>
    <col min="14857" max="14857" width="9.7109375" style="7" customWidth="1"/>
    <col min="14858" max="15100" width="9.140625" style="7"/>
    <col min="15101" max="15101" width="5.5703125" style="7" customWidth="1"/>
    <col min="15102" max="15102" width="44" style="7" customWidth="1"/>
    <col min="15103" max="15103" width="12.140625" style="7" customWidth="1"/>
    <col min="15104" max="15106" width="12.85546875" style="7" customWidth="1"/>
    <col min="15107" max="15107" width="2.7109375" style="7" customWidth="1"/>
    <col min="15108" max="15111" width="12.85546875" style="7" customWidth="1"/>
    <col min="15112" max="15112" width="11.85546875" style="7" customWidth="1"/>
    <col min="15113" max="15113" width="9.7109375" style="7" customWidth="1"/>
    <col min="15114" max="15356" width="9.140625" style="7"/>
    <col min="15357" max="15357" width="5.5703125" style="7" customWidth="1"/>
    <col min="15358" max="15358" width="44" style="7" customWidth="1"/>
    <col min="15359" max="15359" width="12.140625" style="7" customWidth="1"/>
    <col min="15360" max="15362" width="12.85546875" style="7" customWidth="1"/>
    <col min="15363" max="15363" width="2.7109375" style="7" customWidth="1"/>
    <col min="15364" max="15367" width="12.85546875" style="7" customWidth="1"/>
    <col min="15368" max="15368" width="11.85546875" style="7" customWidth="1"/>
    <col min="15369" max="15369" width="9.7109375" style="7" customWidth="1"/>
    <col min="15370" max="15612" width="9.140625" style="7"/>
    <col min="15613" max="15613" width="5.5703125" style="7" customWidth="1"/>
    <col min="15614" max="15614" width="44" style="7" customWidth="1"/>
    <col min="15615" max="15615" width="12.140625" style="7" customWidth="1"/>
    <col min="15616" max="15618" width="12.85546875" style="7" customWidth="1"/>
    <col min="15619" max="15619" width="2.7109375" style="7" customWidth="1"/>
    <col min="15620" max="15623" width="12.85546875" style="7" customWidth="1"/>
    <col min="15624" max="15624" width="11.85546875" style="7" customWidth="1"/>
    <col min="15625" max="15625" width="9.7109375" style="7" customWidth="1"/>
    <col min="15626" max="15868" width="9.140625" style="7"/>
    <col min="15869" max="15869" width="5.5703125" style="7" customWidth="1"/>
    <col min="15870" max="15870" width="44" style="7" customWidth="1"/>
    <col min="15871" max="15871" width="12.140625" style="7" customWidth="1"/>
    <col min="15872" max="15874" width="12.85546875" style="7" customWidth="1"/>
    <col min="15875" max="15875" width="2.7109375" style="7" customWidth="1"/>
    <col min="15876" max="15879" width="12.85546875" style="7" customWidth="1"/>
    <col min="15880" max="15880" width="11.85546875" style="7" customWidth="1"/>
    <col min="15881" max="15881" width="9.7109375" style="7" customWidth="1"/>
    <col min="15882" max="16124" width="9.140625" style="7"/>
    <col min="16125" max="16125" width="5.5703125" style="7" customWidth="1"/>
    <col min="16126" max="16126" width="44" style="7" customWidth="1"/>
    <col min="16127" max="16127" width="12.140625" style="7" customWidth="1"/>
    <col min="16128" max="16130" width="12.85546875" style="7" customWidth="1"/>
    <col min="16131" max="16131" width="2.7109375" style="7" customWidth="1"/>
    <col min="16132" max="16135" width="12.85546875" style="7" customWidth="1"/>
    <col min="16136" max="16136" width="11.85546875" style="7" customWidth="1"/>
    <col min="16137" max="16137" width="9.7109375" style="7" customWidth="1"/>
    <col min="16138" max="16384" width="9.140625" style="7"/>
  </cols>
  <sheetData>
    <row r="1" spans="1:16" ht="27" customHeight="1" x14ac:dyDescent="0.2">
      <c r="A1" s="213" t="s">
        <v>69</v>
      </c>
      <c r="B1" s="213"/>
      <c r="C1" s="213"/>
      <c r="D1" s="213"/>
      <c r="E1" s="213"/>
      <c r="F1" s="213"/>
      <c r="G1" s="213"/>
      <c r="H1" s="213"/>
      <c r="I1" s="213"/>
      <c r="J1" s="213"/>
      <c r="K1" s="213"/>
      <c r="L1" s="213"/>
    </row>
    <row r="2" spans="1:16" ht="9.75" customHeight="1" x14ac:dyDescent="0.2">
      <c r="B2" s="108"/>
      <c r="C2" s="108"/>
      <c r="D2" s="108"/>
      <c r="E2" s="108"/>
      <c r="G2" s="108"/>
      <c r="H2" s="108"/>
      <c r="I2" s="108"/>
      <c r="J2" s="108"/>
      <c r="K2" s="108"/>
      <c r="L2" s="108"/>
    </row>
    <row r="3" spans="1:16" ht="12.75" customHeight="1" x14ac:dyDescent="0.2">
      <c r="A3" s="37"/>
      <c r="B3" s="209" t="s">
        <v>8</v>
      </c>
      <c r="C3" s="209"/>
      <c r="D3" s="209"/>
      <c r="E3" s="209"/>
      <c r="F3" s="36"/>
      <c r="G3" s="209" t="s">
        <v>8</v>
      </c>
      <c r="H3" s="209"/>
      <c r="I3" s="209"/>
      <c r="J3" s="209"/>
      <c r="K3" s="209"/>
      <c r="L3" s="209"/>
    </row>
    <row r="4" spans="1:16" ht="12.75" customHeight="1" x14ac:dyDescent="0.2">
      <c r="A4" s="136"/>
      <c r="B4" s="128">
        <v>42825</v>
      </c>
      <c r="C4" s="128">
        <v>42916</v>
      </c>
      <c r="D4" s="128">
        <v>43008</v>
      </c>
      <c r="E4" s="128">
        <v>43100</v>
      </c>
      <c r="F4" s="36"/>
      <c r="G4" s="128">
        <v>43190</v>
      </c>
      <c r="H4" s="128">
        <v>43281</v>
      </c>
      <c r="I4" s="128">
        <v>43373</v>
      </c>
      <c r="J4" s="128">
        <v>43465</v>
      </c>
      <c r="K4" s="128"/>
      <c r="L4" s="203" t="s">
        <v>100</v>
      </c>
    </row>
    <row r="5" spans="1:16" ht="15" customHeight="1" x14ac:dyDescent="0.2">
      <c r="A5" s="131" t="s">
        <v>20</v>
      </c>
      <c r="B5" s="132">
        <v>223280</v>
      </c>
      <c r="C5" s="133">
        <v>223310</v>
      </c>
      <c r="D5" s="132">
        <v>223200</v>
      </c>
      <c r="E5" s="132">
        <v>225530</v>
      </c>
      <c r="F5" s="40"/>
      <c r="G5" s="132">
        <v>229730</v>
      </c>
      <c r="H5" s="132">
        <v>229700</v>
      </c>
      <c r="I5" s="132">
        <v>229960</v>
      </c>
      <c r="J5" s="132">
        <v>227130</v>
      </c>
      <c r="K5" s="132"/>
      <c r="L5" s="132">
        <v>222630</v>
      </c>
    </row>
    <row r="6" spans="1:16" ht="14.25" customHeight="1" x14ac:dyDescent="0.2">
      <c r="A6" s="134" t="s">
        <v>9</v>
      </c>
      <c r="B6" s="60">
        <v>37830</v>
      </c>
      <c r="C6" s="61">
        <v>38200</v>
      </c>
      <c r="D6" s="60">
        <v>38060</v>
      </c>
      <c r="E6" s="60">
        <v>38910</v>
      </c>
      <c r="F6" s="38"/>
      <c r="G6" s="60">
        <v>39530</v>
      </c>
      <c r="H6" s="60">
        <v>40070</v>
      </c>
      <c r="I6" s="60">
        <v>41320</v>
      </c>
      <c r="J6" s="60">
        <v>41450</v>
      </c>
      <c r="K6" s="60"/>
      <c r="L6" s="60">
        <v>40180</v>
      </c>
    </row>
    <row r="7" spans="1:16" ht="14.25" customHeight="1" x14ac:dyDescent="0.2">
      <c r="A7" s="134" t="s">
        <v>10</v>
      </c>
      <c r="B7" s="60">
        <v>34220</v>
      </c>
      <c r="C7" s="61">
        <v>33950</v>
      </c>
      <c r="D7" s="60">
        <v>34490</v>
      </c>
      <c r="E7" s="60">
        <v>34510</v>
      </c>
      <c r="F7" s="40"/>
      <c r="G7" s="60">
        <v>35340</v>
      </c>
      <c r="H7" s="60">
        <v>34500</v>
      </c>
      <c r="I7" s="60">
        <v>34300</v>
      </c>
      <c r="J7" s="60">
        <v>34600</v>
      </c>
      <c r="K7" s="60"/>
      <c r="L7" s="60">
        <v>33310</v>
      </c>
    </row>
    <row r="8" spans="1:16" ht="14.25" customHeight="1" x14ac:dyDescent="0.2">
      <c r="A8" s="134" t="s">
        <v>11</v>
      </c>
      <c r="B8" s="60">
        <v>59560</v>
      </c>
      <c r="C8" s="61">
        <v>59860</v>
      </c>
      <c r="D8" s="60">
        <v>60400</v>
      </c>
      <c r="E8" s="60">
        <v>61030</v>
      </c>
      <c r="F8" s="38"/>
      <c r="G8" s="60">
        <v>63460</v>
      </c>
      <c r="H8" s="60">
        <v>62770</v>
      </c>
      <c r="I8" s="60">
        <v>62760</v>
      </c>
      <c r="J8" s="60">
        <v>60360</v>
      </c>
      <c r="K8" s="60"/>
      <c r="L8" s="60">
        <v>60190</v>
      </c>
    </row>
    <row r="9" spans="1:16" ht="14.25" customHeight="1" x14ac:dyDescent="0.2">
      <c r="A9" s="135" t="s">
        <v>12</v>
      </c>
      <c r="B9" s="60">
        <v>24250</v>
      </c>
      <c r="C9" s="61">
        <v>23760</v>
      </c>
      <c r="D9" s="60">
        <v>22770</v>
      </c>
      <c r="E9" s="60">
        <v>22600</v>
      </c>
      <c r="F9" s="40"/>
      <c r="G9" s="60">
        <v>23710</v>
      </c>
      <c r="H9" s="60">
        <v>24930</v>
      </c>
      <c r="I9" s="60">
        <v>24990</v>
      </c>
      <c r="J9" s="60">
        <v>24700</v>
      </c>
      <c r="K9" s="60"/>
      <c r="L9" s="60">
        <v>23710</v>
      </c>
    </row>
    <row r="10" spans="1:16" ht="14.25" customHeight="1" x14ac:dyDescent="0.2">
      <c r="A10" s="135" t="s">
        <v>83</v>
      </c>
      <c r="B10" s="60">
        <v>52820</v>
      </c>
      <c r="C10" s="61">
        <v>53840</v>
      </c>
      <c r="D10" s="60">
        <v>54200</v>
      </c>
      <c r="E10" s="60">
        <v>55170</v>
      </c>
      <c r="F10" s="40"/>
      <c r="G10" s="60">
        <v>54690</v>
      </c>
      <c r="H10" s="60">
        <v>53180</v>
      </c>
      <c r="I10" s="60">
        <v>52240</v>
      </c>
      <c r="J10" s="60">
        <v>51000</v>
      </c>
      <c r="K10" s="60"/>
      <c r="L10" s="60">
        <v>50690</v>
      </c>
    </row>
    <row r="11" spans="1:16" ht="14.25" customHeight="1" x14ac:dyDescent="0.2">
      <c r="A11" s="32" t="s">
        <v>1</v>
      </c>
      <c r="B11" s="60">
        <v>14560</v>
      </c>
      <c r="C11" s="61">
        <v>13690</v>
      </c>
      <c r="D11" s="60">
        <v>13270</v>
      </c>
      <c r="E11" s="60">
        <v>13260</v>
      </c>
      <c r="F11" s="40"/>
      <c r="G11" s="60">
        <v>12950</v>
      </c>
      <c r="H11" s="60">
        <v>14230</v>
      </c>
      <c r="I11" s="60">
        <v>14310</v>
      </c>
      <c r="J11" s="60">
        <v>14990</v>
      </c>
      <c r="K11" s="60"/>
      <c r="L11" s="60">
        <v>14540</v>
      </c>
    </row>
    <row r="12" spans="1:16" ht="14.25" customHeight="1" x14ac:dyDescent="0.2">
      <c r="A12" s="32" t="s">
        <v>2</v>
      </c>
      <c r="B12" s="60" t="s">
        <v>6</v>
      </c>
      <c r="C12" s="60" t="s">
        <v>6</v>
      </c>
      <c r="D12" s="60" t="s">
        <v>6</v>
      </c>
      <c r="E12" s="60" t="s">
        <v>6</v>
      </c>
      <c r="F12" s="40"/>
      <c r="G12" s="60" t="s">
        <v>6</v>
      </c>
      <c r="H12" s="60" t="s">
        <v>6</v>
      </c>
      <c r="I12" s="60" t="s">
        <v>6</v>
      </c>
      <c r="J12" s="60" t="s">
        <v>6</v>
      </c>
      <c r="K12" s="60"/>
      <c r="L12" s="60" t="s">
        <v>6</v>
      </c>
    </row>
    <row r="13" spans="1:16" s="8" customFormat="1" ht="12.75" customHeight="1" x14ac:dyDescent="0.2">
      <c r="A13" s="41"/>
      <c r="B13" s="62"/>
      <c r="C13" s="37"/>
      <c r="D13" s="62"/>
      <c r="E13" s="62"/>
      <c r="F13" s="34"/>
      <c r="G13" s="62"/>
      <c r="H13" s="62"/>
      <c r="I13" s="62"/>
      <c r="J13" s="62"/>
      <c r="K13" s="62"/>
      <c r="L13" s="62"/>
      <c r="N13" s="122"/>
      <c r="O13" s="122"/>
      <c r="P13" s="122"/>
    </row>
    <row r="14" spans="1:16" ht="15" customHeight="1" x14ac:dyDescent="0.2">
      <c r="A14" s="131" t="s">
        <v>21</v>
      </c>
      <c r="B14" s="132">
        <v>48900</v>
      </c>
      <c r="C14" s="133">
        <v>46880</v>
      </c>
      <c r="D14" s="132">
        <v>45750</v>
      </c>
      <c r="E14" s="132">
        <v>44900</v>
      </c>
      <c r="F14" s="40"/>
      <c r="G14" s="132">
        <v>41300</v>
      </c>
      <c r="H14" s="132">
        <v>39890</v>
      </c>
      <c r="I14" s="132">
        <v>37710</v>
      </c>
      <c r="J14" s="132">
        <v>36290</v>
      </c>
      <c r="K14" s="132"/>
      <c r="L14" s="132">
        <v>35030</v>
      </c>
    </row>
    <row r="15" spans="1:16" s="8" customFormat="1" ht="14.25" customHeight="1" x14ac:dyDescent="0.2">
      <c r="A15" s="134" t="s">
        <v>9</v>
      </c>
      <c r="B15" s="63">
        <v>2760</v>
      </c>
      <c r="C15" s="63">
        <v>2820</v>
      </c>
      <c r="D15" s="63">
        <v>2360</v>
      </c>
      <c r="E15" s="63">
        <v>2280</v>
      </c>
      <c r="F15" s="38"/>
      <c r="G15" s="63">
        <v>2020</v>
      </c>
      <c r="H15" s="63">
        <v>1630</v>
      </c>
      <c r="I15" s="63">
        <v>1440</v>
      </c>
      <c r="J15" s="63">
        <v>1290</v>
      </c>
      <c r="K15" s="63"/>
      <c r="L15" s="63">
        <v>1310</v>
      </c>
    </row>
    <row r="16" spans="1:16" s="8" customFormat="1" ht="14.25" customHeight="1" x14ac:dyDescent="0.2">
      <c r="A16" s="134" t="s">
        <v>10</v>
      </c>
      <c r="B16" s="63">
        <v>950</v>
      </c>
      <c r="C16" s="63">
        <v>770</v>
      </c>
      <c r="D16" s="63">
        <v>750</v>
      </c>
      <c r="E16" s="63">
        <v>730</v>
      </c>
      <c r="F16" s="38"/>
      <c r="G16" s="63">
        <v>640</v>
      </c>
      <c r="H16" s="63">
        <v>590</v>
      </c>
      <c r="I16" s="63">
        <v>610</v>
      </c>
      <c r="J16" s="63">
        <v>810</v>
      </c>
      <c r="K16" s="63"/>
      <c r="L16" s="63">
        <v>1010</v>
      </c>
    </row>
    <row r="17" spans="1:16" s="8" customFormat="1" ht="14.25" customHeight="1" x14ac:dyDescent="0.2">
      <c r="A17" s="134" t="s">
        <v>11</v>
      </c>
      <c r="B17" s="63">
        <v>1560</v>
      </c>
      <c r="C17" s="63">
        <v>1480</v>
      </c>
      <c r="D17" s="63">
        <v>1570</v>
      </c>
      <c r="E17" s="63">
        <v>1690</v>
      </c>
      <c r="F17" s="38"/>
      <c r="G17" s="63">
        <v>1580</v>
      </c>
      <c r="H17" s="63">
        <v>1600</v>
      </c>
      <c r="I17" s="63">
        <v>1610</v>
      </c>
      <c r="J17" s="63">
        <v>1640</v>
      </c>
      <c r="K17" s="63"/>
      <c r="L17" s="63">
        <v>1670</v>
      </c>
    </row>
    <row r="18" spans="1:16" s="8" customFormat="1" ht="14.25" customHeight="1" x14ac:dyDescent="0.2">
      <c r="A18" s="135" t="s">
        <v>12</v>
      </c>
      <c r="B18" s="63">
        <v>10920</v>
      </c>
      <c r="C18" s="63">
        <v>11150</v>
      </c>
      <c r="D18" s="63">
        <v>10740</v>
      </c>
      <c r="E18" s="63">
        <v>10790</v>
      </c>
      <c r="F18" s="38"/>
      <c r="G18" s="63">
        <v>9740</v>
      </c>
      <c r="H18" s="63">
        <v>9860</v>
      </c>
      <c r="I18" s="63">
        <v>8450</v>
      </c>
      <c r="J18" s="63">
        <v>8120</v>
      </c>
      <c r="K18" s="63"/>
      <c r="L18" s="63">
        <v>7730</v>
      </c>
    </row>
    <row r="19" spans="1:16" s="8" customFormat="1" ht="14.25" customHeight="1" x14ac:dyDescent="0.2">
      <c r="A19" s="135" t="s">
        <v>83</v>
      </c>
      <c r="B19" s="63">
        <v>29620</v>
      </c>
      <c r="C19" s="63">
        <v>27750</v>
      </c>
      <c r="D19" s="63">
        <v>27250</v>
      </c>
      <c r="E19" s="63">
        <v>26290</v>
      </c>
      <c r="F19" s="38"/>
      <c r="G19" s="63">
        <v>24180</v>
      </c>
      <c r="H19" s="63">
        <v>23010</v>
      </c>
      <c r="I19" s="63">
        <v>21770</v>
      </c>
      <c r="J19" s="63">
        <v>20510</v>
      </c>
      <c r="K19" s="63"/>
      <c r="L19" s="63">
        <v>19520</v>
      </c>
    </row>
    <row r="20" spans="1:16" s="8" customFormat="1" ht="14.25" customHeight="1" x14ac:dyDescent="0.2">
      <c r="A20" s="32" t="s">
        <v>1</v>
      </c>
      <c r="B20" s="63">
        <v>3100</v>
      </c>
      <c r="C20" s="63">
        <v>2920</v>
      </c>
      <c r="D20" s="63">
        <v>3080</v>
      </c>
      <c r="E20" s="63">
        <v>3120</v>
      </c>
      <c r="F20" s="38"/>
      <c r="G20" s="63">
        <v>3140</v>
      </c>
      <c r="H20" s="63">
        <v>3210</v>
      </c>
      <c r="I20" s="63">
        <v>3830</v>
      </c>
      <c r="J20" s="63">
        <v>3920</v>
      </c>
      <c r="K20" s="63"/>
      <c r="L20" s="63">
        <v>3790</v>
      </c>
    </row>
    <row r="21" spans="1:16" s="8" customFormat="1" ht="14.25" customHeight="1" x14ac:dyDescent="0.2">
      <c r="A21" s="32" t="s">
        <v>2</v>
      </c>
      <c r="B21" s="63" t="s">
        <v>0</v>
      </c>
      <c r="C21" s="63" t="s">
        <v>0</v>
      </c>
      <c r="D21" s="63" t="s">
        <v>0</v>
      </c>
      <c r="E21" s="63" t="s">
        <v>0</v>
      </c>
      <c r="F21" s="38"/>
      <c r="G21" s="63" t="s">
        <v>0</v>
      </c>
      <c r="H21" s="63" t="s">
        <v>0</v>
      </c>
      <c r="I21" s="63" t="s">
        <v>0</v>
      </c>
      <c r="J21" s="63" t="s">
        <v>0</v>
      </c>
      <c r="K21" s="63"/>
      <c r="L21" s="63" t="s">
        <v>0</v>
      </c>
    </row>
    <row r="22" spans="1:16" s="8" customFormat="1" ht="9" customHeight="1" x14ac:dyDescent="0.2">
      <c r="A22" s="41"/>
      <c r="B22" s="62"/>
      <c r="C22" s="37"/>
      <c r="D22" s="62"/>
      <c r="E22" s="62"/>
      <c r="F22" s="45"/>
      <c r="G22" s="62"/>
      <c r="H22" s="37"/>
      <c r="I22" s="62"/>
      <c r="J22" s="62"/>
      <c r="K22" s="62"/>
      <c r="L22" s="62"/>
      <c r="N22" s="122"/>
      <c r="O22" s="122"/>
      <c r="P22" s="122"/>
    </row>
    <row r="23" spans="1:16" ht="15" customHeight="1" x14ac:dyDescent="0.2">
      <c r="A23" s="137" t="s">
        <v>85</v>
      </c>
      <c r="B23" s="80">
        <v>272180</v>
      </c>
      <c r="C23" s="81">
        <v>270190</v>
      </c>
      <c r="D23" s="80">
        <v>268950</v>
      </c>
      <c r="E23" s="80">
        <v>270430</v>
      </c>
      <c r="F23" s="40"/>
      <c r="G23" s="80">
        <v>271030</v>
      </c>
      <c r="H23" s="80">
        <v>269590</v>
      </c>
      <c r="I23" s="80">
        <v>267670</v>
      </c>
      <c r="J23" s="80">
        <v>263420</v>
      </c>
      <c r="K23" s="80"/>
      <c r="L23" s="80">
        <v>257660</v>
      </c>
    </row>
    <row r="24" spans="1:16" ht="15" customHeight="1" x14ac:dyDescent="0.2">
      <c r="A24" s="32"/>
      <c r="B24" s="57"/>
      <c r="C24" s="58"/>
      <c r="D24" s="57"/>
      <c r="E24" s="57"/>
      <c r="F24" s="40"/>
      <c r="G24" s="57"/>
      <c r="H24" s="58"/>
      <c r="I24" s="57"/>
      <c r="J24" s="57"/>
      <c r="K24" s="57"/>
      <c r="L24" s="57"/>
      <c r="N24" s="173"/>
      <c r="O24" s="173"/>
      <c r="P24" s="173"/>
    </row>
    <row r="25" spans="1:16" ht="15" customHeight="1" x14ac:dyDescent="0.2">
      <c r="A25" s="131" t="s">
        <v>76</v>
      </c>
      <c r="B25" s="132">
        <v>59820</v>
      </c>
      <c r="C25" s="133">
        <v>57440</v>
      </c>
      <c r="D25" s="132">
        <v>56760</v>
      </c>
      <c r="E25" s="132">
        <v>58070</v>
      </c>
      <c r="F25" s="38"/>
      <c r="G25" s="132">
        <v>59190</v>
      </c>
      <c r="H25" s="132">
        <v>58870</v>
      </c>
      <c r="I25" s="132">
        <v>57890</v>
      </c>
      <c r="J25" s="132">
        <v>57920</v>
      </c>
      <c r="K25" s="202"/>
      <c r="L25" s="132">
        <v>52390</v>
      </c>
      <c r="N25" s="173"/>
      <c r="O25" s="173"/>
      <c r="P25" s="173"/>
    </row>
    <row r="26" spans="1:16" ht="15" customHeight="1" x14ac:dyDescent="0.2">
      <c r="A26" s="32"/>
      <c r="B26" s="57"/>
      <c r="C26" s="58"/>
      <c r="D26" s="57"/>
      <c r="E26" s="57"/>
      <c r="F26" s="40"/>
      <c r="G26" s="57"/>
      <c r="H26" s="58"/>
      <c r="I26" s="57"/>
      <c r="J26" s="57"/>
      <c r="K26" s="57"/>
      <c r="L26" s="8"/>
    </row>
    <row r="27" spans="1:16" ht="15" customHeight="1" x14ac:dyDescent="0.2">
      <c r="A27" s="131" t="s">
        <v>80</v>
      </c>
      <c r="B27" s="132">
        <v>24620</v>
      </c>
      <c r="C27" s="133">
        <v>24910</v>
      </c>
      <c r="D27" s="132">
        <v>25310</v>
      </c>
      <c r="E27" s="132">
        <v>24450</v>
      </c>
      <c r="F27" s="34"/>
      <c r="G27" s="132">
        <v>24340</v>
      </c>
      <c r="H27" s="132">
        <v>23210</v>
      </c>
      <c r="I27" s="132">
        <v>23260</v>
      </c>
      <c r="J27" s="132">
        <v>23020</v>
      </c>
      <c r="K27" s="202"/>
      <c r="L27" s="132">
        <v>28400</v>
      </c>
      <c r="N27" s="173"/>
      <c r="O27" s="173"/>
      <c r="P27" s="173"/>
    </row>
    <row r="28" spans="1:16" s="9" customFormat="1" ht="14.25" customHeight="1" x14ac:dyDescent="0.2">
      <c r="A28" s="41" t="s">
        <v>14</v>
      </c>
      <c r="B28" s="60">
        <v>5560</v>
      </c>
      <c r="C28" s="61">
        <v>5660</v>
      </c>
      <c r="D28" s="60">
        <v>5830</v>
      </c>
      <c r="E28" s="60">
        <v>5450</v>
      </c>
      <c r="F28" s="40"/>
      <c r="G28" s="60">
        <v>5320</v>
      </c>
      <c r="H28" s="60">
        <v>5410</v>
      </c>
      <c r="I28" s="60">
        <v>5080</v>
      </c>
      <c r="J28" s="60">
        <v>5110</v>
      </c>
      <c r="K28" s="60"/>
      <c r="L28" s="60">
        <v>4930</v>
      </c>
      <c r="N28" s="122"/>
      <c r="O28" s="122"/>
      <c r="P28" s="122"/>
    </row>
    <row r="29" spans="1:16" s="9" customFormat="1" ht="14.25" customHeight="1" x14ac:dyDescent="0.2">
      <c r="A29" s="41" t="s">
        <v>13</v>
      </c>
      <c r="B29" s="60">
        <v>19060</v>
      </c>
      <c r="C29" s="61">
        <v>19260</v>
      </c>
      <c r="D29" s="60">
        <v>19480</v>
      </c>
      <c r="E29" s="60">
        <v>19000</v>
      </c>
      <c r="F29" s="40"/>
      <c r="G29" s="60">
        <v>19020</v>
      </c>
      <c r="H29" s="60">
        <v>17800</v>
      </c>
      <c r="I29" s="60">
        <v>18180</v>
      </c>
      <c r="J29" s="60">
        <v>17910</v>
      </c>
      <c r="K29" s="60"/>
      <c r="L29" s="196">
        <v>17910</v>
      </c>
    </row>
    <row r="30" spans="1:16" s="9" customFormat="1" ht="14.25" customHeight="1" x14ac:dyDescent="0.2">
      <c r="A30" s="41" t="s">
        <v>81</v>
      </c>
      <c r="B30" s="82" t="s">
        <v>5</v>
      </c>
      <c r="C30" s="82" t="s">
        <v>5</v>
      </c>
      <c r="D30" s="82" t="s">
        <v>5</v>
      </c>
      <c r="E30" s="82" t="s">
        <v>5</v>
      </c>
      <c r="G30" s="82" t="s">
        <v>5</v>
      </c>
      <c r="H30" s="82" t="s">
        <v>5</v>
      </c>
      <c r="I30" s="82" t="s">
        <v>5</v>
      </c>
      <c r="J30" s="82" t="s">
        <v>5</v>
      </c>
      <c r="K30" s="82"/>
      <c r="L30" s="60">
        <v>5560</v>
      </c>
    </row>
    <row r="31" spans="1:16" s="9" customFormat="1" ht="12.75" customHeight="1" x14ac:dyDescent="0.2">
      <c r="A31" s="41"/>
      <c r="B31" s="48"/>
      <c r="C31" s="43"/>
      <c r="D31" s="48"/>
      <c r="E31" s="48"/>
      <c r="F31" s="49"/>
      <c r="G31" s="48"/>
      <c r="H31" s="43"/>
      <c r="I31" s="48"/>
      <c r="J31" s="48"/>
      <c r="K31" s="48"/>
      <c r="L31" s="48"/>
    </row>
    <row r="32" spans="1:16" ht="16.5" customHeight="1" x14ac:dyDescent="0.2">
      <c r="A32" s="139" t="s">
        <v>95</v>
      </c>
      <c r="B32" s="72">
        <v>356620</v>
      </c>
      <c r="C32" s="71">
        <v>352550</v>
      </c>
      <c r="D32" s="72">
        <v>351020</v>
      </c>
      <c r="E32" s="72">
        <v>352950</v>
      </c>
      <c r="F32" s="40"/>
      <c r="G32" s="72">
        <v>354560</v>
      </c>
      <c r="H32" s="72">
        <v>351670</v>
      </c>
      <c r="I32" s="72">
        <v>348820</v>
      </c>
      <c r="J32" s="72">
        <v>344360</v>
      </c>
      <c r="K32" s="72"/>
      <c r="L32" s="72">
        <v>338440</v>
      </c>
      <c r="N32" s="122"/>
      <c r="O32" s="122"/>
      <c r="P32" s="122"/>
    </row>
    <row r="33" spans="1:13" x14ac:dyDescent="0.2">
      <c r="A33" s="10"/>
      <c r="B33" s="10"/>
      <c r="G33" s="27"/>
      <c r="H33" s="27"/>
      <c r="I33" s="27"/>
      <c r="J33" s="27"/>
      <c r="K33" s="27"/>
      <c r="L33" s="26" t="s">
        <v>64</v>
      </c>
    </row>
    <row r="34" spans="1:13" ht="11.25" customHeight="1" x14ac:dyDescent="0.2">
      <c r="A34" s="75" t="s">
        <v>94</v>
      </c>
      <c r="B34" s="74"/>
      <c r="C34" s="74"/>
      <c r="D34" s="74"/>
      <c r="E34" s="74"/>
      <c r="F34" s="74"/>
      <c r="G34" s="74"/>
      <c r="H34" s="74"/>
      <c r="I34" s="74"/>
      <c r="J34" s="74"/>
      <c r="K34" s="74"/>
      <c r="L34" s="74"/>
    </row>
    <row r="35" spans="1:13" ht="11.25" customHeight="1" x14ac:dyDescent="0.2">
      <c r="A35" s="10" t="s">
        <v>23</v>
      </c>
      <c r="B35" s="12"/>
      <c r="C35" s="3"/>
      <c r="D35" s="3"/>
      <c r="E35" s="3"/>
      <c r="F35" s="13"/>
      <c r="G35" s="13"/>
      <c r="H35" s="13"/>
      <c r="I35" s="13"/>
      <c r="J35" s="13"/>
      <c r="K35" s="13"/>
      <c r="L35" s="3"/>
      <c r="M35" s="3"/>
    </row>
    <row r="36" spans="1:13" ht="11.25" customHeight="1" x14ac:dyDescent="0.2">
      <c r="A36" s="10" t="s">
        <v>88</v>
      </c>
      <c r="B36" s="10"/>
      <c r="C36" s="2"/>
      <c r="D36" s="2"/>
      <c r="E36" s="2"/>
      <c r="F36" s="16"/>
      <c r="G36" s="2"/>
      <c r="H36" s="2"/>
      <c r="I36" s="2"/>
      <c r="J36" s="2"/>
      <c r="K36" s="2"/>
      <c r="L36" s="3"/>
    </row>
    <row r="37" spans="1:13" x14ac:dyDescent="0.2">
      <c r="A37" s="10" t="s">
        <v>101</v>
      </c>
    </row>
  </sheetData>
  <mergeCells count="3">
    <mergeCell ref="B3:E3"/>
    <mergeCell ref="G3:L3"/>
    <mergeCell ref="A1:L1"/>
  </mergeCells>
  <printOptions horizontalCentered="1" verticalCentered="1"/>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P48"/>
  <sheetViews>
    <sheetView showGridLines="0" zoomScale="115" zoomScaleNormal="115" zoomScaleSheetLayoutView="100" workbookViewId="0">
      <selection activeCell="A2" sqref="A2"/>
    </sheetView>
  </sheetViews>
  <sheetFormatPr defaultRowHeight="11.25" x14ac:dyDescent="0.2"/>
  <cols>
    <col min="1" max="1" width="5.7109375" style="10" customWidth="1"/>
    <col min="2" max="2" width="54.28515625" style="10" customWidth="1"/>
    <col min="3" max="3" width="11.7109375" style="10" customWidth="1"/>
    <col min="4" max="6" width="11.7109375" style="17" customWidth="1"/>
    <col min="7" max="7" width="2.7109375" style="18" customWidth="1"/>
    <col min="8" max="11" width="11.7109375" style="17" customWidth="1"/>
    <col min="12" max="12" width="12.7109375" style="7" customWidth="1"/>
    <col min="13" max="16" width="10.140625" style="172" customWidth="1"/>
    <col min="17" max="252" width="9.140625" style="7"/>
    <col min="253" max="253" width="4.140625" style="7" customWidth="1"/>
    <col min="254" max="254" width="54.28515625" style="7" customWidth="1"/>
    <col min="255" max="255" width="12.42578125" style="7" customWidth="1"/>
    <col min="256" max="258" width="10.85546875" style="7" customWidth="1"/>
    <col min="259" max="259" width="2.7109375" style="7" customWidth="1"/>
    <col min="260" max="263" width="10.85546875" style="7" customWidth="1"/>
    <col min="264" max="264" width="9.85546875" style="7" customWidth="1"/>
    <col min="265" max="508" width="9.140625" style="7"/>
    <col min="509" max="509" width="4.140625" style="7" customWidth="1"/>
    <col min="510" max="510" width="54.28515625" style="7" customWidth="1"/>
    <col min="511" max="511" width="12.42578125" style="7" customWidth="1"/>
    <col min="512" max="514" width="10.85546875" style="7" customWidth="1"/>
    <col min="515" max="515" width="2.7109375" style="7" customWidth="1"/>
    <col min="516" max="519" width="10.85546875" style="7" customWidth="1"/>
    <col min="520" max="520" width="9.85546875" style="7" customWidth="1"/>
    <col min="521" max="764" width="9.140625" style="7"/>
    <col min="765" max="765" width="4.140625" style="7" customWidth="1"/>
    <col min="766" max="766" width="54.28515625" style="7" customWidth="1"/>
    <col min="767" max="767" width="12.42578125" style="7" customWidth="1"/>
    <col min="768" max="770" width="10.85546875" style="7" customWidth="1"/>
    <col min="771" max="771" width="2.7109375" style="7" customWidth="1"/>
    <col min="772" max="775" width="10.85546875" style="7" customWidth="1"/>
    <col min="776" max="776" width="9.85546875" style="7" customWidth="1"/>
    <col min="777" max="1020" width="9.140625" style="7"/>
    <col min="1021" max="1021" width="4.140625" style="7" customWidth="1"/>
    <col min="1022" max="1022" width="54.28515625" style="7" customWidth="1"/>
    <col min="1023" max="1023" width="12.42578125" style="7" customWidth="1"/>
    <col min="1024" max="1026" width="10.85546875" style="7" customWidth="1"/>
    <col min="1027" max="1027" width="2.7109375" style="7" customWidth="1"/>
    <col min="1028" max="1031" width="10.85546875" style="7" customWidth="1"/>
    <col min="1032" max="1032" width="9.85546875" style="7" customWidth="1"/>
    <col min="1033" max="1276" width="9.140625" style="7"/>
    <col min="1277" max="1277" width="4.140625" style="7" customWidth="1"/>
    <col min="1278" max="1278" width="54.28515625" style="7" customWidth="1"/>
    <col min="1279" max="1279" width="12.42578125" style="7" customWidth="1"/>
    <col min="1280" max="1282" width="10.85546875" style="7" customWidth="1"/>
    <col min="1283" max="1283" width="2.7109375" style="7" customWidth="1"/>
    <col min="1284" max="1287" width="10.85546875" style="7" customWidth="1"/>
    <col min="1288" max="1288" width="9.85546875" style="7" customWidth="1"/>
    <col min="1289" max="1532" width="9.140625" style="7"/>
    <col min="1533" max="1533" width="4.140625" style="7" customWidth="1"/>
    <col min="1534" max="1534" width="54.28515625" style="7" customWidth="1"/>
    <col min="1535" max="1535" width="12.42578125" style="7" customWidth="1"/>
    <col min="1536" max="1538" width="10.85546875" style="7" customWidth="1"/>
    <col min="1539" max="1539" width="2.7109375" style="7" customWidth="1"/>
    <col min="1540" max="1543" width="10.85546875" style="7" customWidth="1"/>
    <col min="1544" max="1544" width="9.85546875" style="7" customWidth="1"/>
    <col min="1545" max="1788" width="9.140625" style="7"/>
    <col min="1789" max="1789" width="4.140625" style="7" customWidth="1"/>
    <col min="1790" max="1790" width="54.28515625" style="7" customWidth="1"/>
    <col min="1791" max="1791" width="12.42578125" style="7" customWidth="1"/>
    <col min="1792" max="1794" width="10.85546875" style="7" customWidth="1"/>
    <col min="1795" max="1795" width="2.7109375" style="7" customWidth="1"/>
    <col min="1796" max="1799" width="10.85546875" style="7" customWidth="1"/>
    <col min="1800" max="1800" width="9.85546875" style="7" customWidth="1"/>
    <col min="1801" max="2044" width="9.140625" style="7"/>
    <col min="2045" max="2045" width="4.140625" style="7" customWidth="1"/>
    <col min="2046" max="2046" width="54.28515625" style="7" customWidth="1"/>
    <col min="2047" max="2047" width="12.42578125" style="7" customWidth="1"/>
    <col min="2048" max="2050" width="10.85546875" style="7" customWidth="1"/>
    <col min="2051" max="2051" width="2.7109375" style="7" customWidth="1"/>
    <col min="2052" max="2055" width="10.85546875" style="7" customWidth="1"/>
    <col min="2056" max="2056" width="9.85546875" style="7" customWidth="1"/>
    <col min="2057" max="2300" width="9.140625" style="7"/>
    <col min="2301" max="2301" width="4.140625" style="7" customWidth="1"/>
    <col min="2302" max="2302" width="54.28515625" style="7" customWidth="1"/>
    <col min="2303" max="2303" width="12.42578125" style="7" customWidth="1"/>
    <col min="2304" max="2306" width="10.85546875" style="7" customWidth="1"/>
    <col min="2307" max="2307" width="2.7109375" style="7" customWidth="1"/>
    <col min="2308" max="2311" width="10.85546875" style="7" customWidth="1"/>
    <col min="2312" max="2312" width="9.85546875" style="7" customWidth="1"/>
    <col min="2313" max="2556" width="9.140625" style="7"/>
    <col min="2557" max="2557" width="4.140625" style="7" customWidth="1"/>
    <col min="2558" max="2558" width="54.28515625" style="7" customWidth="1"/>
    <col min="2559" max="2559" width="12.42578125" style="7" customWidth="1"/>
    <col min="2560" max="2562" width="10.85546875" style="7" customWidth="1"/>
    <col min="2563" max="2563" width="2.7109375" style="7" customWidth="1"/>
    <col min="2564" max="2567" width="10.85546875" style="7" customWidth="1"/>
    <col min="2568" max="2568" width="9.85546875" style="7" customWidth="1"/>
    <col min="2569" max="2812" width="9.140625" style="7"/>
    <col min="2813" max="2813" width="4.140625" style="7" customWidth="1"/>
    <col min="2814" max="2814" width="54.28515625" style="7" customWidth="1"/>
    <col min="2815" max="2815" width="12.42578125" style="7" customWidth="1"/>
    <col min="2816" max="2818" width="10.85546875" style="7" customWidth="1"/>
    <col min="2819" max="2819" width="2.7109375" style="7" customWidth="1"/>
    <col min="2820" max="2823" width="10.85546875" style="7" customWidth="1"/>
    <col min="2824" max="2824" width="9.85546875" style="7" customWidth="1"/>
    <col min="2825" max="3068" width="9.140625" style="7"/>
    <col min="3069" max="3069" width="4.140625" style="7" customWidth="1"/>
    <col min="3070" max="3070" width="54.28515625" style="7" customWidth="1"/>
    <col min="3071" max="3071" width="12.42578125" style="7" customWidth="1"/>
    <col min="3072" max="3074" width="10.85546875" style="7" customWidth="1"/>
    <col min="3075" max="3075" width="2.7109375" style="7" customWidth="1"/>
    <col min="3076" max="3079" width="10.85546875" style="7" customWidth="1"/>
    <col min="3080" max="3080" width="9.85546875" style="7" customWidth="1"/>
    <col min="3081" max="3324" width="9.140625" style="7"/>
    <col min="3325" max="3325" width="4.140625" style="7" customWidth="1"/>
    <col min="3326" max="3326" width="54.28515625" style="7" customWidth="1"/>
    <col min="3327" max="3327" width="12.42578125" style="7" customWidth="1"/>
    <col min="3328" max="3330" width="10.85546875" style="7" customWidth="1"/>
    <col min="3331" max="3331" width="2.7109375" style="7" customWidth="1"/>
    <col min="3332" max="3335" width="10.85546875" style="7" customWidth="1"/>
    <col min="3336" max="3336" width="9.85546875" style="7" customWidth="1"/>
    <col min="3337" max="3580" width="9.140625" style="7"/>
    <col min="3581" max="3581" width="4.140625" style="7" customWidth="1"/>
    <col min="3582" max="3582" width="54.28515625" style="7" customWidth="1"/>
    <col min="3583" max="3583" width="12.42578125" style="7" customWidth="1"/>
    <col min="3584" max="3586" width="10.85546875" style="7" customWidth="1"/>
    <col min="3587" max="3587" width="2.7109375" style="7" customWidth="1"/>
    <col min="3588" max="3591" width="10.85546875" style="7" customWidth="1"/>
    <col min="3592" max="3592" width="9.85546875" style="7" customWidth="1"/>
    <col min="3593" max="3836" width="9.140625" style="7"/>
    <col min="3837" max="3837" width="4.140625" style="7" customWidth="1"/>
    <col min="3838" max="3838" width="54.28515625" style="7" customWidth="1"/>
    <col min="3839" max="3839" width="12.42578125" style="7" customWidth="1"/>
    <col min="3840" max="3842" width="10.85546875" style="7" customWidth="1"/>
    <col min="3843" max="3843" width="2.7109375" style="7" customWidth="1"/>
    <col min="3844" max="3847" width="10.85546875" style="7" customWidth="1"/>
    <col min="3848" max="3848" width="9.85546875" style="7" customWidth="1"/>
    <col min="3849" max="4092" width="9.140625" style="7"/>
    <col min="4093" max="4093" width="4.140625" style="7" customWidth="1"/>
    <col min="4094" max="4094" width="54.28515625" style="7" customWidth="1"/>
    <col min="4095" max="4095" width="12.42578125" style="7" customWidth="1"/>
    <col min="4096" max="4098" width="10.85546875" style="7" customWidth="1"/>
    <col min="4099" max="4099" width="2.7109375" style="7" customWidth="1"/>
    <col min="4100" max="4103" width="10.85546875" style="7" customWidth="1"/>
    <col min="4104" max="4104" width="9.85546875" style="7" customWidth="1"/>
    <col min="4105" max="4348" width="9.140625" style="7"/>
    <col min="4349" max="4349" width="4.140625" style="7" customWidth="1"/>
    <col min="4350" max="4350" width="54.28515625" style="7" customWidth="1"/>
    <col min="4351" max="4351" width="12.42578125" style="7" customWidth="1"/>
    <col min="4352" max="4354" width="10.85546875" style="7" customWidth="1"/>
    <col min="4355" max="4355" width="2.7109375" style="7" customWidth="1"/>
    <col min="4356" max="4359" width="10.85546875" style="7" customWidth="1"/>
    <col min="4360" max="4360" width="9.85546875" style="7" customWidth="1"/>
    <col min="4361" max="4604" width="9.140625" style="7"/>
    <col min="4605" max="4605" width="4.140625" style="7" customWidth="1"/>
    <col min="4606" max="4606" width="54.28515625" style="7" customWidth="1"/>
    <col min="4607" max="4607" width="12.42578125" style="7" customWidth="1"/>
    <col min="4608" max="4610" width="10.85546875" style="7" customWidth="1"/>
    <col min="4611" max="4611" width="2.7109375" style="7" customWidth="1"/>
    <col min="4612" max="4615" width="10.85546875" style="7" customWidth="1"/>
    <col min="4616" max="4616" width="9.85546875" style="7" customWidth="1"/>
    <col min="4617" max="4860" width="9.140625" style="7"/>
    <col min="4861" max="4861" width="4.140625" style="7" customWidth="1"/>
    <col min="4862" max="4862" width="54.28515625" style="7" customWidth="1"/>
    <col min="4863" max="4863" width="12.42578125" style="7" customWidth="1"/>
    <col min="4864" max="4866" width="10.85546875" style="7" customWidth="1"/>
    <col min="4867" max="4867" width="2.7109375" style="7" customWidth="1"/>
    <col min="4868" max="4871" width="10.85546875" style="7" customWidth="1"/>
    <col min="4872" max="4872" width="9.85546875" style="7" customWidth="1"/>
    <col min="4873" max="5116" width="9.140625" style="7"/>
    <col min="5117" max="5117" width="4.140625" style="7" customWidth="1"/>
    <col min="5118" max="5118" width="54.28515625" style="7" customWidth="1"/>
    <col min="5119" max="5119" width="12.42578125" style="7" customWidth="1"/>
    <col min="5120" max="5122" width="10.85546875" style="7" customWidth="1"/>
    <col min="5123" max="5123" width="2.7109375" style="7" customWidth="1"/>
    <col min="5124" max="5127" width="10.85546875" style="7" customWidth="1"/>
    <col min="5128" max="5128" width="9.85546875" style="7" customWidth="1"/>
    <col min="5129" max="5372" width="9.140625" style="7"/>
    <col min="5373" max="5373" width="4.140625" style="7" customWidth="1"/>
    <col min="5374" max="5374" width="54.28515625" style="7" customWidth="1"/>
    <col min="5375" max="5375" width="12.42578125" style="7" customWidth="1"/>
    <col min="5376" max="5378" width="10.85546875" style="7" customWidth="1"/>
    <col min="5379" max="5379" width="2.7109375" style="7" customWidth="1"/>
    <col min="5380" max="5383" width="10.85546875" style="7" customWidth="1"/>
    <col min="5384" max="5384" width="9.85546875" style="7" customWidth="1"/>
    <col min="5385" max="5628" width="9.140625" style="7"/>
    <col min="5629" max="5629" width="4.140625" style="7" customWidth="1"/>
    <col min="5630" max="5630" width="54.28515625" style="7" customWidth="1"/>
    <col min="5631" max="5631" width="12.42578125" style="7" customWidth="1"/>
    <col min="5632" max="5634" width="10.85546875" style="7" customWidth="1"/>
    <col min="5635" max="5635" width="2.7109375" style="7" customWidth="1"/>
    <col min="5636" max="5639" width="10.85546875" style="7" customWidth="1"/>
    <col min="5640" max="5640" width="9.85546875" style="7" customWidth="1"/>
    <col min="5641" max="5884" width="9.140625" style="7"/>
    <col min="5885" max="5885" width="4.140625" style="7" customWidth="1"/>
    <col min="5886" max="5886" width="54.28515625" style="7" customWidth="1"/>
    <col min="5887" max="5887" width="12.42578125" style="7" customWidth="1"/>
    <col min="5888" max="5890" width="10.85546875" style="7" customWidth="1"/>
    <col min="5891" max="5891" width="2.7109375" style="7" customWidth="1"/>
    <col min="5892" max="5895" width="10.85546875" style="7" customWidth="1"/>
    <col min="5896" max="5896" width="9.85546875" style="7" customWidth="1"/>
    <col min="5897" max="6140" width="9.140625" style="7"/>
    <col min="6141" max="6141" width="4.140625" style="7" customWidth="1"/>
    <col min="6142" max="6142" width="54.28515625" style="7" customWidth="1"/>
    <col min="6143" max="6143" width="12.42578125" style="7" customWidth="1"/>
    <col min="6144" max="6146" width="10.85546875" style="7" customWidth="1"/>
    <col min="6147" max="6147" width="2.7109375" style="7" customWidth="1"/>
    <col min="6148" max="6151" width="10.85546875" style="7" customWidth="1"/>
    <col min="6152" max="6152" width="9.85546875" style="7" customWidth="1"/>
    <col min="6153" max="6396" width="9.140625" style="7"/>
    <col min="6397" max="6397" width="4.140625" style="7" customWidth="1"/>
    <col min="6398" max="6398" width="54.28515625" style="7" customWidth="1"/>
    <col min="6399" max="6399" width="12.42578125" style="7" customWidth="1"/>
    <col min="6400" max="6402" width="10.85546875" style="7" customWidth="1"/>
    <col min="6403" max="6403" width="2.7109375" style="7" customWidth="1"/>
    <col min="6404" max="6407" width="10.85546875" style="7" customWidth="1"/>
    <col min="6408" max="6408" width="9.85546875" style="7" customWidth="1"/>
    <col min="6409" max="6652" width="9.140625" style="7"/>
    <col min="6653" max="6653" width="4.140625" style="7" customWidth="1"/>
    <col min="6654" max="6654" width="54.28515625" style="7" customWidth="1"/>
    <col min="6655" max="6655" width="12.42578125" style="7" customWidth="1"/>
    <col min="6656" max="6658" width="10.85546875" style="7" customWidth="1"/>
    <col min="6659" max="6659" width="2.7109375" style="7" customWidth="1"/>
    <col min="6660" max="6663" width="10.85546875" style="7" customWidth="1"/>
    <col min="6664" max="6664" width="9.85546875" style="7" customWidth="1"/>
    <col min="6665" max="6908" width="9.140625" style="7"/>
    <col min="6909" max="6909" width="4.140625" style="7" customWidth="1"/>
    <col min="6910" max="6910" width="54.28515625" style="7" customWidth="1"/>
    <col min="6911" max="6911" width="12.42578125" style="7" customWidth="1"/>
    <col min="6912" max="6914" width="10.85546875" style="7" customWidth="1"/>
    <col min="6915" max="6915" width="2.7109375" style="7" customWidth="1"/>
    <col min="6916" max="6919" width="10.85546875" style="7" customWidth="1"/>
    <col min="6920" max="6920" width="9.85546875" style="7" customWidth="1"/>
    <col min="6921" max="7164" width="9.140625" style="7"/>
    <col min="7165" max="7165" width="4.140625" style="7" customWidth="1"/>
    <col min="7166" max="7166" width="54.28515625" style="7" customWidth="1"/>
    <col min="7167" max="7167" width="12.42578125" style="7" customWidth="1"/>
    <col min="7168" max="7170" width="10.85546875" style="7" customWidth="1"/>
    <col min="7171" max="7171" width="2.7109375" style="7" customWidth="1"/>
    <col min="7172" max="7175" width="10.85546875" style="7" customWidth="1"/>
    <col min="7176" max="7176" width="9.85546875" style="7" customWidth="1"/>
    <col min="7177" max="7420" width="9.140625" style="7"/>
    <col min="7421" max="7421" width="4.140625" style="7" customWidth="1"/>
    <col min="7422" max="7422" width="54.28515625" style="7" customWidth="1"/>
    <col min="7423" max="7423" width="12.42578125" style="7" customWidth="1"/>
    <col min="7424" max="7426" width="10.85546875" style="7" customWidth="1"/>
    <col min="7427" max="7427" width="2.7109375" style="7" customWidth="1"/>
    <col min="7428" max="7431" width="10.85546875" style="7" customWidth="1"/>
    <col min="7432" max="7432" width="9.85546875" style="7" customWidth="1"/>
    <col min="7433" max="7676" width="9.140625" style="7"/>
    <col min="7677" max="7677" width="4.140625" style="7" customWidth="1"/>
    <col min="7678" max="7678" width="54.28515625" style="7" customWidth="1"/>
    <col min="7679" max="7679" width="12.42578125" style="7" customWidth="1"/>
    <col min="7680" max="7682" width="10.85546875" style="7" customWidth="1"/>
    <col min="7683" max="7683" width="2.7109375" style="7" customWidth="1"/>
    <col min="7684" max="7687" width="10.85546875" style="7" customWidth="1"/>
    <col min="7688" max="7688" width="9.85546875" style="7" customWidth="1"/>
    <col min="7689" max="7932" width="9.140625" style="7"/>
    <col min="7933" max="7933" width="4.140625" style="7" customWidth="1"/>
    <col min="7934" max="7934" width="54.28515625" style="7" customWidth="1"/>
    <col min="7935" max="7935" width="12.42578125" style="7" customWidth="1"/>
    <col min="7936" max="7938" width="10.85546875" style="7" customWidth="1"/>
    <col min="7939" max="7939" width="2.7109375" style="7" customWidth="1"/>
    <col min="7940" max="7943" width="10.85546875" style="7" customWidth="1"/>
    <col min="7944" max="7944" width="9.85546875" style="7" customWidth="1"/>
    <col min="7945" max="8188" width="9.140625" style="7"/>
    <col min="8189" max="8189" width="4.140625" style="7" customWidth="1"/>
    <col min="8190" max="8190" width="54.28515625" style="7" customWidth="1"/>
    <col min="8191" max="8191" width="12.42578125" style="7" customWidth="1"/>
    <col min="8192" max="8194" width="10.85546875" style="7" customWidth="1"/>
    <col min="8195" max="8195" width="2.7109375" style="7" customWidth="1"/>
    <col min="8196" max="8199" width="10.85546875" style="7" customWidth="1"/>
    <col min="8200" max="8200" width="9.85546875" style="7" customWidth="1"/>
    <col min="8201" max="8444" width="9.140625" style="7"/>
    <col min="8445" max="8445" width="4.140625" style="7" customWidth="1"/>
    <col min="8446" max="8446" width="54.28515625" style="7" customWidth="1"/>
    <col min="8447" max="8447" width="12.42578125" style="7" customWidth="1"/>
    <col min="8448" max="8450" width="10.85546875" style="7" customWidth="1"/>
    <col min="8451" max="8451" width="2.7109375" style="7" customWidth="1"/>
    <col min="8452" max="8455" width="10.85546875" style="7" customWidth="1"/>
    <col min="8456" max="8456" width="9.85546875" style="7" customWidth="1"/>
    <col min="8457" max="8700" width="9.140625" style="7"/>
    <col min="8701" max="8701" width="4.140625" style="7" customWidth="1"/>
    <col min="8702" max="8702" width="54.28515625" style="7" customWidth="1"/>
    <col min="8703" max="8703" width="12.42578125" style="7" customWidth="1"/>
    <col min="8704" max="8706" width="10.85546875" style="7" customWidth="1"/>
    <col min="8707" max="8707" width="2.7109375" style="7" customWidth="1"/>
    <col min="8708" max="8711" width="10.85546875" style="7" customWidth="1"/>
    <col min="8712" max="8712" width="9.85546875" style="7" customWidth="1"/>
    <col min="8713" max="8956" width="9.140625" style="7"/>
    <col min="8957" max="8957" width="4.140625" style="7" customWidth="1"/>
    <col min="8958" max="8958" width="54.28515625" style="7" customWidth="1"/>
    <col min="8959" max="8959" width="12.42578125" style="7" customWidth="1"/>
    <col min="8960" max="8962" width="10.85546875" style="7" customWidth="1"/>
    <col min="8963" max="8963" width="2.7109375" style="7" customWidth="1"/>
    <col min="8964" max="8967" width="10.85546875" style="7" customWidth="1"/>
    <col min="8968" max="8968" width="9.85546875" style="7" customWidth="1"/>
    <col min="8969" max="9212" width="9.140625" style="7"/>
    <col min="9213" max="9213" width="4.140625" style="7" customWidth="1"/>
    <col min="9214" max="9214" width="54.28515625" style="7" customWidth="1"/>
    <col min="9215" max="9215" width="12.42578125" style="7" customWidth="1"/>
    <col min="9216" max="9218" width="10.85546875" style="7" customWidth="1"/>
    <col min="9219" max="9219" width="2.7109375" style="7" customWidth="1"/>
    <col min="9220" max="9223" width="10.85546875" style="7" customWidth="1"/>
    <col min="9224" max="9224" width="9.85546875" style="7" customWidth="1"/>
    <col min="9225" max="9468" width="9.140625" style="7"/>
    <col min="9469" max="9469" width="4.140625" style="7" customWidth="1"/>
    <col min="9470" max="9470" width="54.28515625" style="7" customWidth="1"/>
    <col min="9471" max="9471" width="12.42578125" style="7" customWidth="1"/>
    <col min="9472" max="9474" width="10.85546875" style="7" customWidth="1"/>
    <col min="9475" max="9475" width="2.7109375" style="7" customWidth="1"/>
    <col min="9476" max="9479" width="10.85546875" style="7" customWidth="1"/>
    <col min="9480" max="9480" width="9.85546875" style="7" customWidth="1"/>
    <col min="9481" max="9724" width="9.140625" style="7"/>
    <col min="9725" max="9725" width="4.140625" style="7" customWidth="1"/>
    <col min="9726" max="9726" width="54.28515625" style="7" customWidth="1"/>
    <col min="9727" max="9727" width="12.42578125" style="7" customWidth="1"/>
    <col min="9728" max="9730" width="10.85546875" style="7" customWidth="1"/>
    <col min="9731" max="9731" width="2.7109375" style="7" customWidth="1"/>
    <col min="9732" max="9735" width="10.85546875" style="7" customWidth="1"/>
    <col min="9736" max="9736" width="9.85546875" style="7" customWidth="1"/>
    <col min="9737" max="9980" width="9.140625" style="7"/>
    <col min="9981" max="9981" width="4.140625" style="7" customWidth="1"/>
    <col min="9982" max="9982" width="54.28515625" style="7" customWidth="1"/>
    <col min="9983" max="9983" width="12.42578125" style="7" customWidth="1"/>
    <col min="9984" max="9986" width="10.85546875" style="7" customWidth="1"/>
    <col min="9987" max="9987" width="2.7109375" style="7" customWidth="1"/>
    <col min="9988" max="9991" width="10.85546875" style="7" customWidth="1"/>
    <col min="9992" max="9992" width="9.85546875" style="7" customWidth="1"/>
    <col min="9993" max="10236" width="9.140625" style="7"/>
    <col min="10237" max="10237" width="4.140625" style="7" customWidth="1"/>
    <col min="10238" max="10238" width="54.28515625" style="7" customWidth="1"/>
    <col min="10239" max="10239" width="12.42578125" style="7" customWidth="1"/>
    <col min="10240" max="10242" width="10.85546875" style="7" customWidth="1"/>
    <col min="10243" max="10243" width="2.7109375" style="7" customWidth="1"/>
    <col min="10244" max="10247" width="10.85546875" style="7" customWidth="1"/>
    <col min="10248" max="10248" width="9.85546875" style="7" customWidth="1"/>
    <col min="10249" max="10492" width="9.140625" style="7"/>
    <col min="10493" max="10493" width="4.140625" style="7" customWidth="1"/>
    <col min="10494" max="10494" width="54.28515625" style="7" customWidth="1"/>
    <col min="10495" max="10495" width="12.42578125" style="7" customWidth="1"/>
    <col min="10496" max="10498" width="10.85546875" style="7" customWidth="1"/>
    <col min="10499" max="10499" width="2.7109375" style="7" customWidth="1"/>
    <col min="10500" max="10503" width="10.85546875" style="7" customWidth="1"/>
    <col min="10504" max="10504" width="9.85546875" style="7" customWidth="1"/>
    <col min="10505" max="10748" width="9.140625" style="7"/>
    <col min="10749" max="10749" width="4.140625" style="7" customWidth="1"/>
    <col min="10750" max="10750" width="54.28515625" style="7" customWidth="1"/>
    <col min="10751" max="10751" width="12.42578125" style="7" customWidth="1"/>
    <col min="10752" max="10754" width="10.85546875" style="7" customWidth="1"/>
    <col min="10755" max="10755" width="2.7109375" style="7" customWidth="1"/>
    <col min="10756" max="10759" width="10.85546875" style="7" customWidth="1"/>
    <col min="10760" max="10760" width="9.85546875" style="7" customWidth="1"/>
    <col min="10761" max="11004" width="9.140625" style="7"/>
    <col min="11005" max="11005" width="4.140625" style="7" customWidth="1"/>
    <col min="11006" max="11006" width="54.28515625" style="7" customWidth="1"/>
    <col min="11007" max="11007" width="12.42578125" style="7" customWidth="1"/>
    <col min="11008" max="11010" width="10.85546875" style="7" customWidth="1"/>
    <col min="11011" max="11011" width="2.7109375" style="7" customWidth="1"/>
    <col min="11012" max="11015" width="10.85546875" style="7" customWidth="1"/>
    <col min="11016" max="11016" width="9.85546875" style="7" customWidth="1"/>
    <col min="11017" max="11260" width="9.140625" style="7"/>
    <col min="11261" max="11261" width="4.140625" style="7" customWidth="1"/>
    <col min="11262" max="11262" width="54.28515625" style="7" customWidth="1"/>
    <col min="11263" max="11263" width="12.42578125" style="7" customWidth="1"/>
    <col min="11264" max="11266" width="10.85546875" style="7" customWidth="1"/>
    <col min="11267" max="11267" width="2.7109375" style="7" customWidth="1"/>
    <col min="11268" max="11271" width="10.85546875" style="7" customWidth="1"/>
    <col min="11272" max="11272" width="9.85546875" style="7" customWidth="1"/>
    <col min="11273" max="11516" width="9.140625" style="7"/>
    <col min="11517" max="11517" width="4.140625" style="7" customWidth="1"/>
    <col min="11518" max="11518" width="54.28515625" style="7" customWidth="1"/>
    <col min="11519" max="11519" width="12.42578125" style="7" customWidth="1"/>
    <col min="11520" max="11522" width="10.85546875" style="7" customWidth="1"/>
    <col min="11523" max="11523" width="2.7109375" style="7" customWidth="1"/>
    <col min="11524" max="11527" width="10.85546875" style="7" customWidth="1"/>
    <col min="11528" max="11528" width="9.85546875" style="7" customWidth="1"/>
    <col min="11529" max="11772" width="9.140625" style="7"/>
    <col min="11773" max="11773" width="4.140625" style="7" customWidth="1"/>
    <col min="11774" max="11774" width="54.28515625" style="7" customWidth="1"/>
    <col min="11775" max="11775" width="12.42578125" style="7" customWidth="1"/>
    <col min="11776" max="11778" width="10.85546875" style="7" customWidth="1"/>
    <col min="11779" max="11779" width="2.7109375" style="7" customWidth="1"/>
    <col min="11780" max="11783" width="10.85546875" style="7" customWidth="1"/>
    <col min="11784" max="11784" width="9.85546875" style="7" customWidth="1"/>
    <col min="11785" max="12028" width="9.140625" style="7"/>
    <col min="12029" max="12029" width="4.140625" style="7" customWidth="1"/>
    <col min="12030" max="12030" width="54.28515625" style="7" customWidth="1"/>
    <col min="12031" max="12031" width="12.42578125" style="7" customWidth="1"/>
    <col min="12032" max="12034" width="10.85546875" style="7" customWidth="1"/>
    <col min="12035" max="12035" width="2.7109375" style="7" customWidth="1"/>
    <col min="12036" max="12039" width="10.85546875" style="7" customWidth="1"/>
    <col min="12040" max="12040" width="9.85546875" style="7" customWidth="1"/>
    <col min="12041" max="12284" width="9.140625" style="7"/>
    <col min="12285" max="12285" width="4.140625" style="7" customWidth="1"/>
    <col min="12286" max="12286" width="54.28515625" style="7" customWidth="1"/>
    <col min="12287" max="12287" width="12.42578125" style="7" customWidth="1"/>
    <col min="12288" max="12290" width="10.85546875" style="7" customWidth="1"/>
    <col min="12291" max="12291" width="2.7109375" style="7" customWidth="1"/>
    <col min="12292" max="12295" width="10.85546875" style="7" customWidth="1"/>
    <col min="12296" max="12296" width="9.85546875" style="7" customWidth="1"/>
    <col min="12297" max="12540" width="9.140625" style="7"/>
    <col min="12541" max="12541" width="4.140625" style="7" customWidth="1"/>
    <col min="12542" max="12542" width="54.28515625" style="7" customWidth="1"/>
    <col min="12543" max="12543" width="12.42578125" style="7" customWidth="1"/>
    <col min="12544" max="12546" width="10.85546875" style="7" customWidth="1"/>
    <col min="12547" max="12547" width="2.7109375" style="7" customWidth="1"/>
    <col min="12548" max="12551" width="10.85546875" style="7" customWidth="1"/>
    <col min="12552" max="12552" width="9.85546875" style="7" customWidth="1"/>
    <col min="12553" max="12796" width="9.140625" style="7"/>
    <col min="12797" max="12797" width="4.140625" style="7" customWidth="1"/>
    <col min="12798" max="12798" width="54.28515625" style="7" customWidth="1"/>
    <col min="12799" max="12799" width="12.42578125" style="7" customWidth="1"/>
    <col min="12800" max="12802" width="10.85546875" style="7" customWidth="1"/>
    <col min="12803" max="12803" width="2.7109375" style="7" customWidth="1"/>
    <col min="12804" max="12807" width="10.85546875" style="7" customWidth="1"/>
    <col min="12808" max="12808" width="9.85546875" style="7" customWidth="1"/>
    <col min="12809" max="13052" width="9.140625" style="7"/>
    <col min="13053" max="13053" width="4.140625" style="7" customWidth="1"/>
    <col min="13054" max="13054" width="54.28515625" style="7" customWidth="1"/>
    <col min="13055" max="13055" width="12.42578125" style="7" customWidth="1"/>
    <col min="13056" max="13058" width="10.85546875" style="7" customWidth="1"/>
    <col min="13059" max="13059" width="2.7109375" style="7" customWidth="1"/>
    <col min="13060" max="13063" width="10.85546875" style="7" customWidth="1"/>
    <col min="13064" max="13064" width="9.85546875" style="7" customWidth="1"/>
    <col min="13065" max="13308" width="9.140625" style="7"/>
    <col min="13309" max="13309" width="4.140625" style="7" customWidth="1"/>
    <col min="13310" max="13310" width="54.28515625" style="7" customWidth="1"/>
    <col min="13311" max="13311" width="12.42578125" style="7" customWidth="1"/>
    <col min="13312" max="13314" width="10.85546875" style="7" customWidth="1"/>
    <col min="13315" max="13315" width="2.7109375" style="7" customWidth="1"/>
    <col min="13316" max="13319" width="10.85546875" style="7" customWidth="1"/>
    <col min="13320" max="13320" width="9.85546875" style="7" customWidth="1"/>
    <col min="13321" max="13564" width="9.140625" style="7"/>
    <col min="13565" max="13565" width="4.140625" style="7" customWidth="1"/>
    <col min="13566" max="13566" width="54.28515625" style="7" customWidth="1"/>
    <col min="13567" max="13567" width="12.42578125" style="7" customWidth="1"/>
    <col min="13568" max="13570" width="10.85546875" style="7" customWidth="1"/>
    <col min="13571" max="13571" width="2.7109375" style="7" customWidth="1"/>
    <col min="13572" max="13575" width="10.85546875" style="7" customWidth="1"/>
    <col min="13576" max="13576" width="9.85546875" style="7" customWidth="1"/>
    <col min="13577" max="13820" width="9.140625" style="7"/>
    <col min="13821" max="13821" width="4.140625" style="7" customWidth="1"/>
    <col min="13822" max="13822" width="54.28515625" style="7" customWidth="1"/>
    <col min="13823" max="13823" width="12.42578125" style="7" customWidth="1"/>
    <col min="13824" max="13826" width="10.85546875" style="7" customWidth="1"/>
    <col min="13827" max="13827" width="2.7109375" style="7" customWidth="1"/>
    <col min="13828" max="13831" width="10.85546875" style="7" customWidth="1"/>
    <col min="13832" max="13832" width="9.85546875" style="7" customWidth="1"/>
    <col min="13833" max="14076" width="9.140625" style="7"/>
    <col min="14077" max="14077" width="4.140625" style="7" customWidth="1"/>
    <col min="14078" max="14078" width="54.28515625" style="7" customWidth="1"/>
    <col min="14079" max="14079" width="12.42578125" style="7" customWidth="1"/>
    <col min="14080" max="14082" width="10.85546875" style="7" customWidth="1"/>
    <col min="14083" max="14083" width="2.7109375" style="7" customWidth="1"/>
    <col min="14084" max="14087" width="10.85546875" style="7" customWidth="1"/>
    <col min="14088" max="14088" width="9.85546875" style="7" customWidth="1"/>
    <col min="14089" max="14332" width="9.140625" style="7"/>
    <col min="14333" max="14333" width="4.140625" style="7" customWidth="1"/>
    <col min="14334" max="14334" width="54.28515625" style="7" customWidth="1"/>
    <col min="14335" max="14335" width="12.42578125" style="7" customWidth="1"/>
    <col min="14336" max="14338" width="10.85546875" style="7" customWidth="1"/>
    <col min="14339" max="14339" width="2.7109375" style="7" customWidth="1"/>
    <col min="14340" max="14343" width="10.85546875" style="7" customWidth="1"/>
    <col min="14344" max="14344" width="9.85546875" style="7" customWidth="1"/>
    <col min="14345" max="14588" width="9.140625" style="7"/>
    <col min="14589" max="14589" width="4.140625" style="7" customWidth="1"/>
    <col min="14590" max="14590" width="54.28515625" style="7" customWidth="1"/>
    <col min="14591" max="14591" width="12.42578125" style="7" customWidth="1"/>
    <col min="14592" max="14594" width="10.85546875" style="7" customWidth="1"/>
    <col min="14595" max="14595" width="2.7109375" style="7" customWidth="1"/>
    <col min="14596" max="14599" width="10.85546875" style="7" customWidth="1"/>
    <col min="14600" max="14600" width="9.85546875" style="7" customWidth="1"/>
    <col min="14601" max="14844" width="9.140625" style="7"/>
    <col min="14845" max="14845" width="4.140625" style="7" customWidth="1"/>
    <col min="14846" max="14846" width="54.28515625" style="7" customWidth="1"/>
    <col min="14847" max="14847" width="12.42578125" style="7" customWidth="1"/>
    <col min="14848" max="14850" width="10.85546875" style="7" customWidth="1"/>
    <col min="14851" max="14851" width="2.7109375" style="7" customWidth="1"/>
    <col min="14852" max="14855" width="10.85546875" style="7" customWidth="1"/>
    <col min="14856" max="14856" width="9.85546875" style="7" customWidth="1"/>
    <col min="14857" max="15100" width="9.140625" style="7"/>
    <col min="15101" max="15101" width="4.140625" style="7" customWidth="1"/>
    <col min="15102" max="15102" width="54.28515625" style="7" customWidth="1"/>
    <col min="15103" max="15103" width="12.42578125" style="7" customWidth="1"/>
    <col min="15104" max="15106" width="10.85546875" style="7" customWidth="1"/>
    <col min="15107" max="15107" width="2.7109375" style="7" customWidth="1"/>
    <col min="15108" max="15111" width="10.85546875" style="7" customWidth="1"/>
    <col min="15112" max="15112" width="9.85546875" style="7" customWidth="1"/>
    <col min="15113" max="15356" width="9.140625" style="7"/>
    <col min="15357" max="15357" width="4.140625" style="7" customWidth="1"/>
    <col min="15358" max="15358" width="54.28515625" style="7" customWidth="1"/>
    <col min="15359" max="15359" width="12.42578125" style="7" customWidth="1"/>
    <col min="15360" max="15362" width="10.85546875" style="7" customWidth="1"/>
    <col min="15363" max="15363" width="2.7109375" style="7" customWidth="1"/>
    <col min="15364" max="15367" width="10.85546875" style="7" customWidth="1"/>
    <col min="15368" max="15368" width="9.85546875" style="7" customWidth="1"/>
    <col min="15369" max="15612" width="9.140625" style="7"/>
    <col min="15613" max="15613" width="4.140625" style="7" customWidth="1"/>
    <col min="15614" max="15614" width="54.28515625" style="7" customWidth="1"/>
    <col min="15615" max="15615" width="12.42578125" style="7" customWidth="1"/>
    <col min="15616" max="15618" width="10.85546875" style="7" customWidth="1"/>
    <col min="15619" max="15619" width="2.7109375" style="7" customWidth="1"/>
    <col min="15620" max="15623" width="10.85546875" style="7" customWidth="1"/>
    <col min="15624" max="15624" width="9.85546875" style="7" customWidth="1"/>
    <col min="15625" max="15868" width="9.140625" style="7"/>
    <col min="15869" max="15869" width="4.140625" style="7" customWidth="1"/>
    <col min="15870" max="15870" width="54.28515625" style="7" customWidth="1"/>
    <col min="15871" max="15871" width="12.42578125" style="7" customWidth="1"/>
    <col min="15872" max="15874" width="10.85546875" style="7" customWidth="1"/>
    <col min="15875" max="15875" width="2.7109375" style="7" customWidth="1"/>
    <col min="15876" max="15879" width="10.85546875" style="7" customWidth="1"/>
    <col min="15880" max="15880" width="9.85546875" style="7" customWidth="1"/>
    <col min="15881" max="16124" width="9.140625" style="7"/>
    <col min="16125" max="16125" width="4.140625" style="7" customWidth="1"/>
    <col min="16126" max="16126" width="54.28515625" style="7" customWidth="1"/>
    <col min="16127" max="16127" width="12.42578125" style="7" customWidth="1"/>
    <col min="16128" max="16130" width="10.85546875" style="7" customWidth="1"/>
    <col min="16131" max="16131" width="2.7109375" style="7" customWidth="1"/>
    <col min="16132" max="16135" width="10.85546875" style="7" customWidth="1"/>
    <col min="16136" max="16136" width="9.85546875" style="7" customWidth="1"/>
    <col min="16137" max="16384" width="9.140625" style="7"/>
  </cols>
  <sheetData>
    <row r="1" spans="1:12" ht="27" customHeight="1" x14ac:dyDescent="0.2">
      <c r="A1" s="213" t="s">
        <v>73</v>
      </c>
      <c r="B1" s="213"/>
      <c r="C1" s="213"/>
      <c r="D1" s="213"/>
      <c r="E1" s="213"/>
      <c r="F1" s="213"/>
      <c r="G1" s="213"/>
      <c r="H1" s="213"/>
      <c r="I1" s="213"/>
      <c r="J1" s="213"/>
      <c r="K1" s="213"/>
      <c r="L1" s="213"/>
    </row>
    <row r="2" spans="1:12" x14ac:dyDescent="0.2">
      <c r="C2" s="124"/>
      <c r="D2" s="125"/>
      <c r="E2" s="125"/>
      <c r="F2" s="125"/>
      <c r="H2" s="125"/>
      <c r="I2" s="125"/>
      <c r="J2" s="125"/>
      <c r="K2" s="125"/>
      <c r="L2" s="108"/>
    </row>
    <row r="3" spans="1:12" ht="15" customHeight="1" x14ac:dyDescent="0.2">
      <c r="B3" s="32"/>
      <c r="C3" s="209" t="s">
        <v>8</v>
      </c>
      <c r="D3" s="209"/>
      <c r="E3" s="209"/>
      <c r="F3" s="209"/>
      <c r="G3" s="36"/>
      <c r="H3" s="209" t="s">
        <v>8</v>
      </c>
      <c r="I3" s="209"/>
      <c r="J3" s="209"/>
      <c r="K3" s="209"/>
      <c r="L3" s="209"/>
    </row>
    <row r="4" spans="1:12" ht="15" customHeight="1" x14ac:dyDescent="0.2">
      <c r="A4" s="124"/>
      <c r="B4" s="127"/>
      <c r="C4" s="128">
        <v>42825</v>
      </c>
      <c r="D4" s="128">
        <v>42916</v>
      </c>
      <c r="E4" s="128">
        <v>43008</v>
      </c>
      <c r="F4" s="128">
        <v>43100</v>
      </c>
      <c r="G4" s="36"/>
      <c r="H4" s="128">
        <v>43190</v>
      </c>
      <c r="I4" s="128">
        <v>43281</v>
      </c>
      <c r="J4" s="128">
        <v>43373</v>
      </c>
      <c r="K4" s="128">
        <v>43465</v>
      </c>
      <c r="L4" s="203" t="s">
        <v>100</v>
      </c>
    </row>
    <row r="5" spans="1:12" ht="16.5" customHeight="1" x14ac:dyDescent="0.2">
      <c r="A5" s="123" t="s">
        <v>62</v>
      </c>
      <c r="B5" s="119"/>
      <c r="C5" s="130">
        <v>223280</v>
      </c>
      <c r="D5" s="130">
        <v>223310</v>
      </c>
      <c r="E5" s="130">
        <v>223200</v>
      </c>
      <c r="F5" s="130">
        <v>225530</v>
      </c>
      <c r="G5" s="40"/>
      <c r="H5" s="130">
        <v>229730</v>
      </c>
      <c r="I5" s="130">
        <v>229700</v>
      </c>
      <c r="J5" s="130">
        <v>229960</v>
      </c>
      <c r="K5" s="130">
        <v>227130</v>
      </c>
      <c r="L5" s="130">
        <v>222630</v>
      </c>
    </row>
    <row r="6" spans="1:12" ht="16.5" customHeight="1" x14ac:dyDescent="0.2">
      <c r="A6" s="53" t="s">
        <v>61</v>
      </c>
      <c r="B6" s="32" t="s">
        <v>60</v>
      </c>
      <c r="C6" s="64">
        <v>17710</v>
      </c>
      <c r="D6" s="64">
        <v>18110</v>
      </c>
      <c r="E6" s="64">
        <v>17810</v>
      </c>
      <c r="F6" s="64">
        <v>16760</v>
      </c>
      <c r="G6" s="40"/>
      <c r="H6" s="64">
        <v>16990</v>
      </c>
      <c r="I6" s="64">
        <v>16700</v>
      </c>
      <c r="J6" s="64">
        <v>16900</v>
      </c>
      <c r="K6" s="64">
        <v>17070</v>
      </c>
      <c r="L6" s="64">
        <v>16270</v>
      </c>
    </row>
    <row r="7" spans="1:12" ht="16.5" customHeight="1" x14ac:dyDescent="0.2">
      <c r="A7" s="53" t="s">
        <v>59</v>
      </c>
      <c r="B7" s="32" t="s">
        <v>58</v>
      </c>
      <c r="C7" s="64">
        <v>1910</v>
      </c>
      <c r="D7" s="64">
        <v>1560</v>
      </c>
      <c r="E7" s="64">
        <v>1530</v>
      </c>
      <c r="F7" s="64">
        <v>1570</v>
      </c>
      <c r="G7" s="40"/>
      <c r="H7" s="64">
        <v>1580</v>
      </c>
      <c r="I7" s="64">
        <v>2030</v>
      </c>
      <c r="J7" s="64">
        <v>2310</v>
      </c>
      <c r="K7" s="64">
        <v>2140</v>
      </c>
      <c r="L7" s="64">
        <v>2010</v>
      </c>
    </row>
    <row r="8" spans="1:12" ht="16.5" customHeight="1" x14ac:dyDescent="0.2">
      <c r="A8" s="53" t="s">
        <v>57</v>
      </c>
      <c r="B8" s="32" t="s">
        <v>56</v>
      </c>
      <c r="C8" s="64">
        <v>8860</v>
      </c>
      <c r="D8" s="64">
        <v>8920</v>
      </c>
      <c r="E8" s="64">
        <v>9340</v>
      </c>
      <c r="F8" s="64">
        <v>9730</v>
      </c>
      <c r="G8" s="40"/>
      <c r="H8" s="64">
        <v>9640</v>
      </c>
      <c r="I8" s="64">
        <v>9980</v>
      </c>
      <c r="J8" s="64">
        <v>9710</v>
      </c>
      <c r="K8" s="64">
        <v>9400</v>
      </c>
      <c r="L8" s="64">
        <v>9790</v>
      </c>
    </row>
    <row r="9" spans="1:12" ht="16.5" customHeight="1" x14ac:dyDescent="0.2">
      <c r="A9" s="53" t="s">
        <v>55</v>
      </c>
      <c r="B9" s="32" t="s">
        <v>54</v>
      </c>
      <c r="C9" s="64">
        <v>13890</v>
      </c>
      <c r="D9" s="64">
        <v>14120</v>
      </c>
      <c r="E9" s="64">
        <v>14260</v>
      </c>
      <c r="F9" s="64">
        <v>14540</v>
      </c>
      <c r="G9" s="40"/>
      <c r="H9" s="64">
        <v>14290</v>
      </c>
      <c r="I9" s="64">
        <v>14150</v>
      </c>
      <c r="J9" s="64">
        <v>14560</v>
      </c>
      <c r="K9" s="64">
        <v>14170</v>
      </c>
      <c r="L9" s="64">
        <v>14070</v>
      </c>
    </row>
    <row r="10" spans="1:12" ht="16.5" customHeight="1" x14ac:dyDescent="0.2">
      <c r="A10" s="53" t="s">
        <v>53</v>
      </c>
      <c r="B10" s="32" t="s">
        <v>52</v>
      </c>
      <c r="C10" s="64">
        <v>2520</v>
      </c>
      <c r="D10" s="64">
        <v>2380</v>
      </c>
      <c r="E10" s="64">
        <v>2160</v>
      </c>
      <c r="F10" s="64">
        <v>2050</v>
      </c>
      <c r="G10" s="40"/>
      <c r="H10" s="64">
        <v>2010</v>
      </c>
      <c r="I10" s="64">
        <v>1640</v>
      </c>
      <c r="J10" s="64">
        <v>1830</v>
      </c>
      <c r="K10" s="64">
        <v>2120</v>
      </c>
      <c r="L10" s="64">
        <v>2070</v>
      </c>
    </row>
    <row r="11" spans="1:12" ht="16.5" customHeight="1" x14ac:dyDescent="0.2">
      <c r="A11" s="53" t="s">
        <v>51</v>
      </c>
      <c r="B11" s="53" t="s">
        <v>50</v>
      </c>
      <c r="C11" s="64">
        <v>2780</v>
      </c>
      <c r="D11" s="64">
        <v>2900</v>
      </c>
      <c r="E11" s="64">
        <v>2820</v>
      </c>
      <c r="F11" s="64">
        <v>2500</v>
      </c>
      <c r="G11" s="40"/>
      <c r="H11" s="64">
        <v>2310</v>
      </c>
      <c r="I11" s="64">
        <v>2230</v>
      </c>
      <c r="J11" s="64">
        <v>2300</v>
      </c>
      <c r="K11" s="64">
        <v>2510</v>
      </c>
      <c r="L11" s="64">
        <v>2680</v>
      </c>
    </row>
    <row r="12" spans="1:12" ht="16.5" customHeight="1" x14ac:dyDescent="0.2">
      <c r="A12" s="53" t="s">
        <v>49</v>
      </c>
      <c r="B12" s="32" t="s">
        <v>48</v>
      </c>
      <c r="C12" s="64">
        <v>10860</v>
      </c>
      <c r="D12" s="64">
        <v>10850</v>
      </c>
      <c r="E12" s="64">
        <v>10940</v>
      </c>
      <c r="F12" s="64">
        <v>10620</v>
      </c>
      <c r="G12" s="40"/>
      <c r="H12" s="64">
        <v>10350</v>
      </c>
      <c r="I12" s="64">
        <v>9680</v>
      </c>
      <c r="J12" s="64">
        <v>9840</v>
      </c>
      <c r="K12" s="64">
        <v>9180</v>
      </c>
      <c r="L12" s="64">
        <v>9860</v>
      </c>
    </row>
    <row r="13" spans="1:12" ht="16.5" customHeight="1" x14ac:dyDescent="0.2">
      <c r="A13" s="53" t="s">
        <v>47</v>
      </c>
      <c r="B13" s="32" t="s">
        <v>46</v>
      </c>
      <c r="C13" s="64">
        <v>24000</v>
      </c>
      <c r="D13" s="64">
        <v>23430</v>
      </c>
      <c r="E13" s="64">
        <v>23890</v>
      </c>
      <c r="F13" s="64">
        <v>24240</v>
      </c>
      <c r="G13" s="40"/>
      <c r="H13" s="64">
        <v>28400</v>
      </c>
      <c r="I13" s="64">
        <v>27880</v>
      </c>
      <c r="J13" s="64">
        <v>26910</v>
      </c>
      <c r="K13" s="64">
        <v>26610</v>
      </c>
      <c r="L13" s="64">
        <v>22520</v>
      </c>
    </row>
    <row r="14" spans="1:12" ht="16.5" customHeight="1" x14ac:dyDescent="0.2">
      <c r="A14" s="53" t="s">
        <v>45</v>
      </c>
      <c r="B14" s="32" t="s">
        <v>44</v>
      </c>
      <c r="C14" s="64">
        <v>2130</v>
      </c>
      <c r="D14" s="64">
        <v>2200</v>
      </c>
      <c r="E14" s="64">
        <v>2290</v>
      </c>
      <c r="F14" s="64">
        <v>2370</v>
      </c>
      <c r="G14" s="40"/>
      <c r="H14" s="64">
        <v>2240</v>
      </c>
      <c r="I14" s="64">
        <v>2260</v>
      </c>
      <c r="J14" s="64">
        <v>2370</v>
      </c>
      <c r="K14" s="64">
        <v>2110</v>
      </c>
      <c r="L14" s="64">
        <v>2430</v>
      </c>
    </row>
    <row r="15" spans="1:12" ht="16.5" customHeight="1" x14ac:dyDescent="0.2">
      <c r="A15" s="53" t="s">
        <v>43</v>
      </c>
      <c r="B15" s="32" t="s">
        <v>42</v>
      </c>
      <c r="C15" s="64">
        <v>21070</v>
      </c>
      <c r="D15" s="64">
        <v>19760</v>
      </c>
      <c r="E15" s="64">
        <v>19220</v>
      </c>
      <c r="F15" s="64">
        <v>18980</v>
      </c>
      <c r="G15" s="40"/>
      <c r="H15" s="64">
        <v>18880</v>
      </c>
      <c r="I15" s="64">
        <v>19200</v>
      </c>
      <c r="J15" s="64">
        <v>18970</v>
      </c>
      <c r="K15" s="64">
        <v>18550</v>
      </c>
      <c r="L15" s="64">
        <v>18700</v>
      </c>
    </row>
    <row r="16" spans="1:12" ht="16.5" customHeight="1" x14ac:dyDescent="0.2">
      <c r="A16" s="53" t="s">
        <v>41</v>
      </c>
      <c r="B16" s="32" t="s">
        <v>40</v>
      </c>
      <c r="C16" s="64">
        <v>41790</v>
      </c>
      <c r="D16" s="64">
        <v>41890</v>
      </c>
      <c r="E16" s="64">
        <v>41070</v>
      </c>
      <c r="F16" s="64">
        <v>39740</v>
      </c>
      <c r="G16" s="40"/>
      <c r="H16" s="64">
        <v>39910</v>
      </c>
      <c r="I16" s="64">
        <v>39480</v>
      </c>
      <c r="J16" s="64">
        <v>37760</v>
      </c>
      <c r="K16" s="64">
        <v>36160</v>
      </c>
      <c r="L16" s="64">
        <v>35720</v>
      </c>
    </row>
    <row r="17" spans="1:12" ht="16.5" customHeight="1" x14ac:dyDescent="0.2">
      <c r="A17" s="53" t="s">
        <v>39</v>
      </c>
      <c r="B17" s="32" t="s">
        <v>38</v>
      </c>
      <c r="C17" s="64">
        <v>10880</v>
      </c>
      <c r="D17" s="64">
        <v>10410</v>
      </c>
      <c r="E17" s="64">
        <v>9960</v>
      </c>
      <c r="F17" s="64">
        <v>10320</v>
      </c>
      <c r="G17" s="40"/>
      <c r="H17" s="64">
        <v>9650</v>
      </c>
      <c r="I17" s="64">
        <v>9750</v>
      </c>
      <c r="J17" s="64">
        <v>10560</v>
      </c>
      <c r="K17" s="64">
        <v>10860</v>
      </c>
      <c r="L17" s="64">
        <v>11160</v>
      </c>
    </row>
    <row r="18" spans="1:12" ht="16.5" customHeight="1" x14ac:dyDescent="0.2">
      <c r="A18" s="53" t="s">
        <v>37</v>
      </c>
      <c r="B18" s="32" t="s">
        <v>36</v>
      </c>
      <c r="C18" s="64">
        <v>7970</v>
      </c>
      <c r="D18" s="64">
        <v>8150</v>
      </c>
      <c r="E18" s="64">
        <v>8130</v>
      </c>
      <c r="F18" s="64">
        <v>8450</v>
      </c>
      <c r="G18" s="40"/>
      <c r="H18" s="64">
        <v>8420</v>
      </c>
      <c r="I18" s="64">
        <v>7900</v>
      </c>
      <c r="J18" s="64">
        <v>8110</v>
      </c>
      <c r="K18" s="64">
        <v>7680</v>
      </c>
      <c r="L18" s="64">
        <v>7600</v>
      </c>
    </row>
    <row r="19" spans="1:12" ht="16.5" customHeight="1" x14ac:dyDescent="0.2">
      <c r="A19" s="53" t="s">
        <v>35</v>
      </c>
      <c r="B19" s="32" t="s">
        <v>34</v>
      </c>
      <c r="C19" s="64" t="s">
        <v>0</v>
      </c>
      <c r="D19" s="64" t="s">
        <v>0</v>
      </c>
      <c r="E19" s="64" t="s">
        <v>0</v>
      </c>
      <c r="F19" s="64" t="s">
        <v>0</v>
      </c>
      <c r="G19" s="40"/>
      <c r="H19" s="64" t="s">
        <v>0</v>
      </c>
      <c r="I19" s="64" t="s">
        <v>0</v>
      </c>
      <c r="J19" s="64" t="s">
        <v>0</v>
      </c>
      <c r="K19" s="64" t="s">
        <v>0</v>
      </c>
      <c r="L19" s="64" t="s">
        <v>0</v>
      </c>
    </row>
    <row r="20" spans="1:12" ht="16.5" customHeight="1" x14ac:dyDescent="0.2">
      <c r="A20" s="53" t="s">
        <v>33</v>
      </c>
      <c r="B20" s="32" t="s">
        <v>32</v>
      </c>
      <c r="C20" s="64">
        <v>2400</v>
      </c>
      <c r="D20" s="64">
        <v>2310</v>
      </c>
      <c r="E20" s="64">
        <v>2430</v>
      </c>
      <c r="F20" s="64">
        <v>2470</v>
      </c>
      <c r="G20" s="40"/>
      <c r="H20" s="64">
        <v>2580</v>
      </c>
      <c r="I20" s="64">
        <v>2650</v>
      </c>
      <c r="J20" s="64">
        <v>2770</v>
      </c>
      <c r="K20" s="64">
        <v>2940</v>
      </c>
      <c r="L20" s="64">
        <v>3110</v>
      </c>
    </row>
    <row r="21" spans="1:12" ht="16.5" customHeight="1" x14ac:dyDescent="0.2">
      <c r="A21" s="53" t="s">
        <v>31</v>
      </c>
      <c r="B21" s="32" t="s">
        <v>30</v>
      </c>
      <c r="C21" s="64">
        <v>50030</v>
      </c>
      <c r="D21" s="64">
        <v>50980</v>
      </c>
      <c r="E21" s="64">
        <v>51420</v>
      </c>
      <c r="F21" s="64">
        <v>54560</v>
      </c>
      <c r="G21" s="40"/>
      <c r="H21" s="64">
        <v>56320</v>
      </c>
      <c r="I21" s="64">
        <v>57490</v>
      </c>
      <c r="J21" s="64">
        <v>58190</v>
      </c>
      <c r="K21" s="64">
        <v>57670</v>
      </c>
      <c r="L21" s="64">
        <v>57390</v>
      </c>
    </row>
    <row r="22" spans="1:12" ht="16.5" customHeight="1" x14ac:dyDescent="0.2">
      <c r="A22" s="53" t="s">
        <v>29</v>
      </c>
      <c r="B22" s="32" t="s">
        <v>28</v>
      </c>
      <c r="C22" s="64">
        <v>1900</v>
      </c>
      <c r="D22" s="64">
        <v>1920</v>
      </c>
      <c r="E22" s="64">
        <v>2060</v>
      </c>
      <c r="F22" s="64">
        <v>2150</v>
      </c>
      <c r="G22" s="40"/>
      <c r="H22" s="64">
        <v>2150</v>
      </c>
      <c r="I22" s="64">
        <v>1940</v>
      </c>
      <c r="J22" s="64">
        <v>1960</v>
      </c>
      <c r="K22" s="64">
        <v>2060</v>
      </c>
      <c r="L22" s="64">
        <v>2080</v>
      </c>
    </row>
    <row r="23" spans="1:12" ht="16.5" customHeight="1" x14ac:dyDescent="0.2">
      <c r="A23" s="176" t="s">
        <v>27</v>
      </c>
      <c r="B23" s="127" t="s">
        <v>26</v>
      </c>
      <c r="C23" s="65">
        <v>2580</v>
      </c>
      <c r="D23" s="65">
        <v>3400</v>
      </c>
      <c r="E23" s="65">
        <v>3890</v>
      </c>
      <c r="F23" s="65">
        <v>4460</v>
      </c>
      <c r="G23" s="40"/>
      <c r="H23" s="65">
        <v>4010</v>
      </c>
      <c r="I23" s="65">
        <v>4740</v>
      </c>
      <c r="J23" s="65">
        <v>4890</v>
      </c>
      <c r="K23" s="65">
        <v>5900</v>
      </c>
      <c r="L23" s="65">
        <v>5180</v>
      </c>
    </row>
    <row r="24" spans="1:12" x14ac:dyDescent="0.2">
      <c r="H24" s="22"/>
      <c r="I24" s="22"/>
      <c r="J24" s="22"/>
      <c r="K24" s="22"/>
      <c r="L24" s="26" t="s">
        <v>64</v>
      </c>
    </row>
    <row r="25" spans="1:12" x14ac:dyDescent="0.2">
      <c r="H25" s="22"/>
      <c r="I25" s="22"/>
      <c r="J25" s="22"/>
      <c r="K25" s="22"/>
      <c r="L25" s="26"/>
    </row>
    <row r="26" spans="1:12" x14ac:dyDescent="0.2">
      <c r="A26" s="205" t="s">
        <v>22</v>
      </c>
      <c r="B26" s="205"/>
      <c r="C26" s="205"/>
      <c r="D26" s="205"/>
      <c r="E26" s="205"/>
      <c r="F26" s="205"/>
      <c r="G26" s="205"/>
      <c r="H26" s="205"/>
      <c r="I26" s="205"/>
      <c r="J26" s="205"/>
      <c r="K26" s="205"/>
      <c r="L26" s="205"/>
    </row>
    <row r="27" spans="1:12" x14ac:dyDescent="0.2">
      <c r="A27" s="10" t="s">
        <v>25</v>
      </c>
      <c r="B27" s="25"/>
      <c r="C27" s="25"/>
      <c r="D27" s="25"/>
      <c r="E27" s="25"/>
      <c r="F27" s="25"/>
      <c r="G27" s="25"/>
      <c r="H27" s="25"/>
      <c r="I27" s="25"/>
      <c r="J27" s="25"/>
      <c r="K27" s="25"/>
      <c r="L27" s="25"/>
    </row>
    <row r="28" spans="1:12" x14ac:dyDescent="0.2">
      <c r="A28" s="10" t="s">
        <v>24</v>
      </c>
      <c r="B28" s="25"/>
      <c r="C28" s="25"/>
      <c r="D28" s="25"/>
      <c r="E28" s="25"/>
      <c r="F28" s="25"/>
      <c r="G28" s="25"/>
      <c r="H28" s="25"/>
      <c r="I28" s="25"/>
      <c r="J28" s="25"/>
      <c r="K28" s="25"/>
      <c r="L28" s="25"/>
    </row>
    <row r="29" spans="1:12" x14ac:dyDescent="0.2">
      <c r="A29" s="10" t="s">
        <v>101</v>
      </c>
      <c r="B29" s="25"/>
      <c r="C29" s="25"/>
      <c r="D29" s="25"/>
      <c r="E29" s="25"/>
      <c r="F29" s="25"/>
      <c r="G29" s="25"/>
      <c r="H29" s="25"/>
      <c r="I29" s="25"/>
      <c r="J29" s="25"/>
      <c r="K29" s="25"/>
      <c r="L29" s="25"/>
    </row>
    <row r="31" spans="1:12" x14ac:dyDescent="0.2">
      <c r="A31" s="7"/>
    </row>
    <row r="32" spans="1:12" ht="12.75" x14ac:dyDescent="0.2">
      <c r="D32" s="1"/>
      <c r="E32" s="1"/>
      <c r="F32" s="1"/>
      <c r="G32" s="5"/>
      <c r="H32" s="1"/>
      <c r="I32" s="1"/>
      <c r="J32" s="1"/>
      <c r="K32" s="1"/>
      <c r="L32"/>
    </row>
    <row r="34" spans="2:3" x14ac:dyDescent="0.2">
      <c r="B34" s="21"/>
      <c r="C34" s="21"/>
    </row>
    <row r="36" spans="2:3" ht="20.25" x14ac:dyDescent="0.3">
      <c r="B36" s="20"/>
      <c r="C36" s="20"/>
    </row>
    <row r="37" spans="2:3" ht="20.25" x14ac:dyDescent="0.3">
      <c r="B37" s="20"/>
      <c r="C37" s="20"/>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sheetData>
  <mergeCells count="4">
    <mergeCell ref="A1:L1"/>
    <mergeCell ref="C3:F3"/>
    <mergeCell ref="H3:L3"/>
    <mergeCell ref="A26:L26"/>
  </mergeCells>
  <printOptions horizontalCentered="1" verticalCentered="1"/>
  <pageMargins left="0.74803149606299213" right="0.74803149606299213" top="0.33" bottom="0.59055118110236227" header="0.18" footer="0.51181102362204722"/>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L31"/>
  <sheetViews>
    <sheetView showGridLines="0" zoomScale="115" zoomScaleNormal="115" zoomScaleSheetLayoutView="100" workbookViewId="0">
      <selection activeCell="A2" sqref="A2"/>
    </sheetView>
  </sheetViews>
  <sheetFormatPr defaultRowHeight="11.25" x14ac:dyDescent="0.2"/>
  <cols>
    <col min="1" max="1" width="5.7109375" style="10" customWidth="1"/>
    <col min="2" max="2" width="54.5703125" style="10" customWidth="1"/>
    <col min="3" max="3" width="11.7109375" style="10" customWidth="1"/>
    <col min="4" max="6" width="11.7109375" style="7" customWidth="1"/>
    <col min="7" max="7" width="2.7109375" style="11" customWidth="1"/>
    <col min="8" max="11" width="11.7109375" style="7" customWidth="1"/>
    <col min="12" max="12" width="12.7109375" style="7" customWidth="1"/>
    <col min="13" max="254" width="9.140625" style="7"/>
    <col min="255" max="255" width="4.140625" style="7" customWidth="1"/>
    <col min="256" max="256" width="60.42578125" style="7" customWidth="1"/>
    <col min="257" max="260" width="11.42578125" style="7" customWidth="1"/>
    <col min="261" max="261" width="2.7109375" style="7" customWidth="1"/>
    <col min="262" max="266" width="11.42578125" style="7" customWidth="1"/>
    <col min="267" max="510" width="9.140625" style="7"/>
    <col min="511" max="511" width="4.140625" style="7" customWidth="1"/>
    <col min="512" max="512" width="60.42578125" style="7" customWidth="1"/>
    <col min="513" max="516" width="11.42578125" style="7" customWidth="1"/>
    <col min="517" max="517" width="2.7109375" style="7" customWidth="1"/>
    <col min="518" max="522" width="11.42578125" style="7" customWidth="1"/>
    <col min="523" max="766" width="9.140625" style="7"/>
    <col min="767" max="767" width="4.140625" style="7" customWidth="1"/>
    <col min="768" max="768" width="60.42578125" style="7" customWidth="1"/>
    <col min="769" max="772" width="11.42578125" style="7" customWidth="1"/>
    <col min="773" max="773" width="2.7109375" style="7" customWidth="1"/>
    <col min="774" max="778" width="11.42578125" style="7" customWidth="1"/>
    <col min="779" max="1022" width="9.140625" style="7"/>
    <col min="1023" max="1023" width="4.140625" style="7" customWidth="1"/>
    <col min="1024" max="1024" width="60.42578125" style="7" customWidth="1"/>
    <col min="1025" max="1028" width="11.42578125" style="7" customWidth="1"/>
    <col min="1029" max="1029" width="2.7109375" style="7" customWidth="1"/>
    <col min="1030" max="1034" width="11.42578125" style="7" customWidth="1"/>
    <col min="1035" max="1278" width="9.140625" style="7"/>
    <col min="1279" max="1279" width="4.140625" style="7" customWidth="1"/>
    <col min="1280" max="1280" width="60.42578125" style="7" customWidth="1"/>
    <col min="1281" max="1284" width="11.42578125" style="7" customWidth="1"/>
    <col min="1285" max="1285" width="2.7109375" style="7" customWidth="1"/>
    <col min="1286" max="1290" width="11.42578125" style="7" customWidth="1"/>
    <col min="1291" max="1534" width="9.140625" style="7"/>
    <col min="1535" max="1535" width="4.140625" style="7" customWidth="1"/>
    <col min="1536" max="1536" width="60.42578125" style="7" customWidth="1"/>
    <col min="1537" max="1540" width="11.42578125" style="7" customWidth="1"/>
    <col min="1541" max="1541" width="2.7109375" style="7" customWidth="1"/>
    <col min="1542" max="1546" width="11.42578125" style="7" customWidth="1"/>
    <col min="1547" max="1790" width="9.140625" style="7"/>
    <col min="1791" max="1791" width="4.140625" style="7" customWidth="1"/>
    <col min="1792" max="1792" width="60.42578125" style="7" customWidth="1"/>
    <col min="1793" max="1796" width="11.42578125" style="7" customWidth="1"/>
    <col min="1797" max="1797" width="2.7109375" style="7" customWidth="1"/>
    <col min="1798" max="1802" width="11.42578125" style="7" customWidth="1"/>
    <col min="1803" max="2046" width="9.140625" style="7"/>
    <col min="2047" max="2047" width="4.140625" style="7" customWidth="1"/>
    <col min="2048" max="2048" width="60.42578125" style="7" customWidth="1"/>
    <col min="2049" max="2052" width="11.42578125" style="7" customWidth="1"/>
    <col min="2053" max="2053" width="2.7109375" style="7" customWidth="1"/>
    <col min="2054" max="2058" width="11.42578125" style="7" customWidth="1"/>
    <col min="2059" max="2302" width="9.140625" style="7"/>
    <col min="2303" max="2303" width="4.140625" style="7" customWidth="1"/>
    <col min="2304" max="2304" width="60.42578125" style="7" customWidth="1"/>
    <col min="2305" max="2308" width="11.42578125" style="7" customWidth="1"/>
    <col min="2309" max="2309" width="2.7109375" style="7" customWidth="1"/>
    <col min="2310" max="2314" width="11.42578125" style="7" customWidth="1"/>
    <col min="2315" max="2558" width="9.140625" style="7"/>
    <col min="2559" max="2559" width="4.140625" style="7" customWidth="1"/>
    <col min="2560" max="2560" width="60.42578125" style="7" customWidth="1"/>
    <col min="2561" max="2564" width="11.42578125" style="7" customWidth="1"/>
    <col min="2565" max="2565" width="2.7109375" style="7" customWidth="1"/>
    <col min="2566" max="2570" width="11.42578125" style="7" customWidth="1"/>
    <col min="2571" max="2814" width="9.140625" style="7"/>
    <col min="2815" max="2815" width="4.140625" style="7" customWidth="1"/>
    <col min="2816" max="2816" width="60.42578125" style="7" customWidth="1"/>
    <col min="2817" max="2820" width="11.42578125" style="7" customWidth="1"/>
    <col min="2821" max="2821" width="2.7109375" style="7" customWidth="1"/>
    <col min="2822" max="2826" width="11.42578125" style="7" customWidth="1"/>
    <col min="2827" max="3070" width="9.140625" style="7"/>
    <col min="3071" max="3071" width="4.140625" style="7" customWidth="1"/>
    <col min="3072" max="3072" width="60.42578125" style="7" customWidth="1"/>
    <col min="3073" max="3076" width="11.42578125" style="7" customWidth="1"/>
    <col min="3077" max="3077" width="2.7109375" style="7" customWidth="1"/>
    <col min="3078" max="3082" width="11.42578125" style="7" customWidth="1"/>
    <col min="3083" max="3326" width="9.140625" style="7"/>
    <col min="3327" max="3327" width="4.140625" style="7" customWidth="1"/>
    <col min="3328" max="3328" width="60.42578125" style="7" customWidth="1"/>
    <col min="3329" max="3332" width="11.42578125" style="7" customWidth="1"/>
    <col min="3333" max="3333" width="2.7109375" style="7" customWidth="1"/>
    <col min="3334" max="3338" width="11.42578125" style="7" customWidth="1"/>
    <col min="3339" max="3582" width="9.140625" style="7"/>
    <col min="3583" max="3583" width="4.140625" style="7" customWidth="1"/>
    <col min="3584" max="3584" width="60.42578125" style="7" customWidth="1"/>
    <col min="3585" max="3588" width="11.42578125" style="7" customWidth="1"/>
    <col min="3589" max="3589" width="2.7109375" style="7" customWidth="1"/>
    <col min="3590" max="3594" width="11.42578125" style="7" customWidth="1"/>
    <col min="3595" max="3838" width="9.140625" style="7"/>
    <col min="3839" max="3839" width="4.140625" style="7" customWidth="1"/>
    <col min="3840" max="3840" width="60.42578125" style="7" customWidth="1"/>
    <col min="3841" max="3844" width="11.42578125" style="7" customWidth="1"/>
    <col min="3845" max="3845" width="2.7109375" style="7" customWidth="1"/>
    <col min="3846" max="3850" width="11.42578125" style="7" customWidth="1"/>
    <col min="3851" max="4094" width="9.140625" style="7"/>
    <col min="4095" max="4095" width="4.140625" style="7" customWidth="1"/>
    <col min="4096" max="4096" width="60.42578125" style="7" customWidth="1"/>
    <col min="4097" max="4100" width="11.42578125" style="7" customWidth="1"/>
    <col min="4101" max="4101" width="2.7109375" style="7" customWidth="1"/>
    <col min="4102" max="4106" width="11.42578125" style="7" customWidth="1"/>
    <col min="4107" max="4350" width="9.140625" style="7"/>
    <col min="4351" max="4351" width="4.140625" style="7" customWidth="1"/>
    <col min="4352" max="4352" width="60.42578125" style="7" customWidth="1"/>
    <col min="4353" max="4356" width="11.42578125" style="7" customWidth="1"/>
    <col min="4357" max="4357" width="2.7109375" style="7" customWidth="1"/>
    <col min="4358" max="4362" width="11.42578125" style="7" customWidth="1"/>
    <col min="4363" max="4606" width="9.140625" style="7"/>
    <col min="4607" max="4607" width="4.140625" style="7" customWidth="1"/>
    <col min="4608" max="4608" width="60.42578125" style="7" customWidth="1"/>
    <col min="4609" max="4612" width="11.42578125" style="7" customWidth="1"/>
    <col min="4613" max="4613" width="2.7109375" style="7" customWidth="1"/>
    <col min="4614" max="4618" width="11.42578125" style="7" customWidth="1"/>
    <col min="4619" max="4862" width="9.140625" style="7"/>
    <col min="4863" max="4863" width="4.140625" style="7" customWidth="1"/>
    <col min="4864" max="4864" width="60.42578125" style="7" customWidth="1"/>
    <col min="4865" max="4868" width="11.42578125" style="7" customWidth="1"/>
    <col min="4869" max="4869" width="2.7109375" style="7" customWidth="1"/>
    <col min="4870" max="4874" width="11.42578125" style="7" customWidth="1"/>
    <col min="4875" max="5118" width="9.140625" style="7"/>
    <col min="5119" max="5119" width="4.140625" style="7" customWidth="1"/>
    <col min="5120" max="5120" width="60.42578125" style="7" customWidth="1"/>
    <col min="5121" max="5124" width="11.42578125" style="7" customWidth="1"/>
    <col min="5125" max="5125" width="2.7109375" style="7" customWidth="1"/>
    <col min="5126" max="5130" width="11.42578125" style="7" customWidth="1"/>
    <col min="5131" max="5374" width="9.140625" style="7"/>
    <col min="5375" max="5375" width="4.140625" style="7" customWidth="1"/>
    <col min="5376" max="5376" width="60.42578125" style="7" customWidth="1"/>
    <col min="5377" max="5380" width="11.42578125" style="7" customWidth="1"/>
    <col min="5381" max="5381" width="2.7109375" style="7" customWidth="1"/>
    <col min="5382" max="5386" width="11.42578125" style="7" customWidth="1"/>
    <col min="5387" max="5630" width="9.140625" style="7"/>
    <col min="5631" max="5631" width="4.140625" style="7" customWidth="1"/>
    <col min="5632" max="5632" width="60.42578125" style="7" customWidth="1"/>
    <col min="5633" max="5636" width="11.42578125" style="7" customWidth="1"/>
    <col min="5637" max="5637" width="2.7109375" style="7" customWidth="1"/>
    <col min="5638" max="5642" width="11.42578125" style="7" customWidth="1"/>
    <col min="5643" max="5886" width="9.140625" style="7"/>
    <col min="5887" max="5887" width="4.140625" style="7" customWidth="1"/>
    <col min="5888" max="5888" width="60.42578125" style="7" customWidth="1"/>
    <col min="5889" max="5892" width="11.42578125" style="7" customWidth="1"/>
    <col min="5893" max="5893" width="2.7109375" style="7" customWidth="1"/>
    <col min="5894" max="5898" width="11.42578125" style="7" customWidth="1"/>
    <col min="5899" max="6142" width="9.140625" style="7"/>
    <col min="6143" max="6143" width="4.140625" style="7" customWidth="1"/>
    <col min="6144" max="6144" width="60.42578125" style="7" customWidth="1"/>
    <col min="6145" max="6148" width="11.42578125" style="7" customWidth="1"/>
    <col min="6149" max="6149" width="2.7109375" style="7" customWidth="1"/>
    <col min="6150" max="6154" width="11.42578125" style="7" customWidth="1"/>
    <col min="6155" max="6398" width="9.140625" style="7"/>
    <col min="6399" max="6399" width="4.140625" style="7" customWidth="1"/>
    <col min="6400" max="6400" width="60.42578125" style="7" customWidth="1"/>
    <col min="6401" max="6404" width="11.42578125" style="7" customWidth="1"/>
    <col min="6405" max="6405" width="2.7109375" style="7" customWidth="1"/>
    <col min="6406" max="6410" width="11.42578125" style="7" customWidth="1"/>
    <col min="6411" max="6654" width="9.140625" style="7"/>
    <col min="6655" max="6655" width="4.140625" style="7" customWidth="1"/>
    <col min="6656" max="6656" width="60.42578125" style="7" customWidth="1"/>
    <col min="6657" max="6660" width="11.42578125" style="7" customWidth="1"/>
    <col min="6661" max="6661" width="2.7109375" style="7" customWidth="1"/>
    <col min="6662" max="6666" width="11.42578125" style="7" customWidth="1"/>
    <col min="6667" max="6910" width="9.140625" style="7"/>
    <col min="6911" max="6911" width="4.140625" style="7" customWidth="1"/>
    <col min="6912" max="6912" width="60.42578125" style="7" customWidth="1"/>
    <col min="6913" max="6916" width="11.42578125" style="7" customWidth="1"/>
    <col min="6917" max="6917" width="2.7109375" style="7" customWidth="1"/>
    <col min="6918" max="6922" width="11.42578125" style="7" customWidth="1"/>
    <col min="6923" max="7166" width="9.140625" style="7"/>
    <col min="7167" max="7167" width="4.140625" style="7" customWidth="1"/>
    <col min="7168" max="7168" width="60.42578125" style="7" customWidth="1"/>
    <col min="7169" max="7172" width="11.42578125" style="7" customWidth="1"/>
    <col min="7173" max="7173" width="2.7109375" style="7" customWidth="1"/>
    <col min="7174" max="7178" width="11.42578125" style="7" customWidth="1"/>
    <col min="7179" max="7422" width="9.140625" style="7"/>
    <col min="7423" max="7423" width="4.140625" style="7" customWidth="1"/>
    <col min="7424" max="7424" width="60.42578125" style="7" customWidth="1"/>
    <col min="7425" max="7428" width="11.42578125" style="7" customWidth="1"/>
    <col min="7429" max="7429" width="2.7109375" style="7" customWidth="1"/>
    <col min="7430" max="7434" width="11.42578125" style="7" customWidth="1"/>
    <col min="7435" max="7678" width="9.140625" style="7"/>
    <col min="7679" max="7679" width="4.140625" style="7" customWidth="1"/>
    <col min="7680" max="7680" width="60.42578125" style="7" customWidth="1"/>
    <col min="7681" max="7684" width="11.42578125" style="7" customWidth="1"/>
    <col min="7685" max="7685" width="2.7109375" style="7" customWidth="1"/>
    <col min="7686" max="7690" width="11.42578125" style="7" customWidth="1"/>
    <col min="7691" max="7934" width="9.140625" style="7"/>
    <col min="7935" max="7935" width="4.140625" style="7" customWidth="1"/>
    <col min="7936" max="7936" width="60.42578125" style="7" customWidth="1"/>
    <col min="7937" max="7940" width="11.42578125" style="7" customWidth="1"/>
    <col min="7941" max="7941" width="2.7109375" style="7" customWidth="1"/>
    <col min="7942" max="7946" width="11.42578125" style="7" customWidth="1"/>
    <col min="7947" max="8190" width="9.140625" style="7"/>
    <col min="8191" max="8191" width="4.140625" style="7" customWidth="1"/>
    <col min="8192" max="8192" width="60.42578125" style="7" customWidth="1"/>
    <col min="8193" max="8196" width="11.42578125" style="7" customWidth="1"/>
    <col min="8197" max="8197" width="2.7109375" style="7" customWidth="1"/>
    <col min="8198" max="8202" width="11.42578125" style="7" customWidth="1"/>
    <col min="8203" max="8446" width="9.140625" style="7"/>
    <col min="8447" max="8447" width="4.140625" style="7" customWidth="1"/>
    <col min="8448" max="8448" width="60.42578125" style="7" customWidth="1"/>
    <col min="8449" max="8452" width="11.42578125" style="7" customWidth="1"/>
    <col min="8453" max="8453" width="2.7109375" style="7" customWidth="1"/>
    <col min="8454" max="8458" width="11.42578125" style="7" customWidth="1"/>
    <col min="8459" max="8702" width="9.140625" style="7"/>
    <col min="8703" max="8703" width="4.140625" style="7" customWidth="1"/>
    <col min="8704" max="8704" width="60.42578125" style="7" customWidth="1"/>
    <col min="8705" max="8708" width="11.42578125" style="7" customWidth="1"/>
    <col min="8709" max="8709" width="2.7109375" style="7" customWidth="1"/>
    <col min="8710" max="8714" width="11.42578125" style="7" customWidth="1"/>
    <col min="8715" max="8958" width="9.140625" style="7"/>
    <col min="8959" max="8959" width="4.140625" style="7" customWidth="1"/>
    <col min="8960" max="8960" width="60.42578125" style="7" customWidth="1"/>
    <col min="8961" max="8964" width="11.42578125" style="7" customWidth="1"/>
    <col min="8965" max="8965" width="2.7109375" style="7" customWidth="1"/>
    <col min="8966" max="8970" width="11.42578125" style="7" customWidth="1"/>
    <col min="8971" max="9214" width="9.140625" style="7"/>
    <col min="9215" max="9215" width="4.140625" style="7" customWidth="1"/>
    <col min="9216" max="9216" width="60.42578125" style="7" customWidth="1"/>
    <col min="9217" max="9220" width="11.42578125" style="7" customWidth="1"/>
    <col min="9221" max="9221" width="2.7109375" style="7" customWidth="1"/>
    <col min="9222" max="9226" width="11.42578125" style="7" customWidth="1"/>
    <col min="9227" max="9470" width="9.140625" style="7"/>
    <col min="9471" max="9471" width="4.140625" style="7" customWidth="1"/>
    <col min="9472" max="9472" width="60.42578125" style="7" customWidth="1"/>
    <col min="9473" max="9476" width="11.42578125" style="7" customWidth="1"/>
    <col min="9477" max="9477" width="2.7109375" style="7" customWidth="1"/>
    <col min="9478" max="9482" width="11.42578125" style="7" customWidth="1"/>
    <col min="9483" max="9726" width="9.140625" style="7"/>
    <col min="9727" max="9727" width="4.140625" style="7" customWidth="1"/>
    <col min="9728" max="9728" width="60.42578125" style="7" customWidth="1"/>
    <col min="9729" max="9732" width="11.42578125" style="7" customWidth="1"/>
    <col min="9733" max="9733" width="2.7109375" style="7" customWidth="1"/>
    <col min="9734" max="9738" width="11.42578125" style="7" customWidth="1"/>
    <col min="9739" max="9982" width="9.140625" style="7"/>
    <col min="9983" max="9983" width="4.140625" style="7" customWidth="1"/>
    <col min="9984" max="9984" width="60.42578125" style="7" customWidth="1"/>
    <col min="9985" max="9988" width="11.42578125" style="7" customWidth="1"/>
    <col min="9989" max="9989" width="2.7109375" style="7" customWidth="1"/>
    <col min="9990" max="9994" width="11.42578125" style="7" customWidth="1"/>
    <col min="9995" max="10238" width="9.140625" style="7"/>
    <col min="10239" max="10239" width="4.140625" style="7" customWidth="1"/>
    <col min="10240" max="10240" width="60.42578125" style="7" customWidth="1"/>
    <col min="10241" max="10244" width="11.42578125" style="7" customWidth="1"/>
    <col min="10245" max="10245" width="2.7109375" style="7" customWidth="1"/>
    <col min="10246" max="10250" width="11.42578125" style="7" customWidth="1"/>
    <col min="10251" max="10494" width="9.140625" style="7"/>
    <col min="10495" max="10495" width="4.140625" style="7" customWidth="1"/>
    <col min="10496" max="10496" width="60.42578125" style="7" customWidth="1"/>
    <col min="10497" max="10500" width="11.42578125" style="7" customWidth="1"/>
    <col min="10501" max="10501" width="2.7109375" style="7" customWidth="1"/>
    <col min="10502" max="10506" width="11.42578125" style="7" customWidth="1"/>
    <col min="10507" max="10750" width="9.140625" style="7"/>
    <col min="10751" max="10751" width="4.140625" style="7" customWidth="1"/>
    <col min="10752" max="10752" width="60.42578125" style="7" customWidth="1"/>
    <col min="10753" max="10756" width="11.42578125" style="7" customWidth="1"/>
    <col min="10757" max="10757" width="2.7109375" style="7" customWidth="1"/>
    <col min="10758" max="10762" width="11.42578125" style="7" customWidth="1"/>
    <col min="10763" max="11006" width="9.140625" style="7"/>
    <col min="11007" max="11007" width="4.140625" style="7" customWidth="1"/>
    <col min="11008" max="11008" width="60.42578125" style="7" customWidth="1"/>
    <col min="11009" max="11012" width="11.42578125" style="7" customWidth="1"/>
    <col min="11013" max="11013" width="2.7109375" style="7" customWidth="1"/>
    <col min="11014" max="11018" width="11.42578125" style="7" customWidth="1"/>
    <col min="11019" max="11262" width="9.140625" style="7"/>
    <col min="11263" max="11263" width="4.140625" style="7" customWidth="1"/>
    <col min="11264" max="11264" width="60.42578125" style="7" customWidth="1"/>
    <col min="11265" max="11268" width="11.42578125" style="7" customWidth="1"/>
    <col min="11269" max="11269" width="2.7109375" style="7" customWidth="1"/>
    <col min="11270" max="11274" width="11.42578125" style="7" customWidth="1"/>
    <col min="11275" max="11518" width="9.140625" style="7"/>
    <col min="11519" max="11519" width="4.140625" style="7" customWidth="1"/>
    <col min="11520" max="11520" width="60.42578125" style="7" customWidth="1"/>
    <col min="11521" max="11524" width="11.42578125" style="7" customWidth="1"/>
    <col min="11525" max="11525" width="2.7109375" style="7" customWidth="1"/>
    <col min="11526" max="11530" width="11.42578125" style="7" customWidth="1"/>
    <col min="11531" max="11774" width="9.140625" style="7"/>
    <col min="11775" max="11775" width="4.140625" style="7" customWidth="1"/>
    <col min="11776" max="11776" width="60.42578125" style="7" customWidth="1"/>
    <col min="11777" max="11780" width="11.42578125" style="7" customWidth="1"/>
    <col min="11781" max="11781" width="2.7109375" style="7" customWidth="1"/>
    <col min="11782" max="11786" width="11.42578125" style="7" customWidth="1"/>
    <col min="11787" max="12030" width="9.140625" style="7"/>
    <col min="12031" max="12031" width="4.140625" style="7" customWidth="1"/>
    <col min="12032" max="12032" width="60.42578125" style="7" customWidth="1"/>
    <col min="12033" max="12036" width="11.42578125" style="7" customWidth="1"/>
    <col min="12037" max="12037" width="2.7109375" style="7" customWidth="1"/>
    <col min="12038" max="12042" width="11.42578125" style="7" customWidth="1"/>
    <col min="12043" max="12286" width="9.140625" style="7"/>
    <col min="12287" max="12287" width="4.140625" style="7" customWidth="1"/>
    <col min="12288" max="12288" width="60.42578125" style="7" customWidth="1"/>
    <col min="12289" max="12292" width="11.42578125" style="7" customWidth="1"/>
    <col min="12293" max="12293" width="2.7109375" style="7" customWidth="1"/>
    <col min="12294" max="12298" width="11.42578125" style="7" customWidth="1"/>
    <col min="12299" max="12542" width="9.140625" style="7"/>
    <col min="12543" max="12543" width="4.140625" style="7" customWidth="1"/>
    <col min="12544" max="12544" width="60.42578125" style="7" customWidth="1"/>
    <col min="12545" max="12548" width="11.42578125" style="7" customWidth="1"/>
    <col min="12549" max="12549" width="2.7109375" style="7" customWidth="1"/>
    <col min="12550" max="12554" width="11.42578125" style="7" customWidth="1"/>
    <col min="12555" max="12798" width="9.140625" style="7"/>
    <col min="12799" max="12799" width="4.140625" style="7" customWidth="1"/>
    <col min="12800" max="12800" width="60.42578125" style="7" customWidth="1"/>
    <col min="12801" max="12804" width="11.42578125" style="7" customWidth="1"/>
    <col min="12805" max="12805" width="2.7109375" style="7" customWidth="1"/>
    <col min="12806" max="12810" width="11.42578125" style="7" customWidth="1"/>
    <col min="12811" max="13054" width="9.140625" style="7"/>
    <col min="13055" max="13055" width="4.140625" style="7" customWidth="1"/>
    <col min="13056" max="13056" width="60.42578125" style="7" customWidth="1"/>
    <col min="13057" max="13060" width="11.42578125" style="7" customWidth="1"/>
    <col min="13061" max="13061" width="2.7109375" style="7" customWidth="1"/>
    <col min="13062" max="13066" width="11.42578125" style="7" customWidth="1"/>
    <col min="13067" max="13310" width="9.140625" style="7"/>
    <col min="13311" max="13311" width="4.140625" style="7" customWidth="1"/>
    <col min="13312" max="13312" width="60.42578125" style="7" customWidth="1"/>
    <col min="13313" max="13316" width="11.42578125" style="7" customWidth="1"/>
    <col min="13317" max="13317" width="2.7109375" style="7" customWidth="1"/>
    <col min="13318" max="13322" width="11.42578125" style="7" customWidth="1"/>
    <col min="13323" max="13566" width="9.140625" style="7"/>
    <col min="13567" max="13567" width="4.140625" style="7" customWidth="1"/>
    <col min="13568" max="13568" width="60.42578125" style="7" customWidth="1"/>
    <col min="13569" max="13572" width="11.42578125" style="7" customWidth="1"/>
    <col min="13573" max="13573" width="2.7109375" style="7" customWidth="1"/>
    <col min="13574" max="13578" width="11.42578125" style="7" customWidth="1"/>
    <col min="13579" max="13822" width="9.140625" style="7"/>
    <col min="13823" max="13823" width="4.140625" style="7" customWidth="1"/>
    <col min="13824" max="13824" width="60.42578125" style="7" customWidth="1"/>
    <col min="13825" max="13828" width="11.42578125" style="7" customWidth="1"/>
    <col min="13829" max="13829" width="2.7109375" style="7" customWidth="1"/>
    <col min="13830" max="13834" width="11.42578125" style="7" customWidth="1"/>
    <col min="13835" max="14078" width="9.140625" style="7"/>
    <col min="14079" max="14079" width="4.140625" style="7" customWidth="1"/>
    <col min="14080" max="14080" width="60.42578125" style="7" customWidth="1"/>
    <col min="14081" max="14084" width="11.42578125" style="7" customWidth="1"/>
    <col min="14085" max="14085" width="2.7109375" style="7" customWidth="1"/>
    <col min="14086" max="14090" width="11.42578125" style="7" customWidth="1"/>
    <col min="14091" max="14334" width="9.140625" style="7"/>
    <col min="14335" max="14335" width="4.140625" style="7" customWidth="1"/>
    <col min="14336" max="14336" width="60.42578125" style="7" customWidth="1"/>
    <col min="14337" max="14340" width="11.42578125" style="7" customWidth="1"/>
    <col min="14341" max="14341" width="2.7109375" style="7" customWidth="1"/>
    <col min="14342" max="14346" width="11.42578125" style="7" customWidth="1"/>
    <col min="14347" max="14590" width="9.140625" style="7"/>
    <col min="14591" max="14591" width="4.140625" style="7" customWidth="1"/>
    <col min="14592" max="14592" width="60.42578125" style="7" customWidth="1"/>
    <col min="14593" max="14596" width="11.42578125" style="7" customWidth="1"/>
    <col min="14597" max="14597" width="2.7109375" style="7" customWidth="1"/>
    <col min="14598" max="14602" width="11.42578125" style="7" customWidth="1"/>
    <col min="14603" max="14846" width="9.140625" style="7"/>
    <col min="14847" max="14847" width="4.140625" style="7" customWidth="1"/>
    <col min="14848" max="14848" width="60.42578125" style="7" customWidth="1"/>
    <col min="14849" max="14852" width="11.42578125" style="7" customWidth="1"/>
    <col min="14853" max="14853" width="2.7109375" style="7" customWidth="1"/>
    <col min="14854" max="14858" width="11.42578125" style="7" customWidth="1"/>
    <col min="14859" max="15102" width="9.140625" style="7"/>
    <col min="15103" max="15103" width="4.140625" style="7" customWidth="1"/>
    <col min="15104" max="15104" width="60.42578125" style="7" customWidth="1"/>
    <col min="15105" max="15108" width="11.42578125" style="7" customWidth="1"/>
    <col min="15109" max="15109" width="2.7109375" style="7" customWidth="1"/>
    <col min="15110" max="15114" width="11.42578125" style="7" customWidth="1"/>
    <col min="15115" max="15358" width="9.140625" style="7"/>
    <col min="15359" max="15359" width="4.140625" style="7" customWidth="1"/>
    <col min="15360" max="15360" width="60.42578125" style="7" customWidth="1"/>
    <col min="15361" max="15364" width="11.42578125" style="7" customWidth="1"/>
    <col min="15365" max="15365" width="2.7109375" style="7" customWidth="1"/>
    <col min="15366" max="15370" width="11.42578125" style="7" customWidth="1"/>
    <col min="15371" max="15614" width="9.140625" style="7"/>
    <col min="15615" max="15615" width="4.140625" style="7" customWidth="1"/>
    <col min="15616" max="15616" width="60.42578125" style="7" customWidth="1"/>
    <col min="15617" max="15620" width="11.42578125" style="7" customWidth="1"/>
    <col min="15621" max="15621" width="2.7109375" style="7" customWidth="1"/>
    <col min="15622" max="15626" width="11.42578125" style="7" customWidth="1"/>
    <col min="15627" max="15870" width="9.140625" style="7"/>
    <col min="15871" max="15871" width="4.140625" style="7" customWidth="1"/>
    <col min="15872" max="15872" width="60.42578125" style="7" customWidth="1"/>
    <col min="15873" max="15876" width="11.42578125" style="7" customWidth="1"/>
    <col min="15877" max="15877" width="2.7109375" style="7" customWidth="1"/>
    <col min="15878" max="15882" width="11.42578125" style="7" customWidth="1"/>
    <col min="15883" max="16126" width="9.140625" style="7"/>
    <col min="16127" max="16127" width="4.140625" style="7" customWidth="1"/>
    <col min="16128" max="16128" width="60.42578125" style="7" customWidth="1"/>
    <col min="16129" max="16132" width="11.42578125" style="7" customWidth="1"/>
    <col min="16133" max="16133" width="2.7109375" style="7" customWidth="1"/>
    <col min="16134" max="16138" width="11.42578125" style="7" customWidth="1"/>
    <col min="16139" max="16384" width="9.140625" style="7"/>
  </cols>
  <sheetData>
    <row r="1" spans="1:12" ht="27" customHeight="1" x14ac:dyDescent="0.2">
      <c r="A1" s="213" t="s">
        <v>72</v>
      </c>
      <c r="B1" s="213"/>
      <c r="C1" s="213"/>
      <c r="D1" s="213"/>
      <c r="E1" s="213"/>
      <c r="F1" s="213"/>
      <c r="G1" s="213"/>
      <c r="H1" s="213"/>
      <c r="I1" s="213"/>
      <c r="J1" s="213"/>
      <c r="K1" s="213"/>
      <c r="L1" s="213"/>
    </row>
    <row r="2" spans="1:12" ht="15" customHeight="1" x14ac:dyDescent="0.2">
      <c r="C2" s="124"/>
      <c r="D2" s="108"/>
      <c r="E2" s="108"/>
      <c r="F2" s="108"/>
      <c r="H2" s="108"/>
      <c r="I2" s="108"/>
      <c r="J2" s="108"/>
      <c r="K2" s="108"/>
      <c r="L2" s="108"/>
    </row>
    <row r="3" spans="1:12" ht="15" customHeight="1" x14ac:dyDescent="0.2">
      <c r="A3" s="50"/>
      <c r="B3" s="32"/>
      <c r="C3" s="209" t="s">
        <v>8</v>
      </c>
      <c r="D3" s="209"/>
      <c r="E3" s="209"/>
      <c r="F3" s="209"/>
      <c r="G3" s="36"/>
      <c r="H3" s="214" t="s">
        <v>8</v>
      </c>
      <c r="I3" s="214"/>
      <c r="J3" s="214"/>
      <c r="K3" s="214"/>
      <c r="L3" s="214"/>
    </row>
    <row r="4" spans="1:12" ht="15" customHeight="1" x14ac:dyDescent="0.2">
      <c r="A4" s="127"/>
      <c r="B4" s="127"/>
      <c r="C4" s="128">
        <v>42825</v>
      </c>
      <c r="D4" s="128">
        <v>42916</v>
      </c>
      <c r="E4" s="128">
        <v>43008</v>
      </c>
      <c r="F4" s="128">
        <v>43100</v>
      </c>
      <c r="G4" s="36"/>
      <c r="H4" s="128">
        <v>43190</v>
      </c>
      <c r="I4" s="128">
        <v>43281</v>
      </c>
      <c r="J4" s="128">
        <v>43373</v>
      </c>
      <c r="K4" s="128">
        <v>43465</v>
      </c>
      <c r="L4" s="203" t="s">
        <v>100</v>
      </c>
    </row>
    <row r="5" spans="1:12" ht="16.5" customHeight="1" x14ac:dyDescent="0.2">
      <c r="A5" s="123" t="s">
        <v>63</v>
      </c>
      <c r="B5" s="119"/>
      <c r="C5" s="120">
        <v>48900</v>
      </c>
      <c r="D5" s="121">
        <v>46880</v>
      </c>
      <c r="E5" s="120">
        <v>45750</v>
      </c>
      <c r="F5" s="120">
        <v>44900</v>
      </c>
      <c r="G5" s="40"/>
      <c r="H5" s="120">
        <v>41300</v>
      </c>
      <c r="I5" s="120">
        <v>39890</v>
      </c>
      <c r="J5" s="120">
        <v>37710</v>
      </c>
      <c r="K5" s="120">
        <v>36290</v>
      </c>
      <c r="L5" s="120">
        <v>35030</v>
      </c>
    </row>
    <row r="6" spans="1:12" ht="16.5" customHeight="1" x14ac:dyDescent="0.2">
      <c r="A6" s="53" t="s">
        <v>61</v>
      </c>
      <c r="B6" s="32" t="s">
        <v>60</v>
      </c>
      <c r="C6" s="66">
        <v>5990</v>
      </c>
      <c r="D6" s="67">
        <v>5550</v>
      </c>
      <c r="E6" s="66">
        <v>5260</v>
      </c>
      <c r="F6" s="66">
        <v>5240</v>
      </c>
      <c r="G6" s="40"/>
      <c r="H6" s="66">
        <v>4640</v>
      </c>
      <c r="I6" s="66">
        <v>4650</v>
      </c>
      <c r="J6" s="66">
        <v>4180</v>
      </c>
      <c r="K6" s="66">
        <v>4420</v>
      </c>
      <c r="L6" s="66">
        <v>4390</v>
      </c>
    </row>
    <row r="7" spans="1:12" ht="16.5" customHeight="1" x14ac:dyDescent="0.2">
      <c r="A7" s="53" t="s">
        <v>59</v>
      </c>
      <c r="B7" s="32" t="s">
        <v>58</v>
      </c>
      <c r="C7" s="66">
        <v>480</v>
      </c>
      <c r="D7" s="67">
        <v>450</v>
      </c>
      <c r="E7" s="66">
        <v>350</v>
      </c>
      <c r="F7" s="66">
        <v>310</v>
      </c>
      <c r="G7" s="40"/>
      <c r="H7" s="66">
        <v>280</v>
      </c>
      <c r="I7" s="66">
        <v>320</v>
      </c>
      <c r="J7" s="66">
        <v>440</v>
      </c>
      <c r="K7" s="66">
        <v>440</v>
      </c>
      <c r="L7" s="66">
        <v>530</v>
      </c>
    </row>
    <row r="8" spans="1:12" ht="16.5" customHeight="1" x14ac:dyDescent="0.2">
      <c r="A8" s="53" t="s">
        <v>57</v>
      </c>
      <c r="B8" s="32" t="s">
        <v>56</v>
      </c>
      <c r="C8" s="66">
        <v>2840</v>
      </c>
      <c r="D8" s="67">
        <v>2490</v>
      </c>
      <c r="E8" s="66">
        <v>2170</v>
      </c>
      <c r="F8" s="66">
        <v>2130</v>
      </c>
      <c r="G8" s="40"/>
      <c r="H8" s="66">
        <v>2030</v>
      </c>
      <c r="I8" s="66">
        <v>2130</v>
      </c>
      <c r="J8" s="66">
        <v>2200</v>
      </c>
      <c r="K8" s="66">
        <v>2050</v>
      </c>
      <c r="L8" s="66">
        <v>2070</v>
      </c>
    </row>
    <row r="9" spans="1:12" ht="16.5" customHeight="1" x14ac:dyDescent="0.2">
      <c r="A9" s="53" t="s">
        <v>55</v>
      </c>
      <c r="B9" s="32" t="s">
        <v>54</v>
      </c>
      <c r="C9" s="66">
        <v>2620</v>
      </c>
      <c r="D9" s="67">
        <v>2850</v>
      </c>
      <c r="E9" s="66">
        <v>2900</v>
      </c>
      <c r="F9" s="66">
        <v>3210</v>
      </c>
      <c r="G9" s="40"/>
      <c r="H9" s="66">
        <v>3030</v>
      </c>
      <c r="I9" s="66">
        <v>2670</v>
      </c>
      <c r="J9" s="66">
        <v>2460</v>
      </c>
      <c r="K9" s="66">
        <v>1980</v>
      </c>
      <c r="L9" s="66">
        <v>1710</v>
      </c>
    </row>
    <row r="10" spans="1:12" ht="16.5" customHeight="1" x14ac:dyDescent="0.2">
      <c r="A10" s="53" t="s">
        <v>53</v>
      </c>
      <c r="B10" s="32" t="s">
        <v>52</v>
      </c>
      <c r="C10" s="66">
        <v>390</v>
      </c>
      <c r="D10" s="67">
        <v>410</v>
      </c>
      <c r="E10" s="66">
        <v>490</v>
      </c>
      <c r="F10" s="66">
        <v>470</v>
      </c>
      <c r="G10" s="40"/>
      <c r="H10" s="66">
        <v>400</v>
      </c>
      <c r="I10" s="66">
        <v>370</v>
      </c>
      <c r="J10" s="66">
        <v>270</v>
      </c>
      <c r="K10" s="66">
        <v>160</v>
      </c>
      <c r="L10" s="66">
        <v>110</v>
      </c>
    </row>
    <row r="11" spans="1:12" ht="16.5" customHeight="1" x14ac:dyDescent="0.2">
      <c r="A11" s="53" t="s">
        <v>51</v>
      </c>
      <c r="B11" s="53" t="s">
        <v>50</v>
      </c>
      <c r="C11" s="66">
        <v>440</v>
      </c>
      <c r="D11" s="67">
        <v>370</v>
      </c>
      <c r="E11" s="66">
        <v>330</v>
      </c>
      <c r="F11" s="66">
        <v>410</v>
      </c>
      <c r="G11" s="40"/>
      <c r="H11" s="66">
        <v>350</v>
      </c>
      <c r="I11" s="66">
        <v>440</v>
      </c>
      <c r="J11" s="66">
        <v>440</v>
      </c>
      <c r="K11" s="66">
        <v>470</v>
      </c>
      <c r="L11" s="66">
        <v>570</v>
      </c>
    </row>
    <row r="12" spans="1:12" ht="16.5" customHeight="1" x14ac:dyDescent="0.2">
      <c r="A12" s="53" t="s">
        <v>49</v>
      </c>
      <c r="B12" s="32" t="s">
        <v>48</v>
      </c>
      <c r="C12" s="66">
        <v>1490</v>
      </c>
      <c r="D12" s="67">
        <v>1410</v>
      </c>
      <c r="E12" s="66">
        <v>1200</v>
      </c>
      <c r="F12" s="66">
        <v>1310</v>
      </c>
      <c r="G12" s="40"/>
      <c r="H12" s="66">
        <v>1700</v>
      </c>
      <c r="I12" s="66">
        <v>1690</v>
      </c>
      <c r="J12" s="66">
        <v>1500</v>
      </c>
      <c r="K12" s="66">
        <v>1380</v>
      </c>
      <c r="L12" s="66">
        <v>1270</v>
      </c>
    </row>
    <row r="13" spans="1:12" ht="16.5" customHeight="1" x14ac:dyDescent="0.2">
      <c r="A13" s="53" t="s">
        <v>47</v>
      </c>
      <c r="B13" s="32" t="s">
        <v>46</v>
      </c>
      <c r="C13" s="66">
        <v>3270</v>
      </c>
      <c r="D13" s="67">
        <v>3360</v>
      </c>
      <c r="E13" s="66">
        <v>3480</v>
      </c>
      <c r="F13" s="66">
        <v>3620</v>
      </c>
      <c r="G13" s="40"/>
      <c r="H13" s="66">
        <v>3820</v>
      </c>
      <c r="I13" s="66">
        <v>3760</v>
      </c>
      <c r="J13" s="66">
        <v>3480</v>
      </c>
      <c r="K13" s="66">
        <v>3330</v>
      </c>
      <c r="L13" s="66">
        <v>2820</v>
      </c>
    </row>
    <row r="14" spans="1:12" ht="16.5" customHeight="1" x14ac:dyDescent="0.2">
      <c r="A14" s="53" t="s">
        <v>45</v>
      </c>
      <c r="B14" s="32" t="s">
        <v>44</v>
      </c>
      <c r="C14" s="66">
        <v>530</v>
      </c>
      <c r="D14" s="67">
        <v>320</v>
      </c>
      <c r="E14" s="66">
        <v>230</v>
      </c>
      <c r="F14" s="66">
        <v>190</v>
      </c>
      <c r="G14" s="40"/>
      <c r="H14" s="66">
        <v>150</v>
      </c>
      <c r="I14" s="66">
        <v>140</v>
      </c>
      <c r="J14" s="66">
        <v>150</v>
      </c>
      <c r="K14" s="66">
        <v>240</v>
      </c>
      <c r="L14" s="66">
        <v>280</v>
      </c>
    </row>
    <row r="15" spans="1:12" ht="16.5" customHeight="1" x14ac:dyDescent="0.2">
      <c r="A15" s="53" t="s">
        <v>43</v>
      </c>
      <c r="B15" s="32" t="s">
        <v>42</v>
      </c>
      <c r="C15" s="66">
        <v>3390</v>
      </c>
      <c r="D15" s="67">
        <v>3360</v>
      </c>
      <c r="E15" s="66">
        <v>3240</v>
      </c>
      <c r="F15" s="66">
        <v>2850</v>
      </c>
      <c r="G15" s="40"/>
      <c r="H15" s="66">
        <v>2650</v>
      </c>
      <c r="I15" s="66">
        <v>2810</v>
      </c>
      <c r="J15" s="66">
        <v>2320</v>
      </c>
      <c r="K15" s="66">
        <v>2150</v>
      </c>
      <c r="L15" s="66">
        <v>2180</v>
      </c>
    </row>
    <row r="16" spans="1:12" ht="16.5" customHeight="1" x14ac:dyDescent="0.2">
      <c r="A16" s="53" t="s">
        <v>41</v>
      </c>
      <c r="B16" s="32" t="s">
        <v>40</v>
      </c>
      <c r="C16" s="66">
        <v>14030</v>
      </c>
      <c r="D16" s="67">
        <v>12510</v>
      </c>
      <c r="E16" s="66">
        <v>12130</v>
      </c>
      <c r="F16" s="66">
        <v>12120</v>
      </c>
      <c r="G16" s="40"/>
      <c r="H16" s="66">
        <v>10720</v>
      </c>
      <c r="I16" s="66">
        <v>9860</v>
      </c>
      <c r="J16" s="66">
        <v>9160</v>
      </c>
      <c r="K16" s="66">
        <v>8730</v>
      </c>
      <c r="L16" s="66">
        <v>8410</v>
      </c>
    </row>
    <row r="17" spans="1:12" ht="16.5" customHeight="1" x14ac:dyDescent="0.2">
      <c r="A17" s="53" t="s">
        <v>39</v>
      </c>
      <c r="B17" s="32" t="s">
        <v>38</v>
      </c>
      <c r="C17" s="66">
        <v>2240</v>
      </c>
      <c r="D17" s="67">
        <v>2110</v>
      </c>
      <c r="E17" s="66">
        <v>1700</v>
      </c>
      <c r="F17" s="66">
        <v>1560</v>
      </c>
      <c r="G17" s="40"/>
      <c r="H17" s="66">
        <v>1440</v>
      </c>
      <c r="I17" s="66">
        <v>1360</v>
      </c>
      <c r="J17" s="66">
        <v>1590</v>
      </c>
      <c r="K17" s="66">
        <v>1690</v>
      </c>
      <c r="L17" s="66">
        <v>1670</v>
      </c>
    </row>
    <row r="18" spans="1:12" ht="16.5" customHeight="1" x14ac:dyDescent="0.2">
      <c r="A18" s="53" t="s">
        <v>37</v>
      </c>
      <c r="B18" s="32" t="s">
        <v>36</v>
      </c>
      <c r="C18" s="66">
        <v>1450</v>
      </c>
      <c r="D18" s="67">
        <v>1570</v>
      </c>
      <c r="E18" s="66">
        <v>1320</v>
      </c>
      <c r="F18" s="66">
        <v>1170</v>
      </c>
      <c r="G18" s="40"/>
      <c r="H18" s="66">
        <v>900</v>
      </c>
      <c r="I18" s="66">
        <v>750</v>
      </c>
      <c r="J18" s="66">
        <v>890</v>
      </c>
      <c r="K18" s="66">
        <v>1020</v>
      </c>
      <c r="L18" s="66">
        <v>1030</v>
      </c>
    </row>
    <row r="19" spans="1:12" ht="16.5" customHeight="1" x14ac:dyDescent="0.2">
      <c r="A19" s="53" t="s">
        <v>35</v>
      </c>
      <c r="B19" s="32" t="s">
        <v>34</v>
      </c>
      <c r="C19" s="66" t="s">
        <v>6</v>
      </c>
      <c r="D19" s="66" t="s">
        <v>0</v>
      </c>
      <c r="E19" s="66" t="s">
        <v>0</v>
      </c>
      <c r="F19" s="66" t="s">
        <v>0</v>
      </c>
      <c r="G19" s="40"/>
      <c r="H19" s="66" t="s">
        <v>0</v>
      </c>
      <c r="I19" s="66" t="s">
        <v>0</v>
      </c>
      <c r="J19" s="66" t="s">
        <v>0</v>
      </c>
      <c r="K19" s="66" t="s">
        <v>0</v>
      </c>
      <c r="L19" s="66" t="s">
        <v>0</v>
      </c>
    </row>
    <row r="20" spans="1:12" ht="16.5" customHeight="1" x14ac:dyDescent="0.2">
      <c r="A20" s="53" t="s">
        <v>33</v>
      </c>
      <c r="B20" s="32" t="s">
        <v>32</v>
      </c>
      <c r="C20" s="66">
        <v>50</v>
      </c>
      <c r="D20" s="67">
        <v>140</v>
      </c>
      <c r="E20" s="66">
        <v>200</v>
      </c>
      <c r="F20" s="66">
        <v>170</v>
      </c>
      <c r="G20" s="40"/>
      <c r="H20" s="66">
        <v>180</v>
      </c>
      <c r="I20" s="66">
        <v>170</v>
      </c>
      <c r="J20" s="66">
        <v>150</v>
      </c>
      <c r="K20" s="66">
        <v>170</v>
      </c>
      <c r="L20" s="66">
        <v>180</v>
      </c>
    </row>
    <row r="21" spans="1:12" ht="16.5" customHeight="1" x14ac:dyDescent="0.2">
      <c r="A21" s="53" t="s">
        <v>31</v>
      </c>
      <c r="B21" s="32" t="s">
        <v>30</v>
      </c>
      <c r="C21" s="66">
        <v>7930</v>
      </c>
      <c r="D21" s="67">
        <v>8190</v>
      </c>
      <c r="E21" s="66">
        <v>9070</v>
      </c>
      <c r="F21" s="66">
        <v>8790</v>
      </c>
      <c r="G21" s="40"/>
      <c r="H21" s="66">
        <v>7650</v>
      </c>
      <c r="I21" s="66">
        <v>7150</v>
      </c>
      <c r="J21" s="66">
        <v>6470</v>
      </c>
      <c r="K21" s="66">
        <v>5880</v>
      </c>
      <c r="L21" s="66">
        <v>5600</v>
      </c>
    </row>
    <row r="22" spans="1:12" ht="16.5" customHeight="1" x14ac:dyDescent="0.2">
      <c r="A22" s="53" t="s">
        <v>29</v>
      </c>
      <c r="B22" s="32" t="s">
        <v>28</v>
      </c>
      <c r="C22" s="66">
        <v>540</v>
      </c>
      <c r="D22" s="67">
        <v>540</v>
      </c>
      <c r="E22" s="66">
        <v>510</v>
      </c>
      <c r="F22" s="66">
        <v>420</v>
      </c>
      <c r="G22" s="40"/>
      <c r="H22" s="66">
        <v>430</v>
      </c>
      <c r="I22" s="66">
        <v>450</v>
      </c>
      <c r="J22" s="66">
        <v>600</v>
      </c>
      <c r="K22" s="66">
        <v>550</v>
      </c>
      <c r="L22" s="66">
        <v>590</v>
      </c>
    </row>
    <row r="23" spans="1:12" ht="16.5" customHeight="1" x14ac:dyDescent="0.2">
      <c r="A23" s="176" t="s">
        <v>27</v>
      </c>
      <c r="B23" s="127" t="s">
        <v>26</v>
      </c>
      <c r="C23" s="68">
        <v>1180</v>
      </c>
      <c r="D23" s="69">
        <v>1240</v>
      </c>
      <c r="E23" s="68">
        <v>1170</v>
      </c>
      <c r="F23" s="68">
        <v>940</v>
      </c>
      <c r="G23" s="40"/>
      <c r="H23" s="68">
        <v>920</v>
      </c>
      <c r="I23" s="68">
        <v>1160</v>
      </c>
      <c r="J23" s="68">
        <v>1410</v>
      </c>
      <c r="K23" s="68">
        <v>1640</v>
      </c>
      <c r="L23" s="68">
        <v>1610</v>
      </c>
    </row>
    <row r="24" spans="1:12" x14ac:dyDescent="0.2">
      <c r="D24" s="17"/>
      <c r="E24" s="17"/>
      <c r="F24" s="17"/>
      <c r="G24" s="129"/>
      <c r="H24" s="22"/>
      <c r="I24" s="22"/>
      <c r="J24" s="22"/>
      <c r="K24" s="22"/>
      <c r="L24" s="26" t="s">
        <v>64</v>
      </c>
    </row>
    <row r="25" spans="1:12" x14ac:dyDescent="0.2">
      <c r="D25" s="17"/>
      <c r="E25" s="17"/>
      <c r="F25" s="17"/>
      <c r="G25" s="18"/>
      <c r="H25" s="22"/>
      <c r="I25" s="22"/>
      <c r="J25" s="22"/>
      <c r="K25" s="22"/>
      <c r="L25" s="26"/>
    </row>
    <row r="26" spans="1:12" x14ac:dyDescent="0.2">
      <c r="A26" s="205" t="s">
        <v>22</v>
      </c>
      <c r="B26" s="205"/>
      <c r="C26" s="205"/>
      <c r="D26" s="205"/>
      <c r="E26" s="205"/>
      <c r="F26" s="205"/>
      <c r="G26" s="205"/>
      <c r="H26" s="205"/>
      <c r="I26" s="205"/>
      <c r="J26" s="205"/>
      <c r="K26" s="205"/>
      <c r="L26" s="205"/>
    </row>
    <row r="27" spans="1:12" x14ac:dyDescent="0.2">
      <c r="A27" s="10" t="s">
        <v>78</v>
      </c>
      <c r="B27" s="25"/>
      <c r="C27" s="25"/>
      <c r="D27" s="25"/>
      <c r="E27" s="25"/>
      <c r="F27" s="25"/>
      <c r="G27" s="25"/>
      <c r="H27" s="25"/>
      <c r="I27" s="25"/>
      <c r="J27" s="25"/>
      <c r="K27" s="25"/>
      <c r="L27" s="25"/>
    </row>
    <row r="28" spans="1:12" x14ac:dyDescent="0.2">
      <c r="A28" s="10" t="s">
        <v>24</v>
      </c>
      <c r="B28" s="25"/>
      <c r="C28" s="25"/>
      <c r="D28" s="25"/>
      <c r="E28" s="25"/>
      <c r="F28" s="25"/>
      <c r="G28" s="25"/>
      <c r="H28" s="25"/>
      <c r="I28" s="25"/>
      <c r="J28" s="25"/>
      <c r="K28" s="25"/>
      <c r="L28" s="25"/>
    </row>
    <row r="29" spans="1:12" x14ac:dyDescent="0.2">
      <c r="A29" s="10" t="s">
        <v>101</v>
      </c>
      <c r="B29" s="25"/>
      <c r="C29" s="25"/>
      <c r="D29" s="25"/>
      <c r="E29" s="25"/>
      <c r="F29" s="25"/>
      <c r="G29" s="25"/>
      <c r="H29" s="25"/>
      <c r="I29" s="25"/>
      <c r="J29" s="25"/>
      <c r="K29" s="25"/>
      <c r="L29" s="25"/>
    </row>
    <row r="30" spans="1:12" x14ac:dyDescent="0.2">
      <c r="D30" s="17"/>
      <c r="E30" s="17"/>
      <c r="F30" s="17"/>
      <c r="G30" s="18"/>
      <c r="H30" s="17"/>
      <c r="I30" s="17"/>
      <c r="J30" s="17"/>
      <c r="K30" s="17"/>
    </row>
    <row r="31" spans="1:12" ht="12.75" x14ac:dyDescent="0.2">
      <c r="D31" s="1"/>
      <c r="E31" s="1"/>
      <c r="F31" s="1"/>
      <c r="G31" s="5"/>
      <c r="H31" s="1"/>
      <c r="I31" s="1"/>
      <c r="J31" s="1"/>
      <c r="K31" s="1"/>
      <c r="L31"/>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M52"/>
  <sheetViews>
    <sheetView showGridLines="0" zoomScale="115" zoomScaleNormal="115" workbookViewId="0">
      <selection activeCell="A2" sqref="A2"/>
    </sheetView>
  </sheetViews>
  <sheetFormatPr defaultRowHeight="11.25" x14ac:dyDescent="0.2"/>
  <cols>
    <col min="1" max="1" width="5.7109375" style="10" customWidth="1"/>
    <col min="2" max="2" width="54.5703125" style="10" customWidth="1"/>
    <col min="3" max="3" width="11.7109375" style="10" customWidth="1"/>
    <col min="4" max="6" width="11.7109375" style="17" customWidth="1"/>
    <col min="7" max="7" width="2.7109375" style="18" customWidth="1"/>
    <col min="8" max="11" width="11.7109375" style="17" customWidth="1"/>
    <col min="12" max="12" width="0.85546875" style="17" customWidth="1"/>
    <col min="13" max="13" width="12.7109375" style="27" customWidth="1"/>
    <col min="14" max="253" width="9.140625" style="7"/>
    <col min="254" max="254" width="4.140625" style="7" customWidth="1"/>
    <col min="255" max="255" width="47.7109375" style="7" customWidth="1"/>
    <col min="256" max="259" width="11.42578125" style="7" customWidth="1"/>
    <col min="260" max="260" width="2.7109375" style="7" customWidth="1"/>
    <col min="261" max="265" width="11.42578125" style="7" customWidth="1"/>
    <col min="266" max="509" width="9.140625" style="7"/>
    <col min="510" max="510" width="4.140625" style="7" customWidth="1"/>
    <col min="511" max="511" width="47.7109375" style="7" customWidth="1"/>
    <col min="512" max="515" width="11.42578125" style="7" customWidth="1"/>
    <col min="516" max="516" width="2.7109375" style="7" customWidth="1"/>
    <col min="517" max="521" width="11.42578125" style="7" customWidth="1"/>
    <col min="522" max="765" width="9.140625" style="7"/>
    <col min="766" max="766" width="4.140625" style="7" customWidth="1"/>
    <col min="767" max="767" width="47.7109375" style="7" customWidth="1"/>
    <col min="768" max="771" width="11.42578125" style="7" customWidth="1"/>
    <col min="772" max="772" width="2.7109375" style="7" customWidth="1"/>
    <col min="773" max="777" width="11.42578125" style="7" customWidth="1"/>
    <col min="778" max="1021" width="9.140625" style="7"/>
    <col min="1022" max="1022" width="4.140625" style="7" customWidth="1"/>
    <col min="1023" max="1023" width="47.7109375" style="7" customWidth="1"/>
    <col min="1024" max="1027" width="11.42578125" style="7" customWidth="1"/>
    <col min="1028" max="1028" width="2.7109375" style="7" customWidth="1"/>
    <col min="1029" max="1033" width="11.42578125" style="7" customWidth="1"/>
    <col min="1034" max="1277" width="9.140625" style="7"/>
    <col min="1278" max="1278" width="4.140625" style="7" customWidth="1"/>
    <col min="1279" max="1279" width="47.7109375" style="7" customWidth="1"/>
    <col min="1280" max="1283" width="11.42578125" style="7" customWidth="1"/>
    <col min="1284" max="1284" width="2.7109375" style="7" customWidth="1"/>
    <col min="1285" max="1289" width="11.42578125" style="7" customWidth="1"/>
    <col min="1290" max="1533" width="9.140625" style="7"/>
    <col min="1534" max="1534" width="4.140625" style="7" customWidth="1"/>
    <col min="1535" max="1535" width="47.7109375" style="7" customWidth="1"/>
    <col min="1536" max="1539" width="11.42578125" style="7" customWidth="1"/>
    <col min="1540" max="1540" width="2.7109375" style="7" customWidth="1"/>
    <col min="1541" max="1545" width="11.42578125" style="7" customWidth="1"/>
    <col min="1546" max="1789" width="9.140625" style="7"/>
    <col min="1790" max="1790" width="4.140625" style="7" customWidth="1"/>
    <col min="1791" max="1791" width="47.7109375" style="7" customWidth="1"/>
    <col min="1792" max="1795" width="11.42578125" style="7" customWidth="1"/>
    <col min="1796" max="1796" width="2.7109375" style="7" customWidth="1"/>
    <col min="1797" max="1801" width="11.42578125" style="7" customWidth="1"/>
    <col min="1802" max="2045" width="9.140625" style="7"/>
    <col min="2046" max="2046" width="4.140625" style="7" customWidth="1"/>
    <col min="2047" max="2047" width="47.7109375" style="7" customWidth="1"/>
    <col min="2048" max="2051" width="11.42578125" style="7" customWidth="1"/>
    <col min="2052" max="2052" width="2.7109375" style="7" customWidth="1"/>
    <col min="2053" max="2057" width="11.42578125" style="7" customWidth="1"/>
    <col min="2058" max="2301" width="9.140625" style="7"/>
    <col min="2302" max="2302" width="4.140625" style="7" customWidth="1"/>
    <col min="2303" max="2303" width="47.7109375" style="7" customWidth="1"/>
    <col min="2304" max="2307" width="11.42578125" style="7" customWidth="1"/>
    <col min="2308" max="2308" width="2.7109375" style="7" customWidth="1"/>
    <col min="2309" max="2313" width="11.42578125" style="7" customWidth="1"/>
    <col min="2314" max="2557" width="9.140625" style="7"/>
    <col min="2558" max="2558" width="4.140625" style="7" customWidth="1"/>
    <col min="2559" max="2559" width="47.7109375" style="7" customWidth="1"/>
    <col min="2560" max="2563" width="11.42578125" style="7" customWidth="1"/>
    <col min="2564" max="2564" width="2.7109375" style="7" customWidth="1"/>
    <col min="2565" max="2569" width="11.42578125" style="7" customWidth="1"/>
    <col min="2570" max="2813" width="9.140625" style="7"/>
    <col min="2814" max="2814" width="4.140625" style="7" customWidth="1"/>
    <col min="2815" max="2815" width="47.7109375" style="7" customWidth="1"/>
    <col min="2816" max="2819" width="11.42578125" style="7" customWidth="1"/>
    <col min="2820" max="2820" width="2.7109375" style="7" customWidth="1"/>
    <col min="2821" max="2825" width="11.42578125" style="7" customWidth="1"/>
    <col min="2826" max="3069" width="9.140625" style="7"/>
    <col min="3070" max="3070" width="4.140625" style="7" customWidth="1"/>
    <col min="3071" max="3071" width="47.7109375" style="7" customWidth="1"/>
    <col min="3072" max="3075" width="11.42578125" style="7" customWidth="1"/>
    <col min="3076" max="3076" width="2.7109375" style="7" customWidth="1"/>
    <col min="3077" max="3081" width="11.42578125" style="7" customWidth="1"/>
    <col min="3082" max="3325" width="9.140625" style="7"/>
    <col min="3326" max="3326" width="4.140625" style="7" customWidth="1"/>
    <col min="3327" max="3327" width="47.7109375" style="7" customWidth="1"/>
    <col min="3328" max="3331" width="11.42578125" style="7" customWidth="1"/>
    <col min="3332" max="3332" width="2.7109375" style="7" customWidth="1"/>
    <col min="3333" max="3337" width="11.42578125" style="7" customWidth="1"/>
    <col min="3338" max="3581" width="9.140625" style="7"/>
    <col min="3582" max="3582" width="4.140625" style="7" customWidth="1"/>
    <col min="3583" max="3583" width="47.7109375" style="7" customWidth="1"/>
    <col min="3584" max="3587" width="11.42578125" style="7" customWidth="1"/>
    <col min="3588" max="3588" width="2.7109375" style="7" customWidth="1"/>
    <col min="3589" max="3593" width="11.42578125" style="7" customWidth="1"/>
    <col min="3594" max="3837" width="9.140625" style="7"/>
    <col min="3838" max="3838" width="4.140625" style="7" customWidth="1"/>
    <col min="3839" max="3839" width="47.7109375" style="7" customWidth="1"/>
    <col min="3840" max="3843" width="11.42578125" style="7" customWidth="1"/>
    <col min="3844" max="3844" width="2.7109375" style="7" customWidth="1"/>
    <col min="3845" max="3849" width="11.42578125" style="7" customWidth="1"/>
    <col min="3850" max="4093" width="9.140625" style="7"/>
    <col min="4094" max="4094" width="4.140625" style="7" customWidth="1"/>
    <col min="4095" max="4095" width="47.7109375" style="7" customWidth="1"/>
    <col min="4096" max="4099" width="11.42578125" style="7" customWidth="1"/>
    <col min="4100" max="4100" width="2.7109375" style="7" customWidth="1"/>
    <col min="4101" max="4105" width="11.42578125" style="7" customWidth="1"/>
    <col min="4106" max="4349" width="9.140625" style="7"/>
    <col min="4350" max="4350" width="4.140625" style="7" customWidth="1"/>
    <col min="4351" max="4351" width="47.7109375" style="7" customWidth="1"/>
    <col min="4352" max="4355" width="11.42578125" style="7" customWidth="1"/>
    <col min="4356" max="4356" width="2.7109375" style="7" customWidth="1"/>
    <col min="4357" max="4361" width="11.42578125" style="7" customWidth="1"/>
    <col min="4362" max="4605" width="9.140625" style="7"/>
    <col min="4606" max="4606" width="4.140625" style="7" customWidth="1"/>
    <col min="4607" max="4607" width="47.7109375" style="7" customWidth="1"/>
    <col min="4608" max="4611" width="11.42578125" style="7" customWidth="1"/>
    <col min="4612" max="4612" width="2.7109375" style="7" customWidth="1"/>
    <col min="4613" max="4617" width="11.42578125" style="7" customWidth="1"/>
    <col min="4618" max="4861" width="9.140625" style="7"/>
    <col min="4862" max="4862" width="4.140625" style="7" customWidth="1"/>
    <col min="4863" max="4863" width="47.7109375" style="7" customWidth="1"/>
    <col min="4864" max="4867" width="11.42578125" style="7" customWidth="1"/>
    <col min="4868" max="4868" width="2.7109375" style="7" customWidth="1"/>
    <col min="4869" max="4873" width="11.42578125" style="7" customWidth="1"/>
    <col min="4874" max="5117" width="9.140625" style="7"/>
    <col min="5118" max="5118" width="4.140625" style="7" customWidth="1"/>
    <col min="5119" max="5119" width="47.7109375" style="7" customWidth="1"/>
    <col min="5120" max="5123" width="11.42578125" style="7" customWidth="1"/>
    <col min="5124" max="5124" width="2.7109375" style="7" customWidth="1"/>
    <col min="5125" max="5129" width="11.42578125" style="7" customWidth="1"/>
    <col min="5130" max="5373" width="9.140625" style="7"/>
    <col min="5374" max="5374" width="4.140625" style="7" customWidth="1"/>
    <col min="5375" max="5375" width="47.7109375" style="7" customWidth="1"/>
    <col min="5376" max="5379" width="11.42578125" style="7" customWidth="1"/>
    <col min="5380" max="5380" width="2.7109375" style="7" customWidth="1"/>
    <col min="5381" max="5385" width="11.42578125" style="7" customWidth="1"/>
    <col min="5386" max="5629" width="9.140625" style="7"/>
    <col min="5630" max="5630" width="4.140625" style="7" customWidth="1"/>
    <col min="5631" max="5631" width="47.7109375" style="7" customWidth="1"/>
    <col min="5632" max="5635" width="11.42578125" style="7" customWidth="1"/>
    <col min="5636" max="5636" width="2.7109375" style="7" customWidth="1"/>
    <col min="5637" max="5641" width="11.42578125" style="7" customWidth="1"/>
    <col min="5642" max="5885" width="9.140625" style="7"/>
    <col min="5886" max="5886" width="4.140625" style="7" customWidth="1"/>
    <col min="5887" max="5887" width="47.7109375" style="7" customWidth="1"/>
    <col min="5888" max="5891" width="11.42578125" style="7" customWidth="1"/>
    <col min="5892" max="5892" width="2.7109375" style="7" customWidth="1"/>
    <col min="5893" max="5897" width="11.42578125" style="7" customWidth="1"/>
    <col min="5898" max="6141" width="9.140625" style="7"/>
    <col min="6142" max="6142" width="4.140625" style="7" customWidth="1"/>
    <col min="6143" max="6143" width="47.7109375" style="7" customWidth="1"/>
    <col min="6144" max="6147" width="11.42578125" style="7" customWidth="1"/>
    <col min="6148" max="6148" width="2.7109375" style="7" customWidth="1"/>
    <col min="6149" max="6153" width="11.42578125" style="7" customWidth="1"/>
    <col min="6154" max="6397" width="9.140625" style="7"/>
    <col min="6398" max="6398" width="4.140625" style="7" customWidth="1"/>
    <col min="6399" max="6399" width="47.7109375" style="7" customWidth="1"/>
    <col min="6400" max="6403" width="11.42578125" style="7" customWidth="1"/>
    <col min="6404" max="6404" width="2.7109375" style="7" customWidth="1"/>
    <col min="6405" max="6409" width="11.42578125" style="7" customWidth="1"/>
    <col min="6410" max="6653" width="9.140625" style="7"/>
    <col min="6654" max="6654" width="4.140625" style="7" customWidth="1"/>
    <col min="6655" max="6655" width="47.7109375" style="7" customWidth="1"/>
    <col min="6656" max="6659" width="11.42578125" style="7" customWidth="1"/>
    <col min="6660" max="6660" width="2.7109375" style="7" customWidth="1"/>
    <col min="6661" max="6665" width="11.42578125" style="7" customWidth="1"/>
    <col min="6666" max="6909" width="9.140625" style="7"/>
    <col min="6910" max="6910" width="4.140625" style="7" customWidth="1"/>
    <col min="6911" max="6911" width="47.7109375" style="7" customWidth="1"/>
    <col min="6912" max="6915" width="11.42578125" style="7" customWidth="1"/>
    <col min="6916" max="6916" width="2.7109375" style="7" customWidth="1"/>
    <col min="6917" max="6921" width="11.42578125" style="7" customWidth="1"/>
    <col min="6922" max="7165" width="9.140625" style="7"/>
    <col min="7166" max="7166" width="4.140625" style="7" customWidth="1"/>
    <col min="7167" max="7167" width="47.7109375" style="7" customWidth="1"/>
    <col min="7168" max="7171" width="11.42578125" style="7" customWidth="1"/>
    <col min="7172" max="7172" width="2.7109375" style="7" customWidth="1"/>
    <col min="7173" max="7177" width="11.42578125" style="7" customWidth="1"/>
    <col min="7178" max="7421" width="9.140625" style="7"/>
    <col min="7422" max="7422" width="4.140625" style="7" customWidth="1"/>
    <col min="7423" max="7423" width="47.7109375" style="7" customWidth="1"/>
    <col min="7424" max="7427" width="11.42578125" style="7" customWidth="1"/>
    <col min="7428" max="7428" width="2.7109375" style="7" customWidth="1"/>
    <col min="7429" max="7433" width="11.42578125" style="7" customWidth="1"/>
    <col min="7434" max="7677" width="9.140625" style="7"/>
    <col min="7678" max="7678" width="4.140625" style="7" customWidth="1"/>
    <col min="7679" max="7679" width="47.7109375" style="7" customWidth="1"/>
    <col min="7680" max="7683" width="11.42578125" style="7" customWidth="1"/>
    <col min="7684" max="7684" width="2.7109375" style="7" customWidth="1"/>
    <col min="7685" max="7689" width="11.42578125" style="7" customWidth="1"/>
    <col min="7690" max="7933" width="9.140625" style="7"/>
    <col min="7934" max="7934" width="4.140625" style="7" customWidth="1"/>
    <col min="7935" max="7935" width="47.7109375" style="7" customWidth="1"/>
    <col min="7936" max="7939" width="11.42578125" style="7" customWidth="1"/>
    <col min="7940" max="7940" width="2.7109375" style="7" customWidth="1"/>
    <col min="7941" max="7945" width="11.42578125" style="7" customWidth="1"/>
    <col min="7946" max="8189" width="9.140625" style="7"/>
    <col min="8190" max="8190" width="4.140625" style="7" customWidth="1"/>
    <col min="8191" max="8191" width="47.7109375" style="7" customWidth="1"/>
    <col min="8192" max="8195" width="11.42578125" style="7" customWidth="1"/>
    <col min="8196" max="8196" width="2.7109375" style="7" customWidth="1"/>
    <col min="8197" max="8201" width="11.42578125" style="7" customWidth="1"/>
    <col min="8202" max="8445" width="9.140625" style="7"/>
    <col min="8446" max="8446" width="4.140625" style="7" customWidth="1"/>
    <col min="8447" max="8447" width="47.7109375" style="7" customWidth="1"/>
    <col min="8448" max="8451" width="11.42578125" style="7" customWidth="1"/>
    <col min="8452" max="8452" width="2.7109375" style="7" customWidth="1"/>
    <col min="8453" max="8457" width="11.42578125" style="7" customWidth="1"/>
    <col min="8458" max="8701" width="9.140625" style="7"/>
    <col min="8702" max="8702" width="4.140625" style="7" customWidth="1"/>
    <col min="8703" max="8703" width="47.7109375" style="7" customWidth="1"/>
    <col min="8704" max="8707" width="11.42578125" style="7" customWidth="1"/>
    <col min="8708" max="8708" width="2.7109375" style="7" customWidth="1"/>
    <col min="8709" max="8713" width="11.42578125" style="7" customWidth="1"/>
    <col min="8714" max="8957" width="9.140625" style="7"/>
    <col min="8958" max="8958" width="4.140625" style="7" customWidth="1"/>
    <col min="8959" max="8959" width="47.7109375" style="7" customWidth="1"/>
    <col min="8960" max="8963" width="11.42578125" style="7" customWidth="1"/>
    <col min="8964" max="8964" width="2.7109375" style="7" customWidth="1"/>
    <col min="8965" max="8969" width="11.42578125" style="7" customWidth="1"/>
    <col min="8970" max="9213" width="9.140625" style="7"/>
    <col min="9214" max="9214" width="4.140625" style="7" customWidth="1"/>
    <col min="9215" max="9215" width="47.7109375" style="7" customWidth="1"/>
    <col min="9216" max="9219" width="11.42578125" style="7" customWidth="1"/>
    <col min="9220" max="9220" width="2.7109375" style="7" customWidth="1"/>
    <col min="9221" max="9225" width="11.42578125" style="7" customWidth="1"/>
    <col min="9226" max="9469" width="9.140625" style="7"/>
    <col min="9470" max="9470" width="4.140625" style="7" customWidth="1"/>
    <col min="9471" max="9471" width="47.7109375" style="7" customWidth="1"/>
    <col min="9472" max="9475" width="11.42578125" style="7" customWidth="1"/>
    <col min="9476" max="9476" width="2.7109375" style="7" customWidth="1"/>
    <col min="9477" max="9481" width="11.42578125" style="7" customWidth="1"/>
    <col min="9482" max="9725" width="9.140625" style="7"/>
    <col min="9726" max="9726" width="4.140625" style="7" customWidth="1"/>
    <col min="9727" max="9727" width="47.7109375" style="7" customWidth="1"/>
    <col min="9728" max="9731" width="11.42578125" style="7" customWidth="1"/>
    <col min="9732" max="9732" width="2.7109375" style="7" customWidth="1"/>
    <col min="9733" max="9737" width="11.42578125" style="7" customWidth="1"/>
    <col min="9738" max="9981" width="9.140625" style="7"/>
    <col min="9982" max="9982" width="4.140625" style="7" customWidth="1"/>
    <col min="9983" max="9983" width="47.7109375" style="7" customWidth="1"/>
    <col min="9984" max="9987" width="11.42578125" style="7" customWidth="1"/>
    <col min="9988" max="9988" width="2.7109375" style="7" customWidth="1"/>
    <col min="9989" max="9993" width="11.42578125" style="7" customWidth="1"/>
    <col min="9994" max="10237" width="9.140625" style="7"/>
    <col min="10238" max="10238" width="4.140625" style="7" customWidth="1"/>
    <col min="10239" max="10239" width="47.7109375" style="7" customWidth="1"/>
    <col min="10240" max="10243" width="11.42578125" style="7" customWidth="1"/>
    <col min="10244" max="10244" width="2.7109375" style="7" customWidth="1"/>
    <col min="10245" max="10249" width="11.42578125" style="7" customWidth="1"/>
    <col min="10250" max="10493" width="9.140625" style="7"/>
    <col min="10494" max="10494" width="4.140625" style="7" customWidth="1"/>
    <col min="10495" max="10495" width="47.7109375" style="7" customWidth="1"/>
    <col min="10496" max="10499" width="11.42578125" style="7" customWidth="1"/>
    <col min="10500" max="10500" width="2.7109375" style="7" customWidth="1"/>
    <col min="10501" max="10505" width="11.42578125" style="7" customWidth="1"/>
    <col min="10506" max="10749" width="9.140625" style="7"/>
    <col min="10750" max="10750" width="4.140625" style="7" customWidth="1"/>
    <col min="10751" max="10751" width="47.7109375" style="7" customWidth="1"/>
    <col min="10752" max="10755" width="11.42578125" style="7" customWidth="1"/>
    <col min="10756" max="10756" width="2.7109375" style="7" customWidth="1"/>
    <col min="10757" max="10761" width="11.42578125" style="7" customWidth="1"/>
    <col min="10762" max="11005" width="9.140625" style="7"/>
    <col min="11006" max="11006" width="4.140625" style="7" customWidth="1"/>
    <col min="11007" max="11007" width="47.7109375" style="7" customWidth="1"/>
    <col min="11008" max="11011" width="11.42578125" style="7" customWidth="1"/>
    <col min="11012" max="11012" width="2.7109375" style="7" customWidth="1"/>
    <col min="11013" max="11017" width="11.42578125" style="7" customWidth="1"/>
    <col min="11018" max="11261" width="9.140625" style="7"/>
    <col min="11262" max="11262" width="4.140625" style="7" customWidth="1"/>
    <col min="11263" max="11263" width="47.7109375" style="7" customWidth="1"/>
    <col min="11264" max="11267" width="11.42578125" style="7" customWidth="1"/>
    <col min="11268" max="11268" width="2.7109375" style="7" customWidth="1"/>
    <col min="11269" max="11273" width="11.42578125" style="7" customWidth="1"/>
    <col min="11274" max="11517" width="9.140625" style="7"/>
    <col min="11518" max="11518" width="4.140625" style="7" customWidth="1"/>
    <col min="11519" max="11519" width="47.7109375" style="7" customWidth="1"/>
    <col min="11520" max="11523" width="11.42578125" style="7" customWidth="1"/>
    <col min="11524" max="11524" width="2.7109375" style="7" customWidth="1"/>
    <col min="11525" max="11529" width="11.42578125" style="7" customWidth="1"/>
    <col min="11530" max="11773" width="9.140625" style="7"/>
    <col min="11774" max="11774" width="4.140625" style="7" customWidth="1"/>
    <col min="11775" max="11775" width="47.7109375" style="7" customWidth="1"/>
    <col min="11776" max="11779" width="11.42578125" style="7" customWidth="1"/>
    <col min="11780" max="11780" width="2.7109375" style="7" customWidth="1"/>
    <col min="11781" max="11785" width="11.42578125" style="7" customWidth="1"/>
    <col min="11786" max="12029" width="9.140625" style="7"/>
    <col min="12030" max="12030" width="4.140625" style="7" customWidth="1"/>
    <col min="12031" max="12031" width="47.7109375" style="7" customWidth="1"/>
    <col min="12032" max="12035" width="11.42578125" style="7" customWidth="1"/>
    <col min="12036" max="12036" width="2.7109375" style="7" customWidth="1"/>
    <col min="12037" max="12041" width="11.42578125" style="7" customWidth="1"/>
    <col min="12042" max="12285" width="9.140625" style="7"/>
    <col min="12286" max="12286" width="4.140625" style="7" customWidth="1"/>
    <col min="12287" max="12287" width="47.7109375" style="7" customWidth="1"/>
    <col min="12288" max="12291" width="11.42578125" style="7" customWidth="1"/>
    <col min="12292" max="12292" width="2.7109375" style="7" customWidth="1"/>
    <col min="12293" max="12297" width="11.42578125" style="7" customWidth="1"/>
    <col min="12298" max="12541" width="9.140625" style="7"/>
    <col min="12542" max="12542" width="4.140625" style="7" customWidth="1"/>
    <col min="12543" max="12543" width="47.7109375" style="7" customWidth="1"/>
    <col min="12544" max="12547" width="11.42578125" style="7" customWidth="1"/>
    <col min="12548" max="12548" width="2.7109375" style="7" customWidth="1"/>
    <col min="12549" max="12553" width="11.42578125" style="7" customWidth="1"/>
    <col min="12554" max="12797" width="9.140625" style="7"/>
    <col min="12798" max="12798" width="4.140625" style="7" customWidth="1"/>
    <col min="12799" max="12799" width="47.7109375" style="7" customWidth="1"/>
    <col min="12800" max="12803" width="11.42578125" style="7" customWidth="1"/>
    <col min="12804" max="12804" width="2.7109375" style="7" customWidth="1"/>
    <col min="12805" max="12809" width="11.42578125" style="7" customWidth="1"/>
    <col min="12810" max="13053" width="9.140625" style="7"/>
    <col min="13054" max="13054" width="4.140625" style="7" customWidth="1"/>
    <col min="13055" max="13055" width="47.7109375" style="7" customWidth="1"/>
    <col min="13056" max="13059" width="11.42578125" style="7" customWidth="1"/>
    <col min="13060" max="13060" width="2.7109375" style="7" customWidth="1"/>
    <col min="13061" max="13065" width="11.42578125" style="7" customWidth="1"/>
    <col min="13066" max="13309" width="9.140625" style="7"/>
    <col min="13310" max="13310" width="4.140625" style="7" customWidth="1"/>
    <col min="13311" max="13311" width="47.7109375" style="7" customWidth="1"/>
    <col min="13312" max="13315" width="11.42578125" style="7" customWidth="1"/>
    <col min="13316" max="13316" width="2.7109375" style="7" customWidth="1"/>
    <col min="13317" max="13321" width="11.42578125" style="7" customWidth="1"/>
    <col min="13322" max="13565" width="9.140625" style="7"/>
    <col min="13566" max="13566" width="4.140625" style="7" customWidth="1"/>
    <col min="13567" max="13567" width="47.7109375" style="7" customWidth="1"/>
    <col min="13568" max="13571" width="11.42578125" style="7" customWidth="1"/>
    <col min="13572" max="13572" width="2.7109375" style="7" customWidth="1"/>
    <col min="13573" max="13577" width="11.42578125" style="7" customWidth="1"/>
    <col min="13578" max="13821" width="9.140625" style="7"/>
    <col min="13822" max="13822" width="4.140625" style="7" customWidth="1"/>
    <col min="13823" max="13823" width="47.7109375" style="7" customWidth="1"/>
    <col min="13824" max="13827" width="11.42578125" style="7" customWidth="1"/>
    <col min="13828" max="13828" width="2.7109375" style="7" customWidth="1"/>
    <col min="13829" max="13833" width="11.42578125" style="7" customWidth="1"/>
    <col min="13834" max="14077" width="9.140625" style="7"/>
    <col min="14078" max="14078" width="4.140625" style="7" customWidth="1"/>
    <col min="14079" max="14079" width="47.7109375" style="7" customWidth="1"/>
    <col min="14080" max="14083" width="11.42578125" style="7" customWidth="1"/>
    <col min="14084" max="14084" width="2.7109375" style="7" customWidth="1"/>
    <col min="14085" max="14089" width="11.42578125" style="7" customWidth="1"/>
    <col min="14090" max="14333" width="9.140625" style="7"/>
    <col min="14334" max="14334" width="4.140625" style="7" customWidth="1"/>
    <col min="14335" max="14335" width="47.7109375" style="7" customWidth="1"/>
    <col min="14336" max="14339" width="11.42578125" style="7" customWidth="1"/>
    <col min="14340" max="14340" width="2.7109375" style="7" customWidth="1"/>
    <col min="14341" max="14345" width="11.42578125" style="7" customWidth="1"/>
    <col min="14346" max="14589" width="9.140625" style="7"/>
    <col min="14590" max="14590" width="4.140625" style="7" customWidth="1"/>
    <col min="14591" max="14591" width="47.7109375" style="7" customWidth="1"/>
    <col min="14592" max="14595" width="11.42578125" style="7" customWidth="1"/>
    <col min="14596" max="14596" width="2.7109375" style="7" customWidth="1"/>
    <col min="14597" max="14601" width="11.42578125" style="7" customWidth="1"/>
    <col min="14602" max="14845" width="9.140625" style="7"/>
    <col min="14846" max="14846" width="4.140625" style="7" customWidth="1"/>
    <col min="14847" max="14847" width="47.7109375" style="7" customWidth="1"/>
    <col min="14848" max="14851" width="11.42578125" style="7" customWidth="1"/>
    <col min="14852" max="14852" width="2.7109375" style="7" customWidth="1"/>
    <col min="14853" max="14857" width="11.42578125" style="7" customWidth="1"/>
    <col min="14858" max="15101" width="9.140625" style="7"/>
    <col min="15102" max="15102" width="4.140625" style="7" customWidth="1"/>
    <col min="15103" max="15103" width="47.7109375" style="7" customWidth="1"/>
    <col min="15104" max="15107" width="11.42578125" style="7" customWidth="1"/>
    <col min="15108" max="15108" width="2.7109375" style="7" customWidth="1"/>
    <col min="15109" max="15113" width="11.42578125" style="7" customWidth="1"/>
    <col min="15114" max="15357" width="9.140625" style="7"/>
    <col min="15358" max="15358" width="4.140625" style="7" customWidth="1"/>
    <col min="15359" max="15359" width="47.7109375" style="7" customWidth="1"/>
    <col min="15360" max="15363" width="11.42578125" style="7" customWidth="1"/>
    <col min="15364" max="15364" width="2.7109375" style="7" customWidth="1"/>
    <col min="15365" max="15369" width="11.42578125" style="7" customWidth="1"/>
    <col min="15370" max="15613" width="9.140625" style="7"/>
    <col min="15614" max="15614" width="4.140625" style="7" customWidth="1"/>
    <col min="15615" max="15615" width="47.7109375" style="7" customWidth="1"/>
    <col min="15616" max="15619" width="11.42578125" style="7" customWidth="1"/>
    <col min="15620" max="15620" width="2.7109375" style="7" customWidth="1"/>
    <col min="15621" max="15625" width="11.42578125" style="7" customWidth="1"/>
    <col min="15626" max="15869" width="9.140625" style="7"/>
    <col min="15870" max="15870" width="4.140625" style="7" customWidth="1"/>
    <col min="15871" max="15871" width="47.7109375" style="7" customWidth="1"/>
    <col min="15872" max="15875" width="11.42578125" style="7" customWidth="1"/>
    <col min="15876" max="15876" width="2.7109375" style="7" customWidth="1"/>
    <col min="15877" max="15881" width="11.42578125" style="7" customWidth="1"/>
    <col min="15882" max="16125" width="9.140625" style="7"/>
    <col min="16126" max="16126" width="4.140625" style="7" customWidth="1"/>
    <col min="16127" max="16127" width="47.7109375" style="7" customWidth="1"/>
    <col min="16128" max="16131" width="11.42578125" style="7" customWidth="1"/>
    <col min="16132" max="16132" width="2.7109375" style="7" customWidth="1"/>
    <col min="16133" max="16137" width="11.42578125" style="7" customWidth="1"/>
    <col min="16138" max="16384" width="9.140625" style="7"/>
  </cols>
  <sheetData>
    <row r="1" spans="1:13" ht="27" customHeight="1" x14ac:dyDescent="0.2">
      <c r="A1" s="213" t="s">
        <v>71</v>
      </c>
      <c r="B1" s="213"/>
      <c r="C1" s="213"/>
      <c r="D1" s="213"/>
      <c r="E1" s="213"/>
      <c r="F1" s="213"/>
      <c r="G1" s="213"/>
      <c r="H1" s="213"/>
      <c r="I1" s="213"/>
      <c r="J1" s="213"/>
      <c r="K1" s="213"/>
      <c r="L1" s="213"/>
      <c r="M1" s="213"/>
    </row>
    <row r="2" spans="1:13" ht="15" customHeight="1" x14ac:dyDescent="0.2">
      <c r="C2" s="124"/>
      <c r="D2" s="125"/>
      <c r="E2" s="125"/>
      <c r="F2" s="125"/>
      <c r="H2" s="125"/>
      <c r="I2" s="125"/>
      <c r="J2" s="125"/>
      <c r="K2" s="125"/>
      <c r="L2" s="125"/>
      <c r="M2" s="126"/>
    </row>
    <row r="3" spans="1:13" ht="15" customHeight="1" x14ac:dyDescent="0.2">
      <c r="A3" s="50"/>
      <c r="B3" s="32"/>
      <c r="C3" s="209" t="s">
        <v>8</v>
      </c>
      <c r="D3" s="209"/>
      <c r="E3" s="209"/>
      <c r="F3" s="209"/>
      <c r="G3" s="36"/>
      <c r="H3" s="209" t="s">
        <v>8</v>
      </c>
      <c r="I3" s="209"/>
      <c r="J3" s="209"/>
      <c r="K3" s="209"/>
      <c r="L3" s="209"/>
      <c r="M3" s="209"/>
    </row>
    <row r="4" spans="1:13" ht="15" customHeight="1" x14ac:dyDescent="0.2">
      <c r="A4" s="127"/>
      <c r="B4" s="127"/>
      <c r="C4" s="128">
        <v>42825</v>
      </c>
      <c r="D4" s="128">
        <v>42916</v>
      </c>
      <c r="E4" s="128">
        <v>43008</v>
      </c>
      <c r="F4" s="128">
        <v>43100</v>
      </c>
      <c r="G4" s="36"/>
      <c r="H4" s="128">
        <v>43190</v>
      </c>
      <c r="I4" s="128">
        <v>43281</v>
      </c>
      <c r="J4" s="128">
        <v>43373</v>
      </c>
      <c r="K4" s="128">
        <v>43465</v>
      </c>
      <c r="L4" s="201"/>
      <c r="M4" s="203" t="s">
        <v>100</v>
      </c>
    </row>
    <row r="5" spans="1:13" ht="16.5" customHeight="1" x14ac:dyDescent="0.2">
      <c r="A5" s="123" t="s">
        <v>75</v>
      </c>
      <c r="B5" s="119"/>
      <c r="C5" s="120">
        <v>59820</v>
      </c>
      <c r="D5" s="121">
        <v>57440</v>
      </c>
      <c r="E5" s="120">
        <v>56760</v>
      </c>
      <c r="F5" s="120">
        <v>58070</v>
      </c>
      <c r="G5" s="38"/>
      <c r="H5" s="120">
        <v>59190</v>
      </c>
      <c r="I5" s="120">
        <v>58870</v>
      </c>
      <c r="J5" s="120">
        <v>57890</v>
      </c>
      <c r="K5" s="120">
        <v>57920</v>
      </c>
      <c r="L5" s="200"/>
      <c r="M5" s="120">
        <v>52390</v>
      </c>
    </row>
    <row r="6" spans="1:13" ht="16.5" customHeight="1" x14ac:dyDescent="0.2">
      <c r="A6" s="53" t="s">
        <v>61</v>
      </c>
      <c r="B6" s="32" t="s">
        <v>60</v>
      </c>
      <c r="C6" s="66">
        <v>4460</v>
      </c>
      <c r="D6" s="67">
        <v>4220</v>
      </c>
      <c r="E6" s="67">
        <v>3900</v>
      </c>
      <c r="F6" s="66">
        <v>3410</v>
      </c>
      <c r="G6" s="38"/>
      <c r="H6" s="66">
        <v>3020</v>
      </c>
      <c r="I6" s="66">
        <v>2770</v>
      </c>
      <c r="J6" s="66">
        <v>3030</v>
      </c>
      <c r="K6" s="66">
        <v>3360</v>
      </c>
      <c r="L6" s="199"/>
      <c r="M6" s="66">
        <v>3020</v>
      </c>
    </row>
    <row r="7" spans="1:13" ht="16.5" customHeight="1" x14ac:dyDescent="0.2">
      <c r="A7" s="53" t="s">
        <v>59</v>
      </c>
      <c r="B7" s="32" t="s">
        <v>58</v>
      </c>
      <c r="C7" s="66">
        <v>410</v>
      </c>
      <c r="D7" s="67">
        <v>310</v>
      </c>
      <c r="E7" s="67">
        <v>330</v>
      </c>
      <c r="F7" s="66">
        <v>350</v>
      </c>
      <c r="G7" s="38"/>
      <c r="H7" s="66">
        <v>350</v>
      </c>
      <c r="I7" s="66">
        <v>450</v>
      </c>
      <c r="J7" s="66">
        <v>590</v>
      </c>
      <c r="K7" s="66">
        <v>610</v>
      </c>
      <c r="L7" s="199"/>
      <c r="M7" s="66">
        <v>520</v>
      </c>
    </row>
    <row r="8" spans="1:13" ht="16.5" customHeight="1" x14ac:dyDescent="0.2">
      <c r="A8" s="53" t="s">
        <v>57</v>
      </c>
      <c r="B8" s="32" t="s">
        <v>56</v>
      </c>
      <c r="C8" s="66">
        <v>2240</v>
      </c>
      <c r="D8" s="67">
        <v>1940</v>
      </c>
      <c r="E8" s="67">
        <v>1700</v>
      </c>
      <c r="F8" s="66">
        <v>1680</v>
      </c>
      <c r="G8" s="38"/>
      <c r="H8" s="66">
        <v>1590</v>
      </c>
      <c r="I8" s="66">
        <v>1820</v>
      </c>
      <c r="J8" s="66">
        <v>2070</v>
      </c>
      <c r="K8" s="66">
        <v>2140</v>
      </c>
      <c r="L8" s="199"/>
      <c r="M8" s="66">
        <v>2040</v>
      </c>
    </row>
    <row r="9" spans="1:13" ht="16.5" customHeight="1" x14ac:dyDescent="0.2">
      <c r="A9" s="53" t="s">
        <v>55</v>
      </c>
      <c r="B9" s="32" t="s">
        <v>54</v>
      </c>
      <c r="C9" s="66">
        <v>4950</v>
      </c>
      <c r="D9" s="67">
        <v>4820</v>
      </c>
      <c r="E9" s="67">
        <v>4670</v>
      </c>
      <c r="F9" s="66">
        <v>4480</v>
      </c>
      <c r="G9" s="38"/>
      <c r="H9" s="66">
        <v>4170</v>
      </c>
      <c r="I9" s="66">
        <v>4200</v>
      </c>
      <c r="J9" s="66">
        <v>4330</v>
      </c>
      <c r="K9" s="66">
        <v>4540</v>
      </c>
      <c r="L9" s="199"/>
      <c r="M9" s="66">
        <v>4130</v>
      </c>
    </row>
    <row r="10" spans="1:13" ht="16.5" customHeight="1" x14ac:dyDescent="0.2">
      <c r="A10" s="53" t="s">
        <v>53</v>
      </c>
      <c r="B10" s="32" t="s">
        <v>52</v>
      </c>
      <c r="C10" s="66">
        <v>600</v>
      </c>
      <c r="D10" s="67">
        <v>430</v>
      </c>
      <c r="E10" s="67">
        <v>420</v>
      </c>
      <c r="F10" s="66">
        <v>490</v>
      </c>
      <c r="G10" s="38"/>
      <c r="H10" s="66">
        <v>670</v>
      </c>
      <c r="I10" s="66">
        <v>760</v>
      </c>
      <c r="J10" s="66">
        <v>690</v>
      </c>
      <c r="K10" s="66">
        <v>620</v>
      </c>
      <c r="L10" s="199"/>
      <c r="M10" s="66">
        <v>410</v>
      </c>
    </row>
    <row r="11" spans="1:13" ht="16.5" customHeight="1" x14ac:dyDescent="0.2">
      <c r="A11" s="53" t="s">
        <v>51</v>
      </c>
      <c r="B11" s="53" t="s">
        <v>50</v>
      </c>
      <c r="C11" s="66">
        <v>910</v>
      </c>
      <c r="D11" s="67">
        <v>1030</v>
      </c>
      <c r="E11" s="67">
        <v>1140</v>
      </c>
      <c r="F11" s="66">
        <v>1050</v>
      </c>
      <c r="G11" s="38"/>
      <c r="H11" s="66">
        <v>900</v>
      </c>
      <c r="I11" s="66">
        <v>1000</v>
      </c>
      <c r="J11" s="66">
        <v>820</v>
      </c>
      <c r="K11" s="66">
        <v>690</v>
      </c>
      <c r="L11" s="199"/>
      <c r="M11" s="66">
        <v>530</v>
      </c>
    </row>
    <row r="12" spans="1:13" ht="16.5" customHeight="1" x14ac:dyDescent="0.2">
      <c r="A12" s="53" t="s">
        <v>49</v>
      </c>
      <c r="B12" s="32" t="s">
        <v>48</v>
      </c>
      <c r="C12" s="66">
        <v>2540</v>
      </c>
      <c r="D12" s="67">
        <v>2400</v>
      </c>
      <c r="E12" s="67">
        <v>2320</v>
      </c>
      <c r="F12" s="66">
        <v>2600</v>
      </c>
      <c r="G12" s="38"/>
      <c r="H12" s="66">
        <v>2200</v>
      </c>
      <c r="I12" s="66">
        <v>2360</v>
      </c>
      <c r="J12" s="66">
        <v>2230</v>
      </c>
      <c r="K12" s="66">
        <v>2200</v>
      </c>
      <c r="L12" s="199"/>
      <c r="M12" s="66">
        <v>1910</v>
      </c>
    </row>
    <row r="13" spans="1:13" ht="16.5" customHeight="1" x14ac:dyDescent="0.2">
      <c r="A13" s="53" t="s">
        <v>47</v>
      </c>
      <c r="B13" s="32" t="s">
        <v>46</v>
      </c>
      <c r="C13" s="66">
        <v>8840</v>
      </c>
      <c r="D13" s="67">
        <v>8680</v>
      </c>
      <c r="E13" s="67">
        <v>8660</v>
      </c>
      <c r="F13" s="66">
        <v>8690</v>
      </c>
      <c r="G13" s="38"/>
      <c r="H13" s="66">
        <v>9800</v>
      </c>
      <c r="I13" s="66">
        <v>9720</v>
      </c>
      <c r="J13" s="66">
        <v>9420</v>
      </c>
      <c r="K13" s="66">
        <v>8890</v>
      </c>
      <c r="L13" s="199"/>
      <c r="M13" s="66">
        <v>6830</v>
      </c>
    </row>
    <row r="14" spans="1:13" ht="16.5" customHeight="1" x14ac:dyDescent="0.2">
      <c r="A14" s="53" t="s">
        <v>45</v>
      </c>
      <c r="B14" s="32" t="s">
        <v>44</v>
      </c>
      <c r="C14" s="66">
        <v>290</v>
      </c>
      <c r="D14" s="67">
        <v>300</v>
      </c>
      <c r="E14" s="67">
        <v>420</v>
      </c>
      <c r="F14" s="66">
        <v>550</v>
      </c>
      <c r="G14" s="38"/>
      <c r="H14" s="66">
        <v>650</v>
      </c>
      <c r="I14" s="66">
        <v>600</v>
      </c>
      <c r="J14" s="66">
        <v>550</v>
      </c>
      <c r="K14" s="66">
        <v>380</v>
      </c>
      <c r="L14" s="199"/>
      <c r="M14" s="66">
        <v>310</v>
      </c>
    </row>
    <row r="15" spans="1:13" ht="16.5" customHeight="1" x14ac:dyDescent="0.2">
      <c r="A15" s="53" t="s">
        <v>43</v>
      </c>
      <c r="B15" s="32" t="s">
        <v>42</v>
      </c>
      <c r="C15" s="66">
        <v>6100</v>
      </c>
      <c r="D15" s="67">
        <v>5910</v>
      </c>
      <c r="E15" s="67">
        <v>5980</v>
      </c>
      <c r="F15" s="66">
        <v>6080</v>
      </c>
      <c r="G15" s="38"/>
      <c r="H15" s="66">
        <v>6170</v>
      </c>
      <c r="I15" s="66">
        <v>6310</v>
      </c>
      <c r="J15" s="66">
        <v>6390</v>
      </c>
      <c r="K15" s="66">
        <v>6100</v>
      </c>
      <c r="L15" s="199"/>
      <c r="M15" s="66">
        <v>5180</v>
      </c>
    </row>
    <row r="16" spans="1:13" ht="16.5" customHeight="1" x14ac:dyDescent="0.2">
      <c r="A16" s="53" t="s">
        <v>41</v>
      </c>
      <c r="B16" s="32" t="s">
        <v>40</v>
      </c>
      <c r="C16" s="66">
        <v>8200</v>
      </c>
      <c r="D16" s="67">
        <v>7840</v>
      </c>
      <c r="E16" s="67">
        <v>7660</v>
      </c>
      <c r="F16" s="66">
        <v>7920</v>
      </c>
      <c r="G16" s="38"/>
      <c r="H16" s="66">
        <v>8080</v>
      </c>
      <c r="I16" s="66">
        <v>7760</v>
      </c>
      <c r="J16" s="66">
        <v>7030</v>
      </c>
      <c r="K16" s="66">
        <v>6840</v>
      </c>
      <c r="L16" s="199"/>
      <c r="M16" s="66">
        <v>6650</v>
      </c>
    </row>
    <row r="17" spans="1:13" ht="16.5" customHeight="1" x14ac:dyDescent="0.2">
      <c r="A17" s="53" t="s">
        <v>39</v>
      </c>
      <c r="B17" s="32" t="s">
        <v>38</v>
      </c>
      <c r="C17" s="66">
        <v>2910</v>
      </c>
      <c r="D17" s="67">
        <v>3170</v>
      </c>
      <c r="E17" s="67">
        <v>3420</v>
      </c>
      <c r="F17" s="66">
        <v>2920</v>
      </c>
      <c r="G17" s="38"/>
      <c r="H17" s="66">
        <v>2830</v>
      </c>
      <c r="I17" s="66">
        <v>2720</v>
      </c>
      <c r="J17" s="66">
        <v>2470</v>
      </c>
      <c r="K17" s="66">
        <v>2660</v>
      </c>
      <c r="L17" s="199"/>
      <c r="M17" s="66">
        <v>2930</v>
      </c>
    </row>
    <row r="18" spans="1:13" ht="16.5" customHeight="1" x14ac:dyDescent="0.2">
      <c r="A18" s="53" t="s">
        <v>37</v>
      </c>
      <c r="B18" s="32" t="s">
        <v>36</v>
      </c>
      <c r="C18" s="66">
        <v>2690</v>
      </c>
      <c r="D18" s="67">
        <v>2580</v>
      </c>
      <c r="E18" s="67">
        <v>2360</v>
      </c>
      <c r="F18" s="66">
        <v>2600</v>
      </c>
      <c r="G18" s="38"/>
      <c r="H18" s="66">
        <v>2630</v>
      </c>
      <c r="I18" s="66">
        <v>2680</v>
      </c>
      <c r="J18" s="66">
        <v>2620</v>
      </c>
      <c r="K18" s="66">
        <v>2500</v>
      </c>
      <c r="L18" s="199"/>
      <c r="M18" s="66">
        <v>2360</v>
      </c>
    </row>
    <row r="19" spans="1:13" ht="16.5" customHeight="1" x14ac:dyDescent="0.2">
      <c r="A19" s="53" t="s">
        <v>35</v>
      </c>
      <c r="B19" s="32" t="s">
        <v>34</v>
      </c>
      <c r="C19" s="66" t="s">
        <v>0</v>
      </c>
      <c r="D19" s="66" t="s">
        <v>0</v>
      </c>
      <c r="E19" s="66" t="s">
        <v>0</v>
      </c>
      <c r="F19" s="66" t="s">
        <v>0</v>
      </c>
      <c r="G19" s="38"/>
      <c r="H19" s="66" t="s">
        <v>0</v>
      </c>
      <c r="I19" s="66" t="s">
        <v>0</v>
      </c>
      <c r="J19" s="66" t="s">
        <v>0</v>
      </c>
      <c r="K19" s="66" t="s">
        <v>0</v>
      </c>
      <c r="L19" s="199"/>
      <c r="M19" s="66" t="s">
        <v>0</v>
      </c>
    </row>
    <row r="20" spans="1:13" ht="16.5" customHeight="1" x14ac:dyDescent="0.2">
      <c r="A20" s="53" t="s">
        <v>33</v>
      </c>
      <c r="B20" s="32" t="s">
        <v>32</v>
      </c>
      <c r="C20" s="66">
        <v>800</v>
      </c>
      <c r="D20" s="67">
        <v>790</v>
      </c>
      <c r="E20" s="67">
        <v>800</v>
      </c>
      <c r="F20" s="66">
        <v>870</v>
      </c>
      <c r="G20" s="38"/>
      <c r="H20" s="66">
        <v>900</v>
      </c>
      <c r="I20" s="66">
        <v>990</v>
      </c>
      <c r="J20" s="66">
        <v>960</v>
      </c>
      <c r="K20" s="66">
        <v>1030</v>
      </c>
      <c r="L20" s="199"/>
      <c r="M20" s="66">
        <v>860</v>
      </c>
    </row>
    <row r="21" spans="1:13" ht="16.5" customHeight="1" x14ac:dyDescent="0.2">
      <c r="A21" s="53" t="s">
        <v>31</v>
      </c>
      <c r="B21" s="32" t="s">
        <v>30</v>
      </c>
      <c r="C21" s="66">
        <v>12490</v>
      </c>
      <c r="D21" s="67">
        <v>11380</v>
      </c>
      <c r="E21" s="67">
        <v>11790</v>
      </c>
      <c r="F21" s="66">
        <v>13280</v>
      </c>
      <c r="G21" s="38"/>
      <c r="H21" s="66">
        <v>14180</v>
      </c>
      <c r="I21" s="66">
        <v>13790</v>
      </c>
      <c r="J21" s="66">
        <v>13840</v>
      </c>
      <c r="K21" s="66">
        <v>14550</v>
      </c>
      <c r="L21" s="199"/>
      <c r="M21" s="66">
        <v>13870</v>
      </c>
    </row>
    <row r="22" spans="1:13" ht="16.5" customHeight="1" x14ac:dyDescent="0.2">
      <c r="A22" s="53" t="s">
        <v>29</v>
      </c>
      <c r="B22" s="32" t="s">
        <v>28</v>
      </c>
      <c r="C22" s="66">
        <v>620</v>
      </c>
      <c r="D22" s="67">
        <v>640</v>
      </c>
      <c r="E22" s="67">
        <v>520</v>
      </c>
      <c r="F22" s="66">
        <v>380</v>
      </c>
      <c r="G22" s="38"/>
      <c r="H22" s="66">
        <v>320</v>
      </c>
      <c r="I22" s="66">
        <v>300</v>
      </c>
      <c r="J22" s="66">
        <v>310</v>
      </c>
      <c r="K22" s="66">
        <v>350</v>
      </c>
      <c r="L22" s="199"/>
      <c r="M22" s="66">
        <v>380</v>
      </c>
    </row>
    <row r="23" spans="1:13" ht="16.5" customHeight="1" x14ac:dyDescent="0.2">
      <c r="A23" s="176" t="s">
        <v>27</v>
      </c>
      <c r="B23" s="127" t="s">
        <v>26</v>
      </c>
      <c r="C23" s="68">
        <v>770</v>
      </c>
      <c r="D23" s="69">
        <v>990</v>
      </c>
      <c r="E23" s="69">
        <v>680</v>
      </c>
      <c r="F23" s="68">
        <v>720</v>
      </c>
      <c r="G23" s="38"/>
      <c r="H23" s="68">
        <v>730</v>
      </c>
      <c r="I23" s="68">
        <v>660</v>
      </c>
      <c r="J23" s="68">
        <v>510</v>
      </c>
      <c r="K23" s="68">
        <v>460</v>
      </c>
      <c r="L23" s="201"/>
      <c r="M23" s="68">
        <v>480</v>
      </c>
    </row>
    <row r="24" spans="1:13" x14ac:dyDescent="0.2">
      <c r="A24" s="23"/>
      <c r="B24" s="24"/>
      <c r="C24" s="24"/>
      <c r="D24" s="22"/>
      <c r="E24" s="22"/>
      <c r="F24" s="22"/>
      <c r="G24" s="6"/>
      <c r="H24" s="22"/>
      <c r="I24" s="22"/>
      <c r="J24" s="22"/>
      <c r="K24" s="22"/>
      <c r="L24" s="22"/>
      <c r="M24" s="26" t="s">
        <v>99</v>
      </c>
    </row>
    <row r="25" spans="1:13" x14ac:dyDescent="0.2">
      <c r="A25" s="23"/>
      <c r="B25" s="24"/>
      <c r="C25" s="24"/>
      <c r="D25" s="22"/>
      <c r="E25" s="22"/>
      <c r="F25" s="22"/>
      <c r="G25" s="6"/>
      <c r="H25" s="22"/>
      <c r="I25" s="22"/>
      <c r="J25" s="22"/>
      <c r="K25" s="22"/>
      <c r="L25" s="22"/>
      <c r="M25" s="26"/>
    </row>
    <row r="26" spans="1:13" x14ac:dyDescent="0.2">
      <c r="A26" s="205" t="s">
        <v>22</v>
      </c>
      <c r="B26" s="205"/>
      <c r="C26" s="205"/>
      <c r="D26" s="205"/>
      <c r="E26" s="205"/>
      <c r="F26" s="205"/>
      <c r="G26" s="205"/>
      <c r="H26" s="205"/>
      <c r="I26" s="205"/>
      <c r="J26" s="205"/>
      <c r="K26" s="205"/>
      <c r="L26" s="205"/>
      <c r="M26" s="205"/>
    </row>
    <row r="27" spans="1:13" x14ac:dyDescent="0.2">
      <c r="A27" s="10" t="s">
        <v>23</v>
      </c>
      <c r="B27" s="25"/>
      <c r="C27" s="25"/>
      <c r="D27" s="25"/>
      <c r="E27" s="25"/>
      <c r="F27" s="25"/>
      <c r="G27" s="25"/>
      <c r="H27" s="25"/>
      <c r="I27" s="25"/>
      <c r="J27" s="25"/>
      <c r="K27" s="25"/>
      <c r="L27" s="178"/>
      <c r="M27" s="25"/>
    </row>
    <row r="28" spans="1:13" x14ac:dyDescent="0.2">
      <c r="A28" s="10" t="s">
        <v>24</v>
      </c>
      <c r="B28" s="25"/>
      <c r="C28" s="25"/>
      <c r="D28" s="25"/>
      <c r="E28" s="25"/>
      <c r="F28" s="25"/>
      <c r="G28" s="25"/>
      <c r="H28" s="25"/>
      <c r="I28" s="25"/>
      <c r="J28" s="25"/>
      <c r="K28" s="25"/>
      <c r="L28" s="178"/>
      <c r="M28" s="25"/>
    </row>
    <row r="29" spans="1:13" x14ac:dyDescent="0.2">
      <c r="A29" s="10" t="s">
        <v>101</v>
      </c>
      <c r="M29" s="7"/>
    </row>
    <row r="30" spans="1:13" x14ac:dyDescent="0.2">
      <c r="A30" s="10" t="s">
        <v>98</v>
      </c>
    </row>
    <row r="31" spans="1:13"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M1"/>
    <mergeCell ref="C3:F3"/>
    <mergeCell ref="H3:M3"/>
    <mergeCell ref="A26:M26"/>
  </mergeCells>
  <pageMargins left="0.70866141732283472" right="0.70866141732283472" top="0.74803149606299213" bottom="0.74803149606299213" header="0.31496062992125984" footer="0.31496062992125984"/>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M30"/>
  <sheetViews>
    <sheetView showGridLines="0" zoomScale="115" zoomScaleNormal="115" zoomScaleSheetLayoutView="100" workbookViewId="0">
      <selection activeCell="A2" sqref="A2"/>
    </sheetView>
  </sheetViews>
  <sheetFormatPr defaultRowHeight="11.25" x14ac:dyDescent="0.2"/>
  <cols>
    <col min="1" max="1" width="5.7109375" style="10" customWidth="1"/>
    <col min="2" max="2" width="54.5703125" style="10" customWidth="1"/>
    <col min="3" max="3" width="11.7109375" style="10" customWidth="1"/>
    <col min="4" max="6" width="11.7109375" style="17" customWidth="1"/>
    <col min="7" max="7" width="2.7109375" style="18" customWidth="1"/>
    <col min="8" max="11" width="11.7109375" style="17" customWidth="1"/>
    <col min="12" max="12" width="0.85546875" style="17" customWidth="1"/>
    <col min="13" max="13" width="12.7109375" style="27" customWidth="1"/>
    <col min="14" max="253" width="9.140625" style="7"/>
    <col min="254" max="254" width="4.140625" style="7" customWidth="1"/>
    <col min="255" max="255" width="48.5703125" style="7" customWidth="1"/>
    <col min="256" max="259" width="11.42578125" style="7" customWidth="1"/>
    <col min="260" max="260" width="2.7109375" style="7" customWidth="1"/>
    <col min="261" max="265" width="11.42578125" style="7" customWidth="1"/>
    <col min="266" max="509" width="9.140625" style="7"/>
    <col min="510" max="510" width="4.140625" style="7" customWidth="1"/>
    <col min="511" max="511" width="48.5703125" style="7" customWidth="1"/>
    <col min="512" max="515" width="11.42578125" style="7" customWidth="1"/>
    <col min="516" max="516" width="2.7109375" style="7" customWidth="1"/>
    <col min="517" max="521" width="11.42578125" style="7" customWidth="1"/>
    <col min="522" max="765" width="9.140625" style="7"/>
    <col min="766" max="766" width="4.140625" style="7" customWidth="1"/>
    <col min="767" max="767" width="48.5703125" style="7" customWidth="1"/>
    <col min="768" max="771" width="11.42578125" style="7" customWidth="1"/>
    <col min="772" max="772" width="2.7109375" style="7" customWidth="1"/>
    <col min="773" max="777" width="11.42578125" style="7" customWidth="1"/>
    <col min="778" max="1021" width="9.140625" style="7"/>
    <col min="1022" max="1022" width="4.140625" style="7" customWidth="1"/>
    <col min="1023" max="1023" width="48.5703125" style="7" customWidth="1"/>
    <col min="1024" max="1027" width="11.42578125" style="7" customWidth="1"/>
    <col min="1028" max="1028" width="2.7109375" style="7" customWidth="1"/>
    <col min="1029" max="1033" width="11.42578125" style="7" customWidth="1"/>
    <col min="1034" max="1277" width="9.140625" style="7"/>
    <col min="1278" max="1278" width="4.140625" style="7" customWidth="1"/>
    <col min="1279" max="1279" width="48.5703125" style="7" customWidth="1"/>
    <col min="1280" max="1283" width="11.42578125" style="7" customWidth="1"/>
    <col min="1284" max="1284" width="2.7109375" style="7" customWidth="1"/>
    <col min="1285" max="1289" width="11.42578125" style="7" customWidth="1"/>
    <col min="1290" max="1533" width="9.140625" style="7"/>
    <col min="1534" max="1534" width="4.140625" style="7" customWidth="1"/>
    <col min="1535" max="1535" width="48.5703125" style="7" customWidth="1"/>
    <col min="1536" max="1539" width="11.42578125" style="7" customWidth="1"/>
    <col min="1540" max="1540" width="2.7109375" style="7" customWidth="1"/>
    <col min="1541" max="1545" width="11.42578125" style="7" customWidth="1"/>
    <col min="1546" max="1789" width="9.140625" style="7"/>
    <col min="1790" max="1790" width="4.140625" style="7" customWidth="1"/>
    <col min="1791" max="1791" width="48.5703125" style="7" customWidth="1"/>
    <col min="1792" max="1795" width="11.42578125" style="7" customWidth="1"/>
    <col min="1796" max="1796" width="2.7109375" style="7" customWidth="1"/>
    <col min="1797" max="1801" width="11.42578125" style="7" customWidth="1"/>
    <col min="1802" max="2045" width="9.140625" style="7"/>
    <col min="2046" max="2046" width="4.140625" style="7" customWidth="1"/>
    <col min="2047" max="2047" width="48.5703125" style="7" customWidth="1"/>
    <col min="2048" max="2051" width="11.42578125" style="7" customWidth="1"/>
    <col min="2052" max="2052" width="2.7109375" style="7" customWidth="1"/>
    <col min="2053" max="2057" width="11.42578125" style="7" customWidth="1"/>
    <col min="2058" max="2301" width="9.140625" style="7"/>
    <col min="2302" max="2302" width="4.140625" style="7" customWidth="1"/>
    <col min="2303" max="2303" width="48.5703125" style="7" customWidth="1"/>
    <col min="2304" max="2307" width="11.42578125" style="7" customWidth="1"/>
    <col min="2308" max="2308" width="2.7109375" style="7" customWidth="1"/>
    <col min="2309" max="2313" width="11.42578125" style="7" customWidth="1"/>
    <col min="2314" max="2557" width="9.140625" style="7"/>
    <col min="2558" max="2558" width="4.140625" style="7" customWidth="1"/>
    <col min="2559" max="2559" width="48.5703125" style="7" customWidth="1"/>
    <col min="2560" max="2563" width="11.42578125" style="7" customWidth="1"/>
    <col min="2564" max="2564" width="2.7109375" style="7" customWidth="1"/>
    <col min="2565" max="2569" width="11.42578125" style="7" customWidth="1"/>
    <col min="2570" max="2813" width="9.140625" style="7"/>
    <col min="2814" max="2814" width="4.140625" style="7" customWidth="1"/>
    <col min="2815" max="2815" width="48.5703125" style="7" customWidth="1"/>
    <col min="2816" max="2819" width="11.42578125" style="7" customWidth="1"/>
    <col min="2820" max="2820" width="2.7109375" style="7" customWidth="1"/>
    <col min="2821" max="2825" width="11.42578125" style="7" customWidth="1"/>
    <col min="2826" max="3069" width="9.140625" style="7"/>
    <col min="3070" max="3070" width="4.140625" style="7" customWidth="1"/>
    <col min="3071" max="3071" width="48.5703125" style="7" customWidth="1"/>
    <col min="3072" max="3075" width="11.42578125" style="7" customWidth="1"/>
    <col min="3076" max="3076" width="2.7109375" style="7" customWidth="1"/>
    <col min="3077" max="3081" width="11.42578125" style="7" customWidth="1"/>
    <col min="3082" max="3325" width="9.140625" style="7"/>
    <col min="3326" max="3326" width="4.140625" style="7" customWidth="1"/>
    <col min="3327" max="3327" width="48.5703125" style="7" customWidth="1"/>
    <col min="3328" max="3331" width="11.42578125" style="7" customWidth="1"/>
    <col min="3332" max="3332" width="2.7109375" style="7" customWidth="1"/>
    <col min="3333" max="3337" width="11.42578125" style="7" customWidth="1"/>
    <col min="3338" max="3581" width="9.140625" style="7"/>
    <col min="3582" max="3582" width="4.140625" style="7" customWidth="1"/>
    <col min="3583" max="3583" width="48.5703125" style="7" customWidth="1"/>
    <col min="3584" max="3587" width="11.42578125" style="7" customWidth="1"/>
    <col min="3588" max="3588" width="2.7109375" style="7" customWidth="1"/>
    <col min="3589" max="3593" width="11.42578125" style="7" customWidth="1"/>
    <col min="3594" max="3837" width="9.140625" style="7"/>
    <col min="3838" max="3838" width="4.140625" style="7" customWidth="1"/>
    <col min="3839" max="3839" width="48.5703125" style="7" customWidth="1"/>
    <col min="3840" max="3843" width="11.42578125" style="7" customWidth="1"/>
    <col min="3844" max="3844" width="2.7109375" style="7" customWidth="1"/>
    <col min="3845" max="3849" width="11.42578125" style="7" customWidth="1"/>
    <col min="3850" max="4093" width="9.140625" style="7"/>
    <col min="4094" max="4094" width="4.140625" style="7" customWidth="1"/>
    <col min="4095" max="4095" width="48.5703125" style="7" customWidth="1"/>
    <col min="4096" max="4099" width="11.42578125" style="7" customWidth="1"/>
    <col min="4100" max="4100" width="2.7109375" style="7" customWidth="1"/>
    <col min="4101" max="4105" width="11.42578125" style="7" customWidth="1"/>
    <col min="4106" max="4349" width="9.140625" style="7"/>
    <col min="4350" max="4350" width="4.140625" style="7" customWidth="1"/>
    <col min="4351" max="4351" width="48.5703125" style="7" customWidth="1"/>
    <col min="4352" max="4355" width="11.42578125" style="7" customWidth="1"/>
    <col min="4356" max="4356" width="2.7109375" style="7" customWidth="1"/>
    <col min="4357" max="4361" width="11.42578125" style="7" customWidth="1"/>
    <col min="4362" max="4605" width="9.140625" style="7"/>
    <col min="4606" max="4606" width="4.140625" style="7" customWidth="1"/>
    <col min="4607" max="4607" width="48.5703125" style="7" customWidth="1"/>
    <col min="4608" max="4611" width="11.42578125" style="7" customWidth="1"/>
    <col min="4612" max="4612" width="2.7109375" style="7" customWidth="1"/>
    <col min="4613" max="4617" width="11.42578125" style="7" customWidth="1"/>
    <col min="4618" max="4861" width="9.140625" style="7"/>
    <col min="4862" max="4862" width="4.140625" style="7" customWidth="1"/>
    <col min="4863" max="4863" width="48.5703125" style="7" customWidth="1"/>
    <col min="4864" max="4867" width="11.42578125" style="7" customWidth="1"/>
    <col min="4868" max="4868" width="2.7109375" style="7" customWidth="1"/>
    <col min="4869" max="4873" width="11.42578125" style="7" customWidth="1"/>
    <col min="4874" max="5117" width="9.140625" style="7"/>
    <col min="5118" max="5118" width="4.140625" style="7" customWidth="1"/>
    <col min="5119" max="5119" width="48.5703125" style="7" customWidth="1"/>
    <col min="5120" max="5123" width="11.42578125" style="7" customWidth="1"/>
    <col min="5124" max="5124" width="2.7109375" style="7" customWidth="1"/>
    <col min="5125" max="5129" width="11.42578125" style="7" customWidth="1"/>
    <col min="5130" max="5373" width="9.140625" style="7"/>
    <col min="5374" max="5374" width="4.140625" style="7" customWidth="1"/>
    <col min="5375" max="5375" width="48.5703125" style="7" customWidth="1"/>
    <col min="5376" max="5379" width="11.42578125" style="7" customWidth="1"/>
    <col min="5380" max="5380" width="2.7109375" style="7" customWidth="1"/>
    <col min="5381" max="5385" width="11.42578125" style="7" customWidth="1"/>
    <col min="5386" max="5629" width="9.140625" style="7"/>
    <col min="5630" max="5630" width="4.140625" style="7" customWidth="1"/>
    <col min="5631" max="5631" width="48.5703125" style="7" customWidth="1"/>
    <col min="5632" max="5635" width="11.42578125" style="7" customWidth="1"/>
    <col min="5636" max="5636" width="2.7109375" style="7" customWidth="1"/>
    <col min="5637" max="5641" width="11.42578125" style="7" customWidth="1"/>
    <col min="5642" max="5885" width="9.140625" style="7"/>
    <col min="5886" max="5886" width="4.140625" style="7" customWidth="1"/>
    <col min="5887" max="5887" width="48.5703125" style="7" customWidth="1"/>
    <col min="5888" max="5891" width="11.42578125" style="7" customWidth="1"/>
    <col min="5892" max="5892" width="2.7109375" style="7" customWidth="1"/>
    <col min="5893" max="5897" width="11.42578125" style="7" customWidth="1"/>
    <col min="5898" max="6141" width="9.140625" style="7"/>
    <col min="6142" max="6142" width="4.140625" style="7" customWidth="1"/>
    <col min="6143" max="6143" width="48.5703125" style="7" customWidth="1"/>
    <col min="6144" max="6147" width="11.42578125" style="7" customWidth="1"/>
    <col min="6148" max="6148" width="2.7109375" style="7" customWidth="1"/>
    <col min="6149" max="6153" width="11.42578125" style="7" customWidth="1"/>
    <col min="6154" max="6397" width="9.140625" style="7"/>
    <col min="6398" max="6398" width="4.140625" style="7" customWidth="1"/>
    <col min="6399" max="6399" width="48.5703125" style="7" customWidth="1"/>
    <col min="6400" max="6403" width="11.42578125" style="7" customWidth="1"/>
    <col min="6404" max="6404" width="2.7109375" style="7" customWidth="1"/>
    <col min="6405" max="6409" width="11.42578125" style="7" customWidth="1"/>
    <col min="6410" max="6653" width="9.140625" style="7"/>
    <col min="6654" max="6654" width="4.140625" style="7" customWidth="1"/>
    <col min="6655" max="6655" width="48.5703125" style="7" customWidth="1"/>
    <col min="6656" max="6659" width="11.42578125" style="7" customWidth="1"/>
    <col min="6660" max="6660" width="2.7109375" style="7" customWidth="1"/>
    <col min="6661" max="6665" width="11.42578125" style="7" customWidth="1"/>
    <col min="6666" max="6909" width="9.140625" style="7"/>
    <col min="6910" max="6910" width="4.140625" style="7" customWidth="1"/>
    <col min="6911" max="6911" width="48.5703125" style="7" customWidth="1"/>
    <col min="6912" max="6915" width="11.42578125" style="7" customWidth="1"/>
    <col min="6916" max="6916" width="2.7109375" style="7" customWidth="1"/>
    <col min="6917" max="6921" width="11.42578125" style="7" customWidth="1"/>
    <col min="6922" max="7165" width="9.140625" style="7"/>
    <col min="7166" max="7166" width="4.140625" style="7" customWidth="1"/>
    <col min="7167" max="7167" width="48.5703125" style="7" customWidth="1"/>
    <col min="7168" max="7171" width="11.42578125" style="7" customWidth="1"/>
    <col min="7172" max="7172" width="2.7109375" style="7" customWidth="1"/>
    <col min="7173" max="7177" width="11.42578125" style="7" customWidth="1"/>
    <col min="7178" max="7421" width="9.140625" style="7"/>
    <col min="7422" max="7422" width="4.140625" style="7" customWidth="1"/>
    <col min="7423" max="7423" width="48.5703125" style="7" customWidth="1"/>
    <col min="7424" max="7427" width="11.42578125" style="7" customWidth="1"/>
    <col min="7428" max="7428" width="2.7109375" style="7" customWidth="1"/>
    <col min="7429" max="7433" width="11.42578125" style="7" customWidth="1"/>
    <col min="7434" max="7677" width="9.140625" style="7"/>
    <col min="7678" max="7678" width="4.140625" style="7" customWidth="1"/>
    <col min="7679" max="7679" width="48.5703125" style="7" customWidth="1"/>
    <col min="7680" max="7683" width="11.42578125" style="7" customWidth="1"/>
    <col min="7684" max="7684" width="2.7109375" style="7" customWidth="1"/>
    <col min="7685" max="7689" width="11.42578125" style="7" customWidth="1"/>
    <col min="7690" max="7933" width="9.140625" style="7"/>
    <col min="7934" max="7934" width="4.140625" style="7" customWidth="1"/>
    <col min="7935" max="7935" width="48.5703125" style="7" customWidth="1"/>
    <col min="7936" max="7939" width="11.42578125" style="7" customWidth="1"/>
    <col min="7940" max="7940" width="2.7109375" style="7" customWidth="1"/>
    <col min="7941" max="7945" width="11.42578125" style="7" customWidth="1"/>
    <col min="7946" max="8189" width="9.140625" style="7"/>
    <col min="8190" max="8190" width="4.140625" style="7" customWidth="1"/>
    <col min="8191" max="8191" width="48.5703125" style="7" customWidth="1"/>
    <col min="8192" max="8195" width="11.42578125" style="7" customWidth="1"/>
    <col min="8196" max="8196" width="2.7109375" style="7" customWidth="1"/>
    <col min="8197" max="8201" width="11.42578125" style="7" customWidth="1"/>
    <col min="8202" max="8445" width="9.140625" style="7"/>
    <col min="8446" max="8446" width="4.140625" style="7" customWidth="1"/>
    <col min="8447" max="8447" width="48.5703125" style="7" customWidth="1"/>
    <col min="8448" max="8451" width="11.42578125" style="7" customWidth="1"/>
    <col min="8452" max="8452" width="2.7109375" style="7" customWidth="1"/>
    <col min="8453" max="8457" width="11.42578125" style="7" customWidth="1"/>
    <col min="8458" max="8701" width="9.140625" style="7"/>
    <col min="8702" max="8702" width="4.140625" style="7" customWidth="1"/>
    <col min="8703" max="8703" width="48.5703125" style="7" customWidth="1"/>
    <col min="8704" max="8707" width="11.42578125" style="7" customWidth="1"/>
    <col min="8708" max="8708" width="2.7109375" style="7" customWidth="1"/>
    <col min="8709" max="8713" width="11.42578125" style="7" customWidth="1"/>
    <col min="8714" max="8957" width="9.140625" style="7"/>
    <col min="8958" max="8958" width="4.140625" style="7" customWidth="1"/>
    <col min="8959" max="8959" width="48.5703125" style="7" customWidth="1"/>
    <col min="8960" max="8963" width="11.42578125" style="7" customWidth="1"/>
    <col min="8964" max="8964" width="2.7109375" style="7" customWidth="1"/>
    <col min="8965" max="8969" width="11.42578125" style="7" customWidth="1"/>
    <col min="8970" max="9213" width="9.140625" style="7"/>
    <col min="9214" max="9214" width="4.140625" style="7" customWidth="1"/>
    <col min="9215" max="9215" width="48.5703125" style="7" customWidth="1"/>
    <col min="9216" max="9219" width="11.42578125" style="7" customWidth="1"/>
    <col min="9220" max="9220" width="2.7109375" style="7" customWidth="1"/>
    <col min="9221" max="9225" width="11.42578125" style="7" customWidth="1"/>
    <col min="9226" max="9469" width="9.140625" style="7"/>
    <col min="9470" max="9470" width="4.140625" style="7" customWidth="1"/>
    <col min="9471" max="9471" width="48.5703125" style="7" customWidth="1"/>
    <col min="9472" max="9475" width="11.42578125" style="7" customWidth="1"/>
    <col min="9476" max="9476" width="2.7109375" style="7" customWidth="1"/>
    <col min="9477" max="9481" width="11.42578125" style="7" customWidth="1"/>
    <col min="9482" max="9725" width="9.140625" style="7"/>
    <col min="9726" max="9726" width="4.140625" style="7" customWidth="1"/>
    <col min="9727" max="9727" width="48.5703125" style="7" customWidth="1"/>
    <col min="9728" max="9731" width="11.42578125" style="7" customWidth="1"/>
    <col min="9732" max="9732" width="2.7109375" style="7" customWidth="1"/>
    <col min="9733" max="9737" width="11.42578125" style="7" customWidth="1"/>
    <col min="9738" max="9981" width="9.140625" style="7"/>
    <col min="9982" max="9982" width="4.140625" style="7" customWidth="1"/>
    <col min="9983" max="9983" width="48.5703125" style="7" customWidth="1"/>
    <col min="9984" max="9987" width="11.42578125" style="7" customWidth="1"/>
    <col min="9988" max="9988" width="2.7109375" style="7" customWidth="1"/>
    <col min="9989" max="9993" width="11.42578125" style="7" customWidth="1"/>
    <col min="9994" max="10237" width="9.140625" style="7"/>
    <col min="10238" max="10238" width="4.140625" style="7" customWidth="1"/>
    <col min="10239" max="10239" width="48.5703125" style="7" customWidth="1"/>
    <col min="10240" max="10243" width="11.42578125" style="7" customWidth="1"/>
    <col min="10244" max="10244" width="2.7109375" style="7" customWidth="1"/>
    <col min="10245" max="10249" width="11.42578125" style="7" customWidth="1"/>
    <col min="10250" max="10493" width="9.140625" style="7"/>
    <col min="10494" max="10494" width="4.140625" style="7" customWidth="1"/>
    <col min="10495" max="10495" width="48.5703125" style="7" customWidth="1"/>
    <col min="10496" max="10499" width="11.42578125" style="7" customWidth="1"/>
    <col min="10500" max="10500" width="2.7109375" style="7" customWidth="1"/>
    <col min="10501" max="10505" width="11.42578125" style="7" customWidth="1"/>
    <col min="10506" max="10749" width="9.140625" style="7"/>
    <col min="10750" max="10750" width="4.140625" style="7" customWidth="1"/>
    <col min="10751" max="10751" width="48.5703125" style="7" customWidth="1"/>
    <col min="10752" max="10755" width="11.42578125" style="7" customWidth="1"/>
    <col min="10756" max="10756" width="2.7109375" style="7" customWidth="1"/>
    <col min="10757" max="10761" width="11.42578125" style="7" customWidth="1"/>
    <col min="10762" max="11005" width="9.140625" style="7"/>
    <col min="11006" max="11006" width="4.140625" style="7" customWidth="1"/>
    <col min="11007" max="11007" width="48.5703125" style="7" customWidth="1"/>
    <col min="11008" max="11011" width="11.42578125" style="7" customWidth="1"/>
    <col min="11012" max="11012" width="2.7109375" style="7" customWidth="1"/>
    <col min="11013" max="11017" width="11.42578125" style="7" customWidth="1"/>
    <col min="11018" max="11261" width="9.140625" style="7"/>
    <col min="11262" max="11262" width="4.140625" style="7" customWidth="1"/>
    <col min="11263" max="11263" width="48.5703125" style="7" customWidth="1"/>
    <col min="11264" max="11267" width="11.42578125" style="7" customWidth="1"/>
    <col min="11268" max="11268" width="2.7109375" style="7" customWidth="1"/>
    <col min="11269" max="11273" width="11.42578125" style="7" customWidth="1"/>
    <col min="11274" max="11517" width="9.140625" style="7"/>
    <col min="11518" max="11518" width="4.140625" style="7" customWidth="1"/>
    <col min="11519" max="11519" width="48.5703125" style="7" customWidth="1"/>
    <col min="11520" max="11523" width="11.42578125" style="7" customWidth="1"/>
    <col min="11524" max="11524" width="2.7109375" style="7" customWidth="1"/>
    <col min="11525" max="11529" width="11.42578125" style="7" customWidth="1"/>
    <col min="11530" max="11773" width="9.140625" style="7"/>
    <col min="11774" max="11774" width="4.140625" style="7" customWidth="1"/>
    <col min="11775" max="11775" width="48.5703125" style="7" customWidth="1"/>
    <col min="11776" max="11779" width="11.42578125" style="7" customWidth="1"/>
    <col min="11780" max="11780" width="2.7109375" style="7" customWidth="1"/>
    <col min="11781" max="11785" width="11.42578125" style="7" customWidth="1"/>
    <col min="11786" max="12029" width="9.140625" style="7"/>
    <col min="12030" max="12030" width="4.140625" style="7" customWidth="1"/>
    <col min="12031" max="12031" width="48.5703125" style="7" customWidth="1"/>
    <col min="12032" max="12035" width="11.42578125" style="7" customWidth="1"/>
    <col min="12036" max="12036" width="2.7109375" style="7" customWidth="1"/>
    <col min="12037" max="12041" width="11.42578125" style="7" customWidth="1"/>
    <col min="12042" max="12285" width="9.140625" style="7"/>
    <col min="12286" max="12286" width="4.140625" style="7" customWidth="1"/>
    <col min="12287" max="12287" width="48.5703125" style="7" customWidth="1"/>
    <col min="12288" max="12291" width="11.42578125" style="7" customWidth="1"/>
    <col min="12292" max="12292" width="2.7109375" style="7" customWidth="1"/>
    <col min="12293" max="12297" width="11.42578125" style="7" customWidth="1"/>
    <col min="12298" max="12541" width="9.140625" style="7"/>
    <col min="12542" max="12542" width="4.140625" style="7" customWidth="1"/>
    <col min="12543" max="12543" width="48.5703125" style="7" customWidth="1"/>
    <col min="12544" max="12547" width="11.42578125" style="7" customWidth="1"/>
    <col min="12548" max="12548" width="2.7109375" style="7" customWidth="1"/>
    <col min="12549" max="12553" width="11.42578125" style="7" customWidth="1"/>
    <col min="12554" max="12797" width="9.140625" style="7"/>
    <col min="12798" max="12798" width="4.140625" style="7" customWidth="1"/>
    <col min="12799" max="12799" width="48.5703125" style="7" customWidth="1"/>
    <col min="12800" max="12803" width="11.42578125" style="7" customWidth="1"/>
    <col min="12804" max="12804" width="2.7109375" style="7" customWidth="1"/>
    <col min="12805" max="12809" width="11.42578125" style="7" customWidth="1"/>
    <col min="12810" max="13053" width="9.140625" style="7"/>
    <col min="13054" max="13054" width="4.140625" style="7" customWidth="1"/>
    <col min="13055" max="13055" width="48.5703125" style="7" customWidth="1"/>
    <col min="13056" max="13059" width="11.42578125" style="7" customWidth="1"/>
    <col min="13060" max="13060" width="2.7109375" style="7" customWidth="1"/>
    <col min="13061" max="13065" width="11.42578125" style="7" customWidth="1"/>
    <col min="13066" max="13309" width="9.140625" style="7"/>
    <col min="13310" max="13310" width="4.140625" style="7" customWidth="1"/>
    <col min="13311" max="13311" width="48.5703125" style="7" customWidth="1"/>
    <col min="13312" max="13315" width="11.42578125" style="7" customWidth="1"/>
    <col min="13316" max="13316" width="2.7109375" style="7" customWidth="1"/>
    <col min="13317" max="13321" width="11.42578125" style="7" customWidth="1"/>
    <col min="13322" max="13565" width="9.140625" style="7"/>
    <col min="13566" max="13566" width="4.140625" style="7" customWidth="1"/>
    <col min="13567" max="13567" width="48.5703125" style="7" customWidth="1"/>
    <col min="13568" max="13571" width="11.42578125" style="7" customWidth="1"/>
    <col min="13572" max="13572" width="2.7109375" style="7" customWidth="1"/>
    <col min="13573" max="13577" width="11.42578125" style="7" customWidth="1"/>
    <col min="13578" max="13821" width="9.140625" style="7"/>
    <col min="13822" max="13822" width="4.140625" style="7" customWidth="1"/>
    <col min="13823" max="13823" width="48.5703125" style="7" customWidth="1"/>
    <col min="13824" max="13827" width="11.42578125" style="7" customWidth="1"/>
    <col min="13828" max="13828" width="2.7109375" style="7" customWidth="1"/>
    <col min="13829" max="13833" width="11.42578125" style="7" customWidth="1"/>
    <col min="13834" max="14077" width="9.140625" style="7"/>
    <col min="14078" max="14078" width="4.140625" style="7" customWidth="1"/>
    <col min="14079" max="14079" width="48.5703125" style="7" customWidth="1"/>
    <col min="14080" max="14083" width="11.42578125" style="7" customWidth="1"/>
    <col min="14084" max="14084" width="2.7109375" style="7" customWidth="1"/>
    <col min="14085" max="14089" width="11.42578125" style="7" customWidth="1"/>
    <col min="14090" max="14333" width="9.140625" style="7"/>
    <col min="14334" max="14334" width="4.140625" style="7" customWidth="1"/>
    <col min="14335" max="14335" width="48.5703125" style="7" customWidth="1"/>
    <col min="14336" max="14339" width="11.42578125" style="7" customWidth="1"/>
    <col min="14340" max="14340" width="2.7109375" style="7" customWidth="1"/>
    <col min="14341" max="14345" width="11.42578125" style="7" customWidth="1"/>
    <col min="14346" max="14589" width="9.140625" style="7"/>
    <col min="14590" max="14590" width="4.140625" style="7" customWidth="1"/>
    <col min="14591" max="14591" width="48.5703125" style="7" customWidth="1"/>
    <col min="14592" max="14595" width="11.42578125" style="7" customWidth="1"/>
    <col min="14596" max="14596" width="2.7109375" style="7" customWidth="1"/>
    <col min="14597" max="14601" width="11.42578125" style="7" customWidth="1"/>
    <col min="14602" max="14845" width="9.140625" style="7"/>
    <col min="14846" max="14846" width="4.140625" style="7" customWidth="1"/>
    <col min="14847" max="14847" width="48.5703125" style="7" customWidth="1"/>
    <col min="14848" max="14851" width="11.42578125" style="7" customWidth="1"/>
    <col min="14852" max="14852" width="2.7109375" style="7" customWidth="1"/>
    <col min="14853" max="14857" width="11.42578125" style="7" customWidth="1"/>
    <col min="14858" max="15101" width="9.140625" style="7"/>
    <col min="15102" max="15102" width="4.140625" style="7" customWidth="1"/>
    <col min="15103" max="15103" width="48.5703125" style="7" customWidth="1"/>
    <col min="15104" max="15107" width="11.42578125" style="7" customWidth="1"/>
    <col min="15108" max="15108" width="2.7109375" style="7" customWidth="1"/>
    <col min="15109" max="15113" width="11.42578125" style="7" customWidth="1"/>
    <col min="15114" max="15357" width="9.140625" style="7"/>
    <col min="15358" max="15358" width="4.140625" style="7" customWidth="1"/>
    <col min="15359" max="15359" width="48.5703125" style="7" customWidth="1"/>
    <col min="15360" max="15363" width="11.42578125" style="7" customWidth="1"/>
    <col min="15364" max="15364" width="2.7109375" style="7" customWidth="1"/>
    <col min="15365" max="15369" width="11.42578125" style="7" customWidth="1"/>
    <col min="15370" max="15613" width="9.140625" style="7"/>
    <col min="15614" max="15614" width="4.140625" style="7" customWidth="1"/>
    <col min="15615" max="15615" width="48.5703125" style="7" customWidth="1"/>
    <col min="15616" max="15619" width="11.42578125" style="7" customWidth="1"/>
    <col min="15620" max="15620" width="2.7109375" style="7" customWidth="1"/>
    <col min="15621" max="15625" width="11.42578125" style="7" customWidth="1"/>
    <col min="15626" max="15869" width="9.140625" style="7"/>
    <col min="15870" max="15870" width="4.140625" style="7" customWidth="1"/>
    <col min="15871" max="15871" width="48.5703125" style="7" customWidth="1"/>
    <col min="15872" max="15875" width="11.42578125" style="7" customWidth="1"/>
    <col min="15876" max="15876" width="2.7109375" style="7" customWidth="1"/>
    <col min="15877" max="15881" width="11.42578125" style="7" customWidth="1"/>
    <col min="15882" max="16125" width="9.140625" style="7"/>
    <col min="16126" max="16126" width="4.140625" style="7" customWidth="1"/>
    <col min="16127" max="16127" width="48.5703125" style="7" customWidth="1"/>
    <col min="16128" max="16131" width="11.42578125" style="7" customWidth="1"/>
    <col min="16132" max="16132" width="2.7109375" style="7" customWidth="1"/>
    <col min="16133" max="16137" width="11.42578125" style="7" customWidth="1"/>
    <col min="16138" max="16384" width="9.140625" style="7"/>
  </cols>
  <sheetData>
    <row r="1" spans="1:13" ht="27" customHeight="1" x14ac:dyDescent="0.2">
      <c r="A1" s="213" t="s">
        <v>82</v>
      </c>
      <c r="B1" s="213"/>
      <c r="C1" s="213"/>
      <c r="D1" s="213"/>
      <c r="E1" s="213"/>
      <c r="F1" s="213"/>
      <c r="G1" s="213"/>
      <c r="H1" s="213"/>
      <c r="I1" s="213"/>
      <c r="J1" s="213"/>
      <c r="K1" s="213"/>
      <c r="L1" s="213"/>
      <c r="M1" s="213"/>
    </row>
    <row r="2" spans="1:13" ht="15" customHeight="1" x14ac:dyDescent="0.2">
      <c r="A2" s="24"/>
      <c r="B2" s="24"/>
      <c r="C2" s="124"/>
      <c r="D2" s="125"/>
      <c r="E2" s="125"/>
      <c r="F2" s="125"/>
      <c r="G2" s="129"/>
      <c r="H2" s="125"/>
      <c r="I2" s="125"/>
      <c r="J2" s="125"/>
      <c r="K2" s="125"/>
      <c r="L2" s="125"/>
      <c r="M2" s="126"/>
    </row>
    <row r="3" spans="1:13" ht="15" customHeight="1" x14ac:dyDescent="0.2">
      <c r="A3" s="50"/>
      <c r="B3" s="32"/>
      <c r="C3" s="209" t="s">
        <v>8</v>
      </c>
      <c r="D3" s="209"/>
      <c r="E3" s="209"/>
      <c r="F3" s="209"/>
      <c r="G3" s="36"/>
      <c r="H3" s="209" t="s">
        <v>8</v>
      </c>
      <c r="I3" s="209"/>
      <c r="J3" s="209"/>
      <c r="K3" s="209"/>
      <c r="L3" s="209"/>
      <c r="M3" s="209"/>
    </row>
    <row r="4" spans="1:13" ht="15" customHeight="1" x14ac:dyDescent="0.2">
      <c r="A4" s="127"/>
      <c r="B4" s="127"/>
      <c r="C4" s="128">
        <v>42825</v>
      </c>
      <c r="D4" s="128">
        <v>42916</v>
      </c>
      <c r="E4" s="128">
        <v>43008</v>
      </c>
      <c r="F4" s="128">
        <v>43100</v>
      </c>
      <c r="G4" s="36"/>
      <c r="H4" s="128">
        <v>43190</v>
      </c>
      <c r="I4" s="128">
        <v>43281</v>
      </c>
      <c r="J4" s="128">
        <v>43373</v>
      </c>
      <c r="K4" s="128">
        <v>43465</v>
      </c>
      <c r="L4" s="201"/>
      <c r="M4" s="203" t="s">
        <v>100</v>
      </c>
    </row>
    <row r="5" spans="1:13" ht="16.5" customHeight="1" x14ac:dyDescent="0.2">
      <c r="A5" s="123" t="s">
        <v>87</v>
      </c>
      <c r="B5" s="119"/>
      <c r="C5" s="120">
        <v>24620</v>
      </c>
      <c r="D5" s="121">
        <v>24910</v>
      </c>
      <c r="E5" s="120">
        <v>25310</v>
      </c>
      <c r="F5" s="120">
        <v>24450</v>
      </c>
      <c r="G5" s="40"/>
      <c r="H5" s="120">
        <v>24340</v>
      </c>
      <c r="I5" s="120">
        <v>23210</v>
      </c>
      <c r="J5" s="120">
        <v>23260</v>
      </c>
      <c r="K5" s="120">
        <v>23020</v>
      </c>
      <c r="L5" s="200"/>
      <c r="M5" s="120">
        <v>28400</v>
      </c>
    </row>
    <row r="6" spans="1:13" ht="16.5" customHeight="1" x14ac:dyDescent="0.2">
      <c r="A6" s="53" t="s">
        <v>61</v>
      </c>
      <c r="B6" s="32" t="s">
        <v>60</v>
      </c>
      <c r="C6" s="66">
        <v>590</v>
      </c>
      <c r="D6" s="67">
        <v>470</v>
      </c>
      <c r="E6" s="67">
        <v>530</v>
      </c>
      <c r="F6" s="66">
        <v>510</v>
      </c>
      <c r="G6" s="40"/>
      <c r="H6" s="66">
        <v>440</v>
      </c>
      <c r="I6" s="66">
        <v>470</v>
      </c>
      <c r="J6" s="66">
        <v>490</v>
      </c>
      <c r="K6" s="66">
        <v>570</v>
      </c>
      <c r="L6" s="199"/>
      <c r="M6" s="66">
        <v>850</v>
      </c>
    </row>
    <row r="7" spans="1:13" ht="16.5" customHeight="1" x14ac:dyDescent="0.2">
      <c r="A7" s="53" t="s">
        <v>59</v>
      </c>
      <c r="B7" s="32" t="s">
        <v>58</v>
      </c>
      <c r="C7" s="66">
        <v>30</v>
      </c>
      <c r="D7" s="66">
        <v>30</v>
      </c>
      <c r="E7" s="67">
        <v>30</v>
      </c>
      <c r="F7" s="66">
        <v>20</v>
      </c>
      <c r="G7" s="40"/>
      <c r="H7" s="66">
        <v>20</v>
      </c>
      <c r="I7" s="66" t="s">
        <v>6</v>
      </c>
      <c r="J7" s="66">
        <v>50</v>
      </c>
      <c r="K7" s="66">
        <v>90</v>
      </c>
      <c r="L7" s="199"/>
      <c r="M7" s="66">
        <v>150</v>
      </c>
    </row>
    <row r="8" spans="1:13" ht="16.5" customHeight="1" x14ac:dyDescent="0.2">
      <c r="A8" s="53" t="s">
        <v>57</v>
      </c>
      <c r="B8" s="32" t="s">
        <v>56</v>
      </c>
      <c r="C8" s="66">
        <v>250</v>
      </c>
      <c r="D8" s="67">
        <v>180</v>
      </c>
      <c r="E8" s="67">
        <v>200</v>
      </c>
      <c r="F8" s="66">
        <v>200</v>
      </c>
      <c r="G8" s="40"/>
      <c r="H8" s="66">
        <v>220</v>
      </c>
      <c r="I8" s="66">
        <v>250</v>
      </c>
      <c r="J8" s="66">
        <v>270</v>
      </c>
      <c r="K8" s="66">
        <v>260</v>
      </c>
      <c r="L8" s="199"/>
      <c r="M8" s="66">
        <v>660</v>
      </c>
    </row>
    <row r="9" spans="1:13" ht="16.5" customHeight="1" x14ac:dyDescent="0.2">
      <c r="A9" s="53" t="s">
        <v>55</v>
      </c>
      <c r="B9" s="32" t="s">
        <v>54</v>
      </c>
      <c r="C9" s="66">
        <v>1590</v>
      </c>
      <c r="D9" s="67">
        <v>1260</v>
      </c>
      <c r="E9" s="67">
        <v>1130</v>
      </c>
      <c r="F9" s="66">
        <v>840</v>
      </c>
      <c r="G9" s="40"/>
      <c r="H9" s="66">
        <v>1140</v>
      </c>
      <c r="I9" s="66">
        <v>1410</v>
      </c>
      <c r="J9" s="66">
        <v>1910</v>
      </c>
      <c r="K9" s="66">
        <v>2300</v>
      </c>
      <c r="L9" s="199"/>
      <c r="M9" s="66">
        <v>2740</v>
      </c>
    </row>
    <row r="10" spans="1:13" ht="16.5" customHeight="1" x14ac:dyDescent="0.2">
      <c r="A10" s="53" t="s">
        <v>53</v>
      </c>
      <c r="B10" s="32" t="s">
        <v>52</v>
      </c>
      <c r="C10" s="66">
        <v>60</v>
      </c>
      <c r="D10" s="67">
        <v>120</v>
      </c>
      <c r="E10" s="67">
        <v>130</v>
      </c>
      <c r="F10" s="66">
        <v>160</v>
      </c>
      <c r="G10" s="40"/>
      <c r="H10" s="66">
        <v>130</v>
      </c>
      <c r="I10" s="66">
        <v>110</v>
      </c>
      <c r="J10" s="66">
        <v>120</v>
      </c>
      <c r="K10" s="66">
        <v>150</v>
      </c>
      <c r="L10" s="199"/>
      <c r="M10" s="66">
        <v>180</v>
      </c>
    </row>
    <row r="11" spans="1:13" ht="16.5" customHeight="1" x14ac:dyDescent="0.2">
      <c r="A11" s="53" t="s">
        <v>51</v>
      </c>
      <c r="B11" s="53" t="s">
        <v>50</v>
      </c>
      <c r="C11" s="66">
        <v>140</v>
      </c>
      <c r="D11" s="67">
        <v>100</v>
      </c>
      <c r="E11" s="67">
        <v>90</v>
      </c>
      <c r="F11" s="66">
        <v>110</v>
      </c>
      <c r="G11" s="40"/>
      <c r="H11" s="66">
        <v>100</v>
      </c>
      <c r="I11" s="66">
        <v>110</v>
      </c>
      <c r="J11" s="66">
        <v>120</v>
      </c>
      <c r="K11" s="66">
        <v>120</v>
      </c>
      <c r="L11" s="199"/>
      <c r="M11" s="66">
        <v>180</v>
      </c>
    </row>
    <row r="12" spans="1:13" ht="16.5" customHeight="1" x14ac:dyDescent="0.2">
      <c r="A12" s="53" t="s">
        <v>49</v>
      </c>
      <c r="B12" s="32" t="s">
        <v>48</v>
      </c>
      <c r="C12" s="66">
        <v>230</v>
      </c>
      <c r="D12" s="67">
        <v>240</v>
      </c>
      <c r="E12" s="67">
        <v>300</v>
      </c>
      <c r="F12" s="66">
        <v>380</v>
      </c>
      <c r="G12" s="40"/>
      <c r="H12" s="66">
        <v>490</v>
      </c>
      <c r="I12" s="66">
        <v>530</v>
      </c>
      <c r="J12" s="66">
        <v>520</v>
      </c>
      <c r="K12" s="66">
        <v>260</v>
      </c>
      <c r="L12" s="199"/>
      <c r="M12" s="66">
        <v>580</v>
      </c>
    </row>
    <row r="13" spans="1:13" ht="16.5" customHeight="1" x14ac:dyDescent="0.2">
      <c r="A13" s="53" t="s">
        <v>47</v>
      </c>
      <c r="B13" s="32" t="s">
        <v>46</v>
      </c>
      <c r="C13" s="66">
        <v>4830</v>
      </c>
      <c r="D13" s="67">
        <v>4550</v>
      </c>
      <c r="E13" s="67">
        <v>4650</v>
      </c>
      <c r="F13" s="66">
        <v>4460</v>
      </c>
      <c r="G13" s="40"/>
      <c r="H13" s="66">
        <v>4920</v>
      </c>
      <c r="I13" s="66">
        <v>4810</v>
      </c>
      <c r="J13" s="66">
        <v>4740</v>
      </c>
      <c r="K13" s="66">
        <v>4510</v>
      </c>
      <c r="L13" s="199"/>
      <c r="M13" s="66">
        <v>5210</v>
      </c>
    </row>
    <row r="14" spans="1:13" ht="16.5" customHeight="1" x14ac:dyDescent="0.2">
      <c r="A14" s="53" t="s">
        <v>45</v>
      </c>
      <c r="B14" s="32" t="s">
        <v>44</v>
      </c>
      <c r="C14" s="66">
        <v>110</v>
      </c>
      <c r="D14" s="67">
        <v>50</v>
      </c>
      <c r="E14" s="67">
        <v>40</v>
      </c>
      <c r="F14" s="66">
        <v>30</v>
      </c>
      <c r="G14" s="40"/>
      <c r="H14" s="66">
        <v>90</v>
      </c>
      <c r="I14" s="66">
        <v>120</v>
      </c>
      <c r="J14" s="66">
        <v>130</v>
      </c>
      <c r="K14" s="66">
        <v>160</v>
      </c>
      <c r="L14" s="199"/>
      <c r="M14" s="66">
        <v>210</v>
      </c>
    </row>
    <row r="15" spans="1:13" ht="16.5" customHeight="1" x14ac:dyDescent="0.2">
      <c r="A15" s="53" t="s">
        <v>43</v>
      </c>
      <c r="B15" s="32" t="s">
        <v>42</v>
      </c>
      <c r="C15" s="66">
        <v>3470</v>
      </c>
      <c r="D15" s="67">
        <v>3470</v>
      </c>
      <c r="E15" s="67">
        <v>3600</v>
      </c>
      <c r="F15" s="66">
        <v>3690</v>
      </c>
      <c r="G15" s="40"/>
      <c r="H15" s="66">
        <v>3570</v>
      </c>
      <c r="I15" s="66">
        <v>3370</v>
      </c>
      <c r="J15" s="66">
        <v>2860</v>
      </c>
      <c r="K15" s="66">
        <v>2640</v>
      </c>
      <c r="L15" s="199"/>
      <c r="M15" s="66">
        <v>3210</v>
      </c>
    </row>
    <row r="16" spans="1:13" ht="16.5" customHeight="1" x14ac:dyDescent="0.2">
      <c r="A16" s="53" t="s">
        <v>41</v>
      </c>
      <c r="B16" s="32" t="s">
        <v>40</v>
      </c>
      <c r="C16" s="66">
        <v>2710</v>
      </c>
      <c r="D16" s="67">
        <v>2620</v>
      </c>
      <c r="E16" s="67">
        <v>2420</v>
      </c>
      <c r="F16" s="66">
        <v>2140</v>
      </c>
      <c r="G16" s="40"/>
      <c r="H16" s="66">
        <v>2020</v>
      </c>
      <c r="I16" s="66">
        <v>1970</v>
      </c>
      <c r="J16" s="66">
        <v>1460</v>
      </c>
      <c r="K16" s="66">
        <v>1630</v>
      </c>
      <c r="L16" s="199"/>
      <c r="M16" s="66">
        <v>2280</v>
      </c>
    </row>
    <row r="17" spans="1:13" ht="16.5" customHeight="1" x14ac:dyDescent="0.2">
      <c r="A17" s="53" t="s">
        <v>39</v>
      </c>
      <c r="B17" s="32" t="s">
        <v>38</v>
      </c>
      <c r="C17" s="66">
        <v>630</v>
      </c>
      <c r="D17" s="67">
        <v>850</v>
      </c>
      <c r="E17" s="67">
        <v>790</v>
      </c>
      <c r="F17" s="66">
        <v>820</v>
      </c>
      <c r="G17" s="40"/>
      <c r="H17" s="66">
        <v>860</v>
      </c>
      <c r="I17" s="66">
        <v>740</v>
      </c>
      <c r="J17" s="66">
        <v>800</v>
      </c>
      <c r="K17" s="66">
        <v>870</v>
      </c>
      <c r="L17" s="199"/>
      <c r="M17" s="66">
        <v>900</v>
      </c>
    </row>
    <row r="18" spans="1:13" ht="16.5" customHeight="1" x14ac:dyDescent="0.2">
      <c r="A18" s="53" t="s">
        <v>37</v>
      </c>
      <c r="B18" s="32" t="s">
        <v>36</v>
      </c>
      <c r="C18" s="66">
        <v>1400</v>
      </c>
      <c r="D18" s="67">
        <v>1420</v>
      </c>
      <c r="E18" s="67">
        <v>1540</v>
      </c>
      <c r="F18" s="66">
        <v>1700</v>
      </c>
      <c r="G18" s="40"/>
      <c r="H18" s="66">
        <v>1400</v>
      </c>
      <c r="I18" s="66">
        <v>1310</v>
      </c>
      <c r="J18" s="66">
        <v>1480</v>
      </c>
      <c r="K18" s="66">
        <v>1460</v>
      </c>
      <c r="L18" s="199"/>
      <c r="M18" s="66">
        <v>1830</v>
      </c>
    </row>
    <row r="19" spans="1:13" ht="16.5" customHeight="1" x14ac:dyDescent="0.2">
      <c r="A19" s="53" t="s">
        <v>35</v>
      </c>
      <c r="B19" s="32" t="s">
        <v>34</v>
      </c>
      <c r="C19" s="66">
        <v>2680</v>
      </c>
      <c r="D19" s="67">
        <v>2920</v>
      </c>
      <c r="E19" s="67">
        <v>2880</v>
      </c>
      <c r="F19" s="66">
        <v>2640</v>
      </c>
      <c r="G19" s="40"/>
      <c r="H19" s="66">
        <v>2780</v>
      </c>
      <c r="I19" s="66">
        <v>2290</v>
      </c>
      <c r="J19" s="66">
        <v>2220</v>
      </c>
      <c r="K19" s="66">
        <v>2200</v>
      </c>
      <c r="L19" s="199"/>
      <c r="M19" s="66">
        <v>2150</v>
      </c>
    </row>
    <row r="20" spans="1:13" ht="16.5" customHeight="1" x14ac:dyDescent="0.2">
      <c r="A20" s="53" t="s">
        <v>33</v>
      </c>
      <c r="B20" s="32" t="s">
        <v>32</v>
      </c>
      <c r="C20" s="66">
        <v>70</v>
      </c>
      <c r="D20" s="67">
        <v>80</v>
      </c>
      <c r="E20" s="67">
        <v>100</v>
      </c>
      <c r="F20" s="66">
        <v>120</v>
      </c>
      <c r="G20" s="40"/>
      <c r="H20" s="66">
        <v>130</v>
      </c>
      <c r="I20" s="66">
        <v>90</v>
      </c>
      <c r="J20" s="66">
        <v>70</v>
      </c>
      <c r="K20" s="66">
        <v>50</v>
      </c>
      <c r="L20" s="199"/>
      <c r="M20" s="66">
        <v>190</v>
      </c>
    </row>
    <row r="21" spans="1:13" ht="16.5" customHeight="1" x14ac:dyDescent="0.2">
      <c r="A21" s="53" t="s">
        <v>31</v>
      </c>
      <c r="B21" s="32" t="s">
        <v>30</v>
      </c>
      <c r="C21" s="66">
        <v>3970</v>
      </c>
      <c r="D21" s="67">
        <v>4780</v>
      </c>
      <c r="E21" s="67">
        <v>5030</v>
      </c>
      <c r="F21" s="66">
        <v>5160</v>
      </c>
      <c r="G21" s="40"/>
      <c r="H21" s="66">
        <v>4950</v>
      </c>
      <c r="I21" s="66">
        <v>4560</v>
      </c>
      <c r="J21" s="66">
        <v>5070</v>
      </c>
      <c r="K21" s="66">
        <v>4950</v>
      </c>
      <c r="L21" s="199"/>
      <c r="M21" s="66">
        <v>6230</v>
      </c>
    </row>
    <row r="22" spans="1:13" ht="16.5" customHeight="1" x14ac:dyDescent="0.2">
      <c r="A22" s="53" t="s">
        <v>29</v>
      </c>
      <c r="B22" s="32" t="s">
        <v>28</v>
      </c>
      <c r="C22" s="66">
        <v>130</v>
      </c>
      <c r="D22" s="67">
        <v>120</v>
      </c>
      <c r="E22" s="67">
        <v>180</v>
      </c>
      <c r="F22" s="66">
        <v>130</v>
      </c>
      <c r="G22" s="40"/>
      <c r="H22" s="66">
        <v>90</v>
      </c>
      <c r="I22" s="66">
        <v>80</v>
      </c>
      <c r="J22" s="66">
        <v>50</v>
      </c>
      <c r="K22" s="66">
        <v>60</v>
      </c>
      <c r="L22" s="199"/>
      <c r="M22" s="66">
        <v>80</v>
      </c>
    </row>
    <row r="23" spans="1:13" ht="16.5" customHeight="1" x14ac:dyDescent="0.2">
      <c r="A23" s="176" t="s">
        <v>27</v>
      </c>
      <c r="B23" s="127" t="s">
        <v>26</v>
      </c>
      <c r="C23" s="68">
        <v>1740</v>
      </c>
      <c r="D23" s="69">
        <v>1660</v>
      </c>
      <c r="E23" s="69">
        <v>1650</v>
      </c>
      <c r="F23" s="68">
        <v>1320</v>
      </c>
      <c r="G23" s="40"/>
      <c r="H23" s="68">
        <v>990</v>
      </c>
      <c r="I23" s="68">
        <v>960</v>
      </c>
      <c r="J23" s="68">
        <v>890</v>
      </c>
      <c r="K23" s="68">
        <v>750</v>
      </c>
      <c r="L23" s="201"/>
      <c r="M23" s="68">
        <v>790</v>
      </c>
    </row>
    <row r="24" spans="1:13" x14ac:dyDescent="0.2">
      <c r="A24" s="23"/>
      <c r="B24" s="24"/>
      <c r="C24" s="24"/>
      <c r="D24" s="22"/>
      <c r="E24" s="22"/>
      <c r="F24" s="22"/>
      <c r="G24" s="6"/>
      <c r="H24" s="22"/>
      <c r="I24" s="22"/>
      <c r="J24" s="22"/>
      <c r="K24" s="22"/>
      <c r="L24" s="22"/>
      <c r="M24" s="26" t="s">
        <v>64</v>
      </c>
    </row>
    <row r="25" spans="1:13" x14ac:dyDescent="0.2">
      <c r="A25" s="23"/>
      <c r="B25" s="24"/>
      <c r="C25" s="24"/>
      <c r="D25" s="22"/>
      <c r="E25" s="22"/>
      <c r="F25" s="22"/>
      <c r="G25" s="6"/>
      <c r="H25" s="22"/>
      <c r="I25" s="22"/>
      <c r="J25" s="22"/>
      <c r="K25" s="22"/>
      <c r="L25" s="22"/>
      <c r="M25" s="26"/>
    </row>
    <row r="26" spans="1:13" x14ac:dyDescent="0.2">
      <c r="A26" s="205" t="s">
        <v>22</v>
      </c>
      <c r="B26" s="205"/>
      <c r="C26" s="205"/>
      <c r="D26" s="205"/>
      <c r="E26" s="205"/>
      <c r="F26" s="205"/>
      <c r="G26" s="205"/>
      <c r="H26" s="205"/>
      <c r="I26" s="205"/>
      <c r="J26" s="205"/>
      <c r="K26" s="205"/>
      <c r="L26" s="205"/>
      <c r="M26" s="205"/>
    </row>
    <row r="27" spans="1:13" x14ac:dyDescent="0.2">
      <c r="A27" s="10" t="s">
        <v>23</v>
      </c>
      <c r="B27" s="25"/>
      <c r="C27" s="25"/>
      <c r="D27" s="25"/>
      <c r="E27" s="25"/>
      <c r="F27" s="25"/>
      <c r="G27" s="25"/>
      <c r="H27" s="25"/>
      <c r="I27" s="25"/>
      <c r="J27" s="25"/>
      <c r="K27" s="25"/>
      <c r="L27" s="178"/>
      <c r="M27" s="25"/>
    </row>
    <row r="28" spans="1:13" x14ac:dyDescent="0.2">
      <c r="A28" s="10" t="s">
        <v>24</v>
      </c>
      <c r="B28" s="25"/>
      <c r="C28" s="25"/>
      <c r="D28" s="25"/>
      <c r="E28" s="25"/>
      <c r="F28" s="25"/>
      <c r="G28" s="25"/>
      <c r="H28" s="25"/>
      <c r="I28" s="25"/>
      <c r="J28" s="25"/>
      <c r="K28" s="25"/>
      <c r="L28" s="178"/>
      <c r="M28" s="25"/>
    </row>
    <row r="29" spans="1:13" x14ac:dyDescent="0.2">
      <c r="A29" s="10" t="s">
        <v>101</v>
      </c>
      <c r="M29" s="7"/>
    </row>
    <row r="30" spans="1:13" x14ac:dyDescent="0.2">
      <c r="A30" s="10" t="s">
        <v>98</v>
      </c>
    </row>
  </sheetData>
  <mergeCells count="4">
    <mergeCell ref="A1:M1"/>
    <mergeCell ref="C3:F3"/>
    <mergeCell ref="H3:M3"/>
    <mergeCell ref="A26:M26"/>
  </mergeCells>
  <printOptions horizontalCentered="1" verticalCentered="1"/>
  <pageMargins left="0.75" right="0.75" top="1" bottom="1" header="0.5" footer="0.5"/>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 Table</vt:lpstr>
      <vt:lpstr>Table 1</vt:lpstr>
      <vt:lpstr>Table 2</vt:lpstr>
      <vt:lpstr>Table 3</vt:lpstr>
      <vt:lpstr>Table 4A</vt:lpstr>
      <vt:lpstr>Table 5A</vt:lpstr>
      <vt:lpstr>Table 6A</vt:lpstr>
      <vt:lpstr>Table 7A</vt:lpstr>
      <vt:lpstr>'Summary Table'!Print_Area</vt:lpstr>
      <vt:lpstr>'Table 1'!Print_Area</vt:lpstr>
      <vt:lpstr>'Table 2'!Print_Area</vt:lpstr>
      <vt:lpstr>'Table 3'!Print_Area</vt:lpstr>
      <vt:lpstr>'Table 4A'!Print_Area</vt:lpstr>
      <vt:lpstr>'Table 5A'!Print_Area</vt:lpstr>
      <vt:lpstr>'Table 6A'!Print_Area</vt:lpstr>
      <vt:lpstr>'Table 7A'!Print_Area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2019-06-18T08:19:33Z</dcterms:modified>
</cp:coreProperties>
</file>