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DIVISIONAL DRIVES\Standards and Research\Data analytics\Official statistics\Publications\Vocational statistics\2019\2019 Q1\"/>
    </mc:Choice>
  </mc:AlternateContent>
  <bookViews>
    <workbookView xWindow="480" yWindow="72" windowWidth="14352" windowHeight="10032"/>
  </bookViews>
  <sheets>
    <sheet name="Revisions" sheetId="3" r:id="rId1"/>
  </sheets>
  <calcPr calcId="162913"/>
</workbook>
</file>

<file path=xl/calcChain.xml><?xml version="1.0" encoding="utf-8"?>
<calcChain xmlns="http://schemas.openxmlformats.org/spreadsheetml/2006/main">
  <c r="P6" i="3" l="1"/>
  <c r="P7" i="3" s="1"/>
  <c r="D7" i="3"/>
  <c r="E7" i="3"/>
  <c r="F7" i="3"/>
  <c r="G7" i="3"/>
  <c r="H7" i="3"/>
  <c r="I7" i="3"/>
  <c r="J7" i="3"/>
  <c r="K7" i="3"/>
  <c r="L7" i="3"/>
  <c r="M7" i="3"/>
  <c r="N7" i="3"/>
  <c r="O7" i="3"/>
  <c r="C7" i="3" l="1"/>
</calcChain>
</file>

<file path=xl/sharedStrings.xml><?xml version="1.0" encoding="utf-8"?>
<sst xmlns="http://schemas.openxmlformats.org/spreadsheetml/2006/main" count="21" uniqueCount="20">
  <si>
    <t>Total</t>
  </si>
  <si>
    <t>The numbers presented indicate the direction and size of the corrections</t>
  </si>
  <si>
    <t>Awarding Organisation</t>
  </si>
  <si>
    <t>Revisions applied for certificates awarded in England</t>
  </si>
  <si>
    <t>`</t>
  </si>
  <si>
    <t>2018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</si>
  <si>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</si>
  <si>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</si>
  <si>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</si>
  <si>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</si>
  <si>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</si>
  <si>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</si>
  <si>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</si>
  <si>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</si>
  <si>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</si>
  <si>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</si>
  <si>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</si>
  <si>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Q4</t>
  </si>
  <si>
    <t>RN5135</t>
  </si>
  <si>
    <t>ETCAL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</si>
</sst>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2" xfId="0" applyFont="1" applyFill="1" applyBorder="1"/>
    <xf numFmtId="0" fontId="1" fillId="2" borderId="0" xfId="0" applyFont="1" applyFill="1" applyAlignment="1">
      <alignment wrapText="1"/>
    </xf>
    <xf numFmtId="0" fontId="1" fillId="2" borderId="2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4" fontId="0" fillId="2" borderId="0" xfId="1" applyNumberFormat="1" applyFont="1" applyFill="1" applyBorder="1" applyAlignment="1">
      <alignment horizontal="center"/>
    </xf>
    <xf numFmtId="164" fontId="1" fillId="2" borderId="0" xfId="1" applyNumberFormat="1" applyFont="1" applyFill="1" applyBorder="1" applyAlignment="1">
      <alignment horizontal="center"/>
    </xf>
    <xf numFmtId="164" fontId="1" fillId="2" borderId="2" xfId="1" applyNumberFormat="1" applyFont="1" applyFill="1" applyBorder="1" applyAlignment="1">
      <alignment horizontal="center"/>
    </xf>
    <xf numFmtId="0" fontId="0" fillId="2" borderId="0" xfId="0" applyFill="1" applyBorder="1"/>
    <xf numFmtId="0" fontId="1" fillId="2" borderId="2" xfId="0" applyFont="1" applyFill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zoomScale="70" zoomScaleNormal="70" workbookViewId="0"/>
  </sheetViews>
  <sheetFormatPr defaultColWidth="9.109375" defaultRowHeight="14.4" x14ac:dyDescent="0.3"/>
  <cols>
    <col min="1" max="1" width="10.44140625" style="1" customWidth="1"/>
    <col min="2" max="2" width="21.6640625" style="1" customWidth="1"/>
    <col min="3" max="15" width="12.6640625" style="1" customWidth="1"/>
    <col min="16" max="16" width="12.5546875" style="5" customWidth="1"/>
    <col min="17" max="17" width="13.109375" style="1" customWidth="1"/>
    <col min="18" max="16384" width="9.109375" style="1"/>
  </cols>
  <sheetData>
    <row r="1" spans="1:16" x14ac:dyDescent="0.3">
      <c r="A1" s="1" t="s">
        <v>3</v>
      </c>
    </row>
    <row r="2" spans="1:16" x14ac:dyDescent="0.3">
      <c r="A2" s="1" t="s">
        <v>1</v>
      </c>
    </row>
    <row r="3" spans="1:16" x14ac:dyDescent="0.3"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6" x14ac:dyDescent="0.3">
      <c r="A4" s="2"/>
      <c r="B4" s="2"/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15</v>
      </c>
      <c r="M4" s="13" t="s">
        <v>16</v>
      </c>
      <c r="N4" s="13" t="s">
        <v>5</v>
      </c>
      <c r="O4" s="13" t="s">
        <v>17</v>
      </c>
      <c r="P4" s="6" t="s">
        <v>0</v>
      </c>
    </row>
    <row r="5" spans="1:16" x14ac:dyDescent="0.3">
      <c r="A5" s="3" t="s">
        <v>2</v>
      </c>
      <c r="B5" s="3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</row>
    <row r="6" spans="1:16" x14ac:dyDescent="0.3">
      <c r="A6" s="1" t="s">
        <v>18</v>
      </c>
      <c r="B6" s="1" t="s">
        <v>19</v>
      </c>
      <c r="C6" s="9">
        <v>131</v>
      </c>
      <c r="D6" s="9">
        <v>122</v>
      </c>
      <c r="E6" s="9">
        <v>23</v>
      </c>
      <c r="F6" s="9">
        <v>236</v>
      </c>
      <c r="G6" s="9">
        <v>46</v>
      </c>
      <c r="H6" s="9">
        <v>231</v>
      </c>
      <c r="I6" s="9">
        <v>514</v>
      </c>
      <c r="J6" s="9">
        <v>771</v>
      </c>
      <c r="K6" s="9">
        <v>177</v>
      </c>
      <c r="L6" s="9">
        <v>24</v>
      </c>
      <c r="M6" s="9">
        <v>729</v>
      </c>
      <c r="N6" s="9">
        <v>1177</v>
      </c>
      <c r="O6" s="9">
        <v>1074</v>
      </c>
      <c r="P6" s="10">
        <f>SUM(C6:O6)</f>
        <v>5255</v>
      </c>
    </row>
    <row r="7" spans="1:16" x14ac:dyDescent="0.3">
      <c r="A7" s="4" t="s">
        <v>0</v>
      </c>
      <c r="B7" s="4"/>
      <c r="C7" s="11">
        <f>SUM(C6:C6)</f>
        <v>131</v>
      </c>
      <c r="D7" s="11">
        <f t="shared" ref="D7:O7" si="0">SUM(D6:D6)</f>
        <v>122</v>
      </c>
      <c r="E7" s="11">
        <f t="shared" si="0"/>
        <v>23</v>
      </c>
      <c r="F7" s="11">
        <f t="shared" si="0"/>
        <v>236</v>
      </c>
      <c r="G7" s="11">
        <f t="shared" si="0"/>
        <v>46</v>
      </c>
      <c r="H7" s="11">
        <f t="shared" si="0"/>
        <v>231</v>
      </c>
      <c r="I7" s="11">
        <f t="shared" si="0"/>
        <v>514</v>
      </c>
      <c r="J7" s="11">
        <f t="shared" si="0"/>
        <v>771</v>
      </c>
      <c r="K7" s="11">
        <f t="shared" si="0"/>
        <v>177</v>
      </c>
      <c r="L7" s="11">
        <f t="shared" si="0"/>
        <v>24</v>
      </c>
      <c r="M7" s="11">
        <f t="shared" si="0"/>
        <v>729</v>
      </c>
      <c r="N7" s="11">
        <f t="shared" si="0"/>
        <v>1177</v>
      </c>
      <c r="O7" s="11">
        <f t="shared" si="0"/>
        <v>1074</v>
      </c>
      <c r="P7" s="11">
        <f>SUM(P6:P6)</f>
        <v>5255</v>
      </c>
    </row>
    <row r="9" spans="1:16" x14ac:dyDescent="0.3">
      <c r="B9" s="1" t="s">
        <v>4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Revisions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Morin</dc:creator>
  <cp:lastModifiedBy>Sarah Nicholson</cp:lastModifiedBy>
  <cp:lastPrinted>2015-12-15T14:36:44Z</cp:lastPrinted>
  <dcterms:created xsi:type="dcterms:W3CDTF">2014-11-26T15:02:09Z</dcterms:created>
  <dcterms:modified xsi:type="dcterms:W3CDTF">2019-03-14T18:36:04Z</dcterms:modified>
</cp:coreProperties>
</file>