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4025" activeTab="0"/>
  </bookViews>
  <sheets>
    <sheet name="Sentencing Summary" sheetId="1" r:id="rId1"/>
    <sheet name="Complete Sentencing Tracker" sheetId="2" r:id="rId2"/>
  </sheets>
  <definedNames>
    <definedName name="_xlnm.Print_Area" localSheetId="1">'Complete Sentencing Tracker'!$A$2:$H$22</definedName>
    <definedName name="_xlnm.Print_Titles" localSheetId="1">'Complete Sentencing Tracker'!$2:$2</definedName>
  </definedNames>
  <calcPr fullCalcOnLoad="1"/>
</workbook>
</file>

<file path=xl/sharedStrings.xml><?xml version="1.0" encoding="utf-8"?>
<sst xmlns="http://schemas.openxmlformats.org/spreadsheetml/2006/main" count="2217" uniqueCount="1277">
  <si>
    <t>Serial
Number</t>
  </si>
  <si>
    <t>RA No/
Manual</t>
  </si>
  <si>
    <t>Chapter &amp;/
or Para No</t>
  </si>
  <si>
    <t>Comment</t>
  </si>
  <si>
    <t>Proposed Amendment</t>
  </si>
  <si>
    <t>Impact Assessment</t>
  </si>
  <si>
    <t>MAA Decision</t>
  </si>
  <si>
    <t>Key:</t>
  </si>
  <si>
    <t>NPA19/01/01</t>
  </si>
  <si>
    <t>1205</t>
  </si>
  <si>
    <t>Definitions para 2</t>
  </si>
  <si>
    <t>Use of the word '...platforms...' is unnecessary.</t>
  </si>
  <si>
    <t>Delete '…platforms…'.</t>
  </si>
  <si>
    <t>Nil</t>
  </si>
  <si>
    <t>Accepted</t>
  </si>
  <si>
    <t>NPA19/01/02</t>
  </si>
  <si>
    <t>1205(2)</t>
  </si>
  <si>
    <t>AMC para 21.g</t>
  </si>
  <si>
    <t>Poor grammar.  'Secure MAA review of…'.</t>
  </si>
  <si>
    <t>Change to 'Secure an MAA review of…'.</t>
  </si>
  <si>
    <t>Not Accepted</t>
  </si>
  <si>
    <t>Noted</t>
  </si>
  <si>
    <t>The comment is acknowledged by the MAA but no changes to the existing text is considered necessary.</t>
  </si>
  <si>
    <t>NPA19/01/03</t>
  </si>
  <si>
    <t>Poor grammar.  MAA is a single entity '…the MAA require…'.</t>
  </si>
  <si>
    <t>Change to '…the MAA requires…'</t>
  </si>
  <si>
    <t xml:space="preserve">Not considered to effect the AMC requirement and after consultation with Publications team there is no MAA consistent position for this. </t>
  </si>
  <si>
    <t>The comment is agreed by the MAA and any proposed amendment is wholly transferred to the revised text.</t>
  </si>
  <si>
    <t>NPA19/01/04</t>
  </si>
  <si>
    <t>AMC para 24.b</t>
  </si>
  <si>
    <t>Poor punctuation, unnecessary semi-colon.  '…with Limited Evidence or OEC;)'</t>
  </si>
  <si>
    <t>Change to '…with Limited Evidence or OEC).'</t>
  </si>
  <si>
    <t>Partially Accepted</t>
  </si>
  <si>
    <t>Either the comment is only agreed in part by the MAA, or the comment is agreed by the MAA and any proposed amendment is  partially transferred to the revised text.</t>
  </si>
  <si>
    <t>NPA19/01/05</t>
  </si>
  <si>
    <t>AMC para 24.d</t>
  </si>
  <si>
    <t>Should '…operating authority.' be changed to '…Aircraft Operating Authority' as an MAA02 glossary term?  The term is used later in GM para 26 so should also be abbreviated here as the first instance.</t>
  </si>
  <si>
    <t>Change to '…Aircraft Operating Authority (AOA).'</t>
  </si>
  <si>
    <t>The comment or proposed amendment is not shared by the MAA.</t>
  </si>
  <si>
    <t>NPA19/01/06</t>
  </si>
  <si>
    <t>GM para 26</t>
  </si>
  <si>
    <t>Two instances of the use of the word '...type…' are unnecessary.</t>
  </si>
  <si>
    <t>Delete '…type…'.</t>
  </si>
  <si>
    <t>Columns that are part of the NAA distributed comments sheet</t>
  </si>
  <si>
    <t>NPA19/01/07</t>
  </si>
  <si>
    <t>If the change to AMC para 24.d is accepted then '…Aircraft Operating Authorities…' can be abbreviated.</t>
  </si>
  <si>
    <t>Change to '…AOA…'.</t>
  </si>
  <si>
    <t>Columns that are not part of the NAA distributed comments sheet</t>
  </si>
  <si>
    <t>NPA19/01/08</t>
  </si>
  <si>
    <t>Are the 2 terms '…In-Service…' as described in footnote 4 and if so should be lower case?</t>
  </si>
  <si>
    <t>If so change to '…in-service…'.</t>
  </si>
  <si>
    <t>NPA19/01/09</t>
  </si>
  <si>
    <t>1205(3)</t>
  </si>
  <si>
    <t>Regulation</t>
  </si>
  <si>
    <t>...Safety Statement…' is not an MAA02 glossary term and should not be capitalized.</t>
  </si>
  <si>
    <t>Change to '…safety statement…'.</t>
  </si>
  <si>
    <t>NPA19/01/10</t>
  </si>
  <si>
    <t>AMC para 30</t>
  </si>
  <si>
    <t>Yes</t>
  </si>
  <si>
    <t>Reg-DepHd</t>
  </si>
  <si>
    <t>Hd O&amp;A</t>
  </si>
  <si>
    <t>NPA19/01/11</t>
  </si>
  <si>
    <t>AMC para 31</t>
  </si>
  <si>
    <t>OA-DepHd1</t>
  </si>
  <si>
    <t>Hd Reg&amp;Cert</t>
  </si>
  <si>
    <t>NPA19/01/12</t>
  </si>
  <si>
    <t>AMC para 32</t>
  </si>
  <si>
    <t>OA-DepHd2</t>
  </si>
  <si>
    <t>Hd A&amp;P</t>
  </si>
  <si>
    <t>NPA19/01/13</t>
  </si>
  <si>
    <t>AMC para 32.c</t>
  </si>
  <si>
    <t>Cert-DepHd</t>
  </si>
  <si>
    <t>NPA19/01/14</t>
  </si>
  <si>
    <t>AMC para 33</t>
  </si>
  <si>
    <t>Two instances of '...Safety Statement…' are not an MAA02 glossary term and should not be capitalized.</t>
  </si>
  <si>
    <t>AP-DACOS-Plans</t>
  </si>
  <si>
    <t>NPA19/01/15</t>
  </si>
  <si>
    <t>The abbreviation '…SDH.' is unexplained and should be expanded as the only instance.</t>
  </si>
  <si>
    <t>Change to '…Senior Duty Holder.'.</t>
  </si>
  <si>
    <t>AP-Analysis-DepHd</t>
  </si>
  <si>
    <t>NPA19/01/16</t>
  </si>
  <si>
    <t>GM para 34</t>
  </si>
  <si>
    <t>Three instances of '...Safety Statement…' are not an MAA02 glossary term and should not be capitalized.</t>
  </si>
  <si>
    <t>NPA19/01/17</t>
  </si>
  <si>
    <t>1205(5)</t>
  </si>
  <si>
    <t>AMC para 41.c</t>
  </si>
  <si>
    <t>Should '…Development…' and '…In-Service…' be lower case?</t>
  </si>
  <si>
    <t>Change to '…development…' and '…in-service…'.</t>
  </si>
  <si>
    <t>Development Air System and In-Service Air System will be defined terms.</t>
  </si>
  <si>
    <t>NPA19/01/18</t>
  </si>
  <si>
    <t>AMC para 42</t>
  </si>
  <si>
    <t>…platforms…' is unnecessary and should be removed or at least changed to '…Air Systems…'.</t>
  </si>
  <si>
    <t>Delete '...platforms…'.</t>
  </si>
  <si>
    <t>NPA19/01/19</t>
  </si>
  <si>
    <t>AMC para 42.b</t>
  </si>
  <si>
    <t>...Safety Strategy…' is not an MAA02 glossary term and should not be capitalized.</t>
  </si>
  <si>
    <t>Change to '…safety strategy…'.</t>
  </si>
  <si>
    <t>NPA19/01/20</t>
  </si>
  <si>
    <t>MASSC</t>
  </si>
  <si>
    <t>Foreword para 2</t>
  </si>
  <si>
    <t>Three instances of '…safety case…' are not capitalized.  All other instances are.</t>
  </si>
  <si>
    <t>Change to '…Safety Case…'.</t>
  </si>
  <si>
    <t>NPA19/01/21</t>
  </si>
  <si>
    <t>Foreword para 8</t>
  </si>
  <si>
    <t>…(MAA-02)…' should not have a hyphen.</t>
  </si>
  <si>
    <t>Change to '…(MAA02)…'.</t>
  </si>
  <si>
    <t>NPA19/01/22</t>
  </si>
  <si>
    <t>Table of Contents</t>
  </si>
  <si>
    <t>Heading for Chap 4 'Applicability of the ASSC to Military-Registered Air Systems' should include '… UK …'.</t>
  </si>
  <si>
    <t>Change to 'Applicability of the ASSC to UK Military-Registered Air Systems'.</t>
  </si>
  <si>
    <t>NPA19/01/23</t>
  </si>
  <si>
    <t>Chapter 1 para 2</t>
  </si>
  <si>
    <t>…MRPs…' has not been previously defined.</t>
  </si>
  <si>
    <t>Change to '…MAA Regulatory Publications (MRP)…'.</t>
  </si>
  <si>
    <t>NPA19/01/24</t>
  </si>
  <si>
    <t>… UK …' missing before '… MAR …'.</t>
  </si>
  <si>
    <t>Change to '… UK MAR …'.</t>
  </si>
  <si>
    <t>NPA19/01/25</t>
  </si>
  <si>
    <t>Chapter 1 para 6</t>
  </si>
  <si>
    <t>NPA19/01/26</t>
  </si>
  <si>
    <t>Chapter 1 para 6.b</t>
  </si>
  <si>
    <t>Def Stan numbers now have 3 digits after the hyphen when referenced to on the DSTAN website.</t>
  </si>
  <si>
    <t>Change to '…Def Stan 00-056).'.</t>
  </si>
  <si>
    <t>NPA19/01/27</t>
  </si>
  <si>
    <t>Chapter 2 para 5</t>
  </si>
  <si>
    <t>The use of '…Armed Forces…'.</t>
  </si>
  <si>
    <t>Change to '…Services…'.</t>
  </si>
  <si>
    <t xml:space="preserve">Publication's team confirm there is no position wrt to the use of Armed Forces or Services, content to keep as-is. </t>
  </si>
  <si>
    <t>NPA19/01/28</t>
  </si>
  <si>
    <t>Chapter 2 para 7</t>
  </si>
  <si>
    <t>…(aircraft,…' is an MAA02 glossary term and should be capitalized.</t>
  </si>
  <si>
    <t>Change to '…(Aircraft,…'.</t>
  </si>
  <si>
    <t>NPA19/01/29</t>
  </si>
  <si>
    <t>Chapter 2 para 8</t>
  </si>
  <si>
    <t>…five…' should be written as an Arabic number as per JSP 101 and MRP convention.</t>
  </si>
  <si>
    <t>Change to '…consider 5 basic…'.</t>
  </si>
  <si>
    <t>NPA19/01/30</t>
  </si>
  <si>
    <t>Chapter 2 para 11</t>
  </si>
  <si>
    <t>…three…' should be written as an Arabic number as per JSP 101 and MRP convention.</t>
  </si>
  <si>
    <t>Change to '…one of 3 principal…'.</t>
  </si>
  <si>
    <t>NPA19/01/31</t>
  </si>
  <si>
    <t>…two…' should be written as an Arabic number as per JSP 101 and MRP convention.</t>
  </si>
  <si>
    <t>Change to '…other 2…'.</t>
  </si>
  <si>
    <t>NPA19/01/32</t>
  </si>
  <si>
    <t>Chapter 2 para 15.a</t>
  </si>
  <si>
    <t>…Test and Evaluation…' is previously abbreviated in Chap 1 para 2.</t>
  </si>
  <si>
    <t>Change to '…T&amp;E…'.</t>
  </si>
  <si>
    <t>NPA19/01/33</t>
  </si>
  <si>
    <t>Chapter 2 para 16</t>
  </si>
  <si>
    <t>Poor grammar, '…the purpose of the Safety Case Reports changes…'.</t>
  </si>
  <si>
    <t>Change to '…the purpose of the Safety Case Report changes…'.</t>
  </si>
  <si>
    <t>NPA19/01/34</t>
  </si>
  <si>
    <t>Chapter 2 footnote 16</t>
  </si>
  <si>
    <t>Release to Service should include its abbreviation here as the abbreviation 'RTS' is used in Chapter 4 Annex B Table B-2</t>
  </si>
  <si>
    <t>Include abbreviation '… (RTS) …' after 'Release to Service …'.</t>
  </si>
  <si>
    <t>Not content to abbreviate in a footnote. </t>
  </si>
  <si>
    <t>NPA19/01/35</t>
  </si>
  <si>
    <t>Chapter 3 para 1</t>
  </si>
  <si>
    <t>… military-registered…' should be capitalized.</t>
  </si>
  <si>
    <t>Change to '… Military-Registered…'.</t>
  </si>
  <si>
    <t>NPA19/01/36</t>
  </si>
  <si>
    <t>Chapter 3 para 2</t>
  </si>
  <si>
    <t>… Military Aircraft Certification Process …' should use '… Air System …' instead of '… Aircraft …'.</t>
  </si>
  <si>
    <t>Change to '… Military Air System Certification Process (MACP) …' to include the abbreviation as '.. MACP …' cab be used in footnote 33.</t>
  </si>
  <si>
    <t>NPA19/01/37</t>
  </si>
  <si>
    <t>… two …' should be written as an Arabic number as per JSP 101 and MRP convention.</t>
  </si>
  <si>
    <t>Change to '… first 2 of …'.</t>
  </si>
  <si>
    <t>NPA19/01/38</t>
  </si>
  <si>
    <t>Chapter 3 footnote 18</t>
  </si>
  <si>
    <t>NPA19/01/39</t>
  </si>
  <si>
    <t>Chapter 3 para 5</t>
  </si>
  <si>
    <t>… three …' should be written as an Arabic number as per JSP 101 and MRP convention.</t>
  </si>
  <si>
    <t>Change to '… these 3 elements …'.</t>
  </si>
  <si>
    <t>NPA19/01/40</t>
  </si>
  <si>
    <t>Chapter 3 Annex A para 3</t>
  </si>
  <si>
    <t>… four …' should be written as an Arabic number as per JSP 101 and MRP convention.</t>
  </si>
  <si>
    <t>Change to '… identifies 4 elements …'.</t>
  </si>
  <si>
    <t>NPA19/01/41</t>
  </si>
  <si>
    <t>Chapter 3 Annex A para 3.a</t>
  </si>
  <si>
    <t>Is '… role-on equipment …' a recognised term?</t>
  </si>
  <si>
    <t>Change to '… role equipment …'.</t>
  </si>
  <si>
    <t>NPA19/01/42</t>
  </si>
  <si>
    <t>Change to '… the 2 most common …'.</t>
  </si>
  <si>
    <t>NPA19/01/43</t>
  </si>
  <si>
    <t>Chapter 3 Annex A para 4</t>
  </si>
  <si>
    <t>… platform design …' should be rephrased.</t>
  </si>
  <si>
    <t>Change to '… type design …' or '… Air System design …'.</t>
  </si>
  <si>
    <t>NPA19/01/44</t>
  </si>
  <si>
    <t>Chapter 3 Annex A para 5</t>
  </si>
  <si>
    <t>Change to '… 2-pronged …'.</t>
  </si>
  <si>
    <t>NPA19/01/45</t>
  </si>
  <si>
    <t>Chapter 3 Annex A para 5.a</t>
  </si>
  <si>
    <t>Change to '… 3 further …'.</t>
  </si>
  <si>
    <t>NPA19/01/46</t>
  </si>
  <si>
    <t>Chapter 3 Annex A para 5.a.(3)</t>
  </si>
  <si>
    <t>… Aircraft Document Set …' should use '… Air System …' instead of '… Aircraft …'.</t>
  </si>
  <si>
    <t xml:space="preserve">Change to '… Air System Document Set (ADS)…' </t>
  </si>
  <si>
    <t>NPA19/01/47</t>
  </si>
  <si>
    <t>Chapter 3 Annex A para 5.c</t>
  </si>
  <si>
    <t>Change to '… into 3 further …'.</t>
  </si>
  <si>
    <t>NPA19/01/48</t>
  </si>
  <si>
    <t>Chapter 3 Annex A para 5.c.(1)</t>
  </si>
  <si>
    <t>Change to '… into 2 further …'.</t>
  </si>
  <si>
    <t>NPA19/01/49</t>
  </si>
  <si>
    <t>Chapter 4 para 1</t>
  </si>
  <si>
    <t>Missing full stop after RA 1210 title.</t>
  </si>
  <si>
    <t>Add full stop.</t>
  </si>
  <si>
    <t>NPA19/01/50</t>
  </si>
  <si>
    <t>Chapter 4 para 2.c</t>
  </si>
  <si>
    <t>Change to '… these 3 domains …'.</t>
  </si>
  <si>
    <t>NPA19/01/51</t>
  </si>
  <si>
    <t>Chapter 4 para 3</t>
  </si>
  <si>
    <t>Change to '… the 2 principle …'.</t>
  </si>
  <si>
    <t>NPA19/01/52</t>
  </si>
  <si>
    <t>Chapter 4 para 4</t>
  </si>
  <si>
    <t>… five …' should be written as an Arabic number as per JSP 101 and MRP convention.</t>
  </si>
  <si>
    <t>Change to '… 5 subordinate …'.</t>
  </si>
  <si>
    <t>NPA19/01/53</t>
  </si>
  <si>
    <t>Chapter 4 para 4.a</t>
  </si>
  <si>
    <t>… Integrated Test and Evaluation Acceptance …' should be abbreviated as previously abbreviated in Chapter 2 para 19.c.</t>
  </si>
  <si>
    <t>Abbreviate to '… through ITEA, and …'.</t>
  </si>
  <si>
    <t>NPA19/01/54</t>
  </si>
  <si>
    <t>Chapter 4 para 4.e</t>
  </si>
  <si>
    <t>NPA19/01/55</t>
  </si>
  <si>
    <t>Chapter 4 para 6.d</t>
  </si>
  <si>
    <t>… air system …' should be capitalized.</t>
  </si>
  <si>
    <t>Change to '… Air System …'.</t>
  </si>
  <si>
    <t>NPA19/01/56</t>
  </si>
  <si>
    <t>Chapter 4 para 10</t>
  </si>
  <si>
    <t>… Live ASSC (in-service) …' should be capitalized.</t>
  </si>
  <si>
    <t>Change to '… Live ASSC (In-Service) …'.</t>
  </si>
  <si>
    <t>NPA19/01/57</t>
  </si>
  <si>
    <t>Chapter 4 para 11</t>
  </si>
  <si>
    <t>Two instances of '… Live ASSC (in-service) …' should be capitalized.</t>
  </si>
  <si>
    <t>NPA19/01/58</t>
  </si>
  <si>
    <t>Chapter 4 footnote 32</t>
  </si>
  <si>
    <t>NPA19/01/59</t>
  </si>
  <si>
    <t>Chapter 4 footnote 33</t>
  </si>
  <si>
    <t>… Military Aircraft Certification Process …' previously abbreviated in Chapter 3 para 2 using the correct terminology of '… Air System …'.</t>
  </si>
  <si>
    <t>Change to '… MACP …'.</t>
  </si>
  <si>
    <t>NPA19/01/60</t>
  </si>
  <si>
    <t>Chapter 4 Figure 5</t>
  </si>
  <si>
    <t>Two instances of '… DLOD …' should have a lower case letter 'o' to be consistent throughout the MASSC.</t>
  </si>
  <si>
    <t>Change to '… DLoD …'.</t>
  </si>
  <si>
    <t>NPA19/01/61</t>
  </si>
  <si>
    <t>Integrated Test and Evaluation Plan …' is incorrect and doesn't match the abbreviation '… ITEAP'.</t>
  </si>
  <si>
    <t>Change to 'Integrated Test, Evaluation and Acceptance Plan (ITEAP'.</t>
  </si>
  <si>
    <t>NPA19/01/62</t>
  </si>
  <si>
    <t>Chapter 4 para 12 title</t>
  </si>
  <si>
    <t>Missing '… UK …'.</t>
  </si>
  <si>
    <t>Change to 'Applicability of the ASSC to UK Military-Registered Air Systems.'.</t>
  </si>
  <si>
    <t>NPA19/01/63</t>
  </si>
  <si>
    <t>… Military Registered Civil Owned Aircraft (MRCOA) …' previously abbreviated in footnote 18.</t>
  </si>
  <si>
    <t>Change to '… MRCOA …'.</t>
  </si>
  <si>
    <t>NPA19/01/64</t>
  </si>
  <si>
    <t>Chapter 4 para 16</t>
  </si>
  <si>
    <t>… OEC …' undefined.</t>
  </si>
  <si>
    <t>Change to '… Operational Emergency Clearance (OEC) …' including its abbreviation as the abbreviation can then be used in Chapter 4 Annex B Table B-2.</t>
  </si>
  <si>
    <t>NPA19/01/65</t>
  </si>
  <si>
    <t>Chapter 4 para 17</t>
  </si>
  <si>
    <t>… Regulated Community (RC) …' previously abbreviated in Chapter 1 para 2.</t>
  </si>
  <si>
    <t>Change to '… RC …'.</t>
  </si>
  <si>
    <t>NPA19/01/66</t>
  </si>
  <si>
    <t>Change to '… the 5 facets …'.</t>
  </si>
  <si>
    <t>NPA19/01/67</t>
  </si>
  <si>
    <t>Change to '… all 4 elements …'.</t>
  </si>
  <si>
    <t>NPA19/01/68</t>
  </si>
  <si>
    <t>Change to '… serve 2 purposes …'.</t>
  </si>
  <si>
    <t>NPA19/01/69</t>
  </si>
  <si>
    <t>Chapter 4 para 19 heading</t>
  </si>
  <si>
    <t>Independent assurance' should be capitalized.</t>
  </si>
  <si>
    <t>Change to 'Independent Assurance'.</t>
  </si>
  <si>
    <t>NPA19/01/70</t>
  </si>
  <si>
    <t>Chapter 4 para 19</t>
  </si>
  <si>
    <t>… Confidence …' is capitalized for no apparent reason.</t>
  </si>
  <si>
    <t>Change to '… confidence …'.</t>
  </si>
  <si>
    <t>NPA19/01/71</t>
  </si>
  <si>
    <t>Chapter 4 Annex B</t>
  </si>
  <si>
    <t>Change to 'The 5 facets …'.</t>
  </si>
  <si>
    <t>NPA19/01/72</t>
  </si>
  <si>
    <t>NPA19/01/73</t>
  </si>
  <si>
    <t>NPA19/01/74</t>
  </si>
  <si>
    <t>Chapter 4 Annex B Table B-1</t>
  </si>
  <si>
    <t>Missing '… UK …' ahead of all instances of '… MAR …'.</t>
  </si>
  <si>
    <t>Change all to '… UK MAR …'.</t>
  </si>
  <si>
    <t>NPA19/01/75</t>
  </si>
  <si>
    <t>Chapter 4 Annex B Table B-2</t>
  </si>
  <si>
    <t>… Operational Emergency Clearance)?' can be abbreviated.</t>
  </si>
  <si>
    <t>Change to '… OEC)?'.</t>
  </si>
  <si>
    <t>NPA19/01/76</t>
  </si>
  <si>
    <t>First instance of '(Statement of Operating Intent and Usage)' can include its abbreviation allowing the next 2 instances to be abbreviated.</t>
  </si>
  <si>
    <t>Change first instance to '(Statement of Operating Intent and Usage (SOIU))' and the second and third instances to '(SOIU)' and '… and SOIU undertaken?'.</t>
  </si>
  <si>
    <t>NPA19/01/77</t>
  </si>
  <si>
    <t>Chapter 4 Annex B Table B-3</t>
  </si>
  <si>
    <t>NPA19/01/78</t>
  </si>
  <si>
    <t>Chapter 4 Annex B Table B-5</t>
  </si>
  <si>
    <t>One incorrect abbreviation of '… DLoD …' in first column abbreviated to '… DloD …'.</t>
  </si>
  <si>
    <t>NPA19/01/79</t>
  </si>
  <si>
    <t>OCD &amp; SME …' uses an undefined abbreviation and an ampersand.  Ampersands can be used in an abbreviation but not between abbreviations.</t>
  </si>
  <si>
    <t>Change to 'DE&amp;S (Operating Centre Directors and SME staff)'.</t>
  </si>
  <si>
    <t>NPA19/01/80</t>
  </si>
  <si>
    <t>Chapter 4 Annex B Table B-5 last row</t>
  </si>
  <si>
    <t>Change to '… other (4) facets …'.</t>
  </si>
  <si>
    <t>NPA19/01/81</t>
  </si>
  <si>
    <t>Chapter 5 para 5</t>
  </si>
  <si>
    <t>Use of tortology: '… big fat, …'.</t>
  </si>
  <si>
    <t>Delete '… fat …'.</t>
  </si>
  <si>
    <t>NPA19/01/82</t>
  </si>
  <si>
    <t>… Health and Safety Executive …' previously abbreviated.</t>
  </si>
  <si>
    <t>Change to '… HSE …'.</t>
  </si>
  <si>
    <t>NPA19/01/83</t>
  </si>
  <si>
    <t>Chapter 5 para 10.d</t>
  </si>
  <si>
    <t>…platform…' is an obsolete term.</t>
  </si>
  <si>
    <t>Change to '… Air Systems …'.</t>
  </si>
  <si>
    <t>NPA19/01/84</t>
  </si>
  <si>
    <t>Chapter 5 para 10.e</t>
  </si>
  <si>
    <t>Footnote 48 in not necessary as a result of footnote 47.  '… Integrated Project Teams (IPTs) …' can be amended to read '… DTs …'.</t>
  </si>
  <si>
    <t>Delete footnote 48  and replace '… Integrated Project Teams (IPTs) …' with '… DTs …'.</t>
  </si>
  <si>
    <t>delete 48, cross reference 48 into 47</t>
  </si>
  <si>
    <t>NPA19/01/85</t>
  </si>
  <si>
    <t>Chapter 5 para 10.i</t>
  </si>
  <si>
    <t>NPA19/01/86</t>
  </si>
  <si>
    <t>Chapter 5 para 10.k</t>
  </si>
  <si>
    <t>Two instances of '…platform…'.  This is an obsolete term.</t>
  </si>
  <si>
    <t>Change to '… an Air System …'.</t>
  </si>
  <si>
    <t>NPA19/01/87</t>
  </si>
  <si>
    <t>Chapter 5 para 12</t>
  </si>
  <si>
    <t>…platforms' is an obsolete term.</t>
  </si>
  <si>
    <t>Change to '… military Air Systems'.</t>
  </si>
  <si>
    <t>NPA19/01/88</t>
  </si>
  <si>
    <t>… seven …' should be written as an Arabic number as per JSP 101 and MRP convention.</t>
  </si>
  <si>
    <t>Change to '… highlights 7 examples …'.</t>
  </si>
  <si>
    <t>NPA19/01/89</t>
  </si>
  <si>
    <t>Chapter 5 para 12.c</t>
  </si>
  <si>
    <t>… Goal Structured Notation …' previously abbreviated.</t>
  </si>
  <si>
    <t>Change to '… GSN …'.</t>
  </si>
  <si>
    <t>NPA19/01/90</t>
  </si>
  <si>
    <t>Chapter 5 para 12.f</t>
  </si>
  <si>
    <t>Change to '… least 2 specific …'.</t>
  </si>
  <si>
    <t>NPA19/01/91</t>
  </si>
  <si>
    <t>RA1205</t>
  </si>
  <si>
    <t>1205(1) Para 10</t>
  </si>
  <si>
    <t>This states that an ASSC should be managed via an effective and auditable ASMS. However, RA 1200 does not mention a Safety Case within the entire article nor is it actually an auditable facet.</t>
  </si>
  <si>
    <t>Consideration for incl in RA 1200</t>
  </si>
  <si>
    <t>NPA19/01/92</t>
  </si>
  <si>
    <t>Chapter 3 Annex A Claim 11</t>
  </si>
  <si>
    <t>Not supported within RA 1200 even with the extant RA 1205. There is a lack of coherence of what is claimed and what is regulated for an ASMS.</t>
  </si>
  <si>
    <t>NPA19/01/93</t>
  </si>
  <si>
    <t>Chapter 4 Para 4.e.</t>
  </si>
  <si>
    <t>NPA19/01/94</t>
  </si>
  <si>
    <t>RA 1205</t>
  </si>
  <si>
    <t>Footnote 4</t>
  </si>
  <si>
    <t>The term ‘service’, when used in the context of an Air System being ‘in-service’ or ‘introduced into service’, refers to the phase where the Air System has completed development and is now being used to deliver the capability for which it was intended, be that training or operations. It does not refer to use of the Air System by one the branches of HM Armed Forces (ie the Services – Navy, Land or Air).</t>
  </si>
  <si>
    <t>NPA19/01/95</t>
  </si>
  <si>
    <t>Para 35</t>
  </si>
  <si>
    <t>Insertion of the meaning of SS (Safety Statement?)</t>
  </si>
  <si>
    <t>NPA19/01/96</t>
  </si>
  <si>
    <t>Chapter 1, Para 2</t>
  </si>
  <si>
    <t>The use of MRPs is used un line 4 to Para 2 as an abbreviation, but has not been used previously within the MASSC.</t>
  </si>
  <si>
    <t>NPA19/01/97</t>
  </si>
  <si>
    <t xml:space="preserve"> </t>
  </si>
  <si>
    <t>Chapter 3, Annex A, Para 5a (1), Sub-Para 3</t>
  </si>
  <si>
    <t>Convert to Lines of Defence.</t>
  </si>
  <si>
    <t>MAA is content that we still refer to 1/2/3 party assurance</t>
  </si>
  <si>
    <t>NPA19/01/98</t>
  </si>
  <si>
    <t>Chapter 4, Para 3</t>
  </si>
  <si>
    <t>Remove one of the word "that" from the sentence.</t>
  </si>
  <si>
    <t>NPA19/01/99</t>
  </si>
  <si>
    <t>Chapter 4, Para 9</t>
  </si>
  <si>
    <t>Initially, the ASSC will be owned and managed by the Senior Responsible Owner for whom acquired the capability.</t>
  </si>
  <si>
    <t>NPA19/01/100</t>
  </si>
  <si>
    <t>Para 12</t>
  </si>
  <si>
    <t>NPA19/01/101</t>
  </si>
  <si>
    <t>1205(1), para 10</t>
  </si>
  <si>
    <t>10. The ASSC should be managed via an Air Safety Management System established and maintained in accordance with RA1200 </t>
  </si>
  <si>
    <t>NPA19/01/102</t>
  </si>
  <si>
    <t>1205(3), para 35</t>
  </si>
  <si>
    <t>This is very vague! Also, paras 30-35 (incl) don't otherwise use or explain the abbrev 'SS'; and do we really want to use 'SS' in any case!</t>
  </si>
  <si>
    <t>Suggest you provide a link or at least more explicit 'directions' &amp; replace 'SS' with 'Safety Statement'</t>
  </si>
  <si>
    <t>NPA19/01/103</t>
  </si>
  <si>
    <t>1205(5), paras 39 &amp; 40</t>
  </si>
  <si>
    <t>Where might, for example, an SRO look for 'independent assurance'? Even more so the case with the ODH/AM(MF) where it might be very hard to find an ind/org that meets the para 40 requirement - I think is setting a difficult to achieve hurdle.</t>
  </si>
  <si>
    <t>Re-consider the requirement and/or provide some direction as to what constitutes 'independent assurance' - afternote; accepted that para 43 adds some guidance so why not link to/reference it ? Still a big ask though…</t>
  </si>
  <si>
    <t>NPA19/01/104</t>
  </si>
  <si>
    <t>Chap 1, para 1</t>
  </si>
  <si>
    <t>The MASSC refers frequently to ASMS &amp; RA1200</t>
  </si>
  <si>
    <t>Add RA1200 as a reference</t>
  </si>
  <si>
    <t>NPA19/01/105</t>
  </si>
  <si>
    <t>Fig 4</t>
  </si>
  <si>
    <t xml:space="preserve">Use of the term 'Effective ASMS'. The MAA promotes the use of the MAPM tool to assess an ASMS. The MAPM 'grades' ASMS facets using the PSOE scale - Present-Suitable-Operating-Effective. With 'Effective' being at the top of the scale, and in light of the fact that few if any ASMS meet this performance standard, use of the term 'Effective ASMS' is misleading and slightly controversial; it will be removed from RA1200 in the near future. </t>
  </si>
  <si>
    <t>no requirement for amendment</t>
  </si>
  <si>
    <t>NPA19/01/106</t>
  </si>
  <si>
    <t>Chap 4, para 4e</t>
  </si>
  <si>
    <t>See above</t>
  </si>
  <si>
    <t xml:space="preserve">Replace 'Effective ASMS' with 'ASMS' in title and all remove the instances in the text where 'effective' precedes 'ASMS'  </t>
  </si>
  <si>
    <t>NPA19/01/107</t>
  </si>
  <si>
    <t>MAASC</t>
  </si>
  <si>
    <t>Table B-6</t>
  </si>
  <si>
    <t>Replace 'Effective ASMS' with 'ASMS' (3x instances)</t>
  </si>
  <si>
    <t>NPA19/01/108</t>
  </si>
  <si>
    <t>Foreword, footnote 1</t>
  </si>
  <si>
    <t>Remove 'Effective'</t>
  </si>
  <si>
    <t>NPA19/01/109</t>
  </si>
  <si>
    <t>Contents</t>
  </si>
  <si>
    <t>1205(4) title not capitalized according to usage on pages 6 and 7.</t>
  </si>
  <si>
    <t xml:space="preserve">"… Organizations Supporting an Air …"
</t>
  </si>
  <si>
    <t>NPA19/01/110</t>
  </si>
  <si>
    <t>1205(5) title different from usage on pages 7 and 8.</t>
  </si>
  <si>
    <t xml:space="preserve">"Assurance, Endorsement and Scrutiny of the Air System Safety Case"
</t>
  </si>
  <si>
    <t>NPA19/01/111</t>
  </si>
  <si>
    <t>Definitions</t>
  </si>
  <si>
    <t>Senior Responsible Owner definition not in MAA02.</t>
  </si>
  <si>
    <t xml:space="preserve">Define in MAA02.
</t>
  </si>
  <si>
    <t>Is it appropriate to define all terms that are not Aviation relevant and/or are defined elsewhere; SRO is a DE&amp;S acquisition / CAP term defined in procurement policy. This could have been left as SRO with a footnote but cognisant of the significant shift for the regulation towards SROs it is important at this iteration of the regulation to define SRO; likely to be removed in the future.</t>
  </si>
  <si>
    <t>NPA19/01/112</t>
  </si>
  <si>
    <t>"Senior Responsible Officer" used throughout the rest of the MRP not "Senior Responsible Owner".</t>
  </si>
  <si>
    <t xml:space="preserve">Correct to match the rest of the MRP (or change the rest of the MRP), and get it defined in MAA02.
</t>
  </si>
  <si>
    <t>NPA19/01/113</t>
  </si>
  <si>
    <t>Section not part of RA template.</t>
  </si>
  <si>
    <t xml:space="preserve">Once "ASSC" and "Senior Responsible Owner" are defined in MAA02, remove this section from RA1205.
</t>
  </si>
  <si>
    <t>NPA19/01/114</t>
  </si>
  <si>
    <t>Applicability</t>
  </si>
  <si>
    <t xml:space="preserve">Para 3 is detailed in MAA01, so not needed in RA1205.  Paras 4-6 are Guidance Material, so transfer to be between paras 17 and 18.  Then remove this section from RA1205.
</t>
  </si>
  <si>
    <t>NPA19/01/115</t>
  </si>
  <si>
    <t>Regulation(1)</t>
  </si>
  <si>
    <t>Regulations are supposed to have someone responsible for it.  So who is responsible?</t>
  </si>
  <si>
    <t xml:space="preserve">"…produced by the SRO or ODH/AM(MF) for Air …"
</t>
  </si>
  <si>
    <t>NPA19/01/116</t>
  </si>
  <si>
    <t>"SS" is only used once in RA1205, and not used at all in MASSC.</t>
  </si>
  <si>
    <t xml:space="preserve">Replace with "Safety Statement" (also aligns with all other uses of "Safety Statement").
</t>
  </si>
  <si>
    <t>NPA19/01/117</t>
  </si>
  <si>
    <t>Regulation(5)</t>
  </si>
  <si>
    <t>"The SRO shall ensure that the ASSC is subject to independent assurance.  Additionally, the SRO shall ensure that the ASSC is subject to endorsement and scrutiny at defined points of development."</t>
  </si>
  <si>
    <t>This is not a position across the MRP. It is deemed appropriate for this RA as-is</t>
  </si>
  <si>
    <t>NPA19/01/118</t>
  </si>
  <si>
    <t>Para 41c</t>
  </si>
  <si>
    <t>"in-service" or "In-Service"?</t>
  </si>
  <si>
    <t xml:space="preserve">"… a Development or in-service Air System."
</t>
  </si>
  <si>
    <t>NPA19/01/119</t>
  </si>
  <si>
    <t>Foreword Para 8 &amp;
Chapter 1 Para 6</t>
  </si>
  <si>
    <t>"MAA02" not "MAA-02"</t>
  </si>
  <si>
    <t xml:space="preserve">Replace with "MAA02".
</t>
  </si>
  <si>
    <t>NPA19/01/120</t>
  </si>
  <si>
    <t>RA1205(1)</t>
  </si>
  <si>
    <t>List of contents is not in chronological order of what the RA demands to happen.</t>
  </si>
  <si>
    <t xml:space="preserve"> Move 1205(3) 'down' in the list of contents to become 1205(5) 
</t>
  </si>
  <si>
    <t>NPA19/01/121</t>
  </si>
  <si>
    <t>2</t>
  </si>
  <si>
    <t xml:space="preserve">This definition has been taken from MSP - comment noted but the word does not impact the definition in relation to the MAA's use of accountability vs responsibility </t>
  </si>
  <si>
    <t>NPA19/01/122</t>
  </si>
  <si>
    <t>9</t>
  </si>
  <si>
    <t>NPA19/01/123</t>
  </si>
  <si>
    <t>RA1205(2)</t>
  </si>
  <si>
    <t>regulatory statement sub paras b and c</t>
  </si>
  <si>
    <t xml:space="preserve">sub para b talks to transfer of ASSC to 'end-user' ODH/AM(MF) and sub para c talks to either the 'T&amp;E or end-user' ODH/AM(MF) owning the ASSC.  Both sub paras need to use the same terminology </t>
  </si>
  <si>
    <t>NPA19/01/124</t>
  </si>
  <si>
    <t>RA1205(5)</t>
  </si>
  <si>
    <t>41c, 42a, 42b, 42c</t>
  </si>
  <si>
    <t>NPA19/01/125</t>
  </si>
  <si>
    <t>Page 22 para 4</t>
  </si>
  <si>
    <t xml:space="preserve">Include refs to maintenance and CAw. </t>
  </si>
  <si>
    <t>NPA19/01/126</t>
  </si>
  <si>
    <t>Page 40, Table B-5</t>
  </si>
  <si>
    <t>Reference to FLC which is inconsistent with the 'end-user' term used throughout the document</t>
  </si>
  <si>
    <t>NPA19/01/127</t>
  </si>
  <si>
    <t>Para 9</t>
  </si>
  <si>
    <t>NPA19/01/128</t>
  </si>
  <si>
    <t>Checklist</t>
  </si>
  <si>
    <t>Add 'Operating' in the title</t>
  </si>
  <si>
    <t/>
  </si>
  <si>
    <t>NPA19/01/129</t>
  </si>
  <si>
    <t>Chp4</t>
  </si>
  <si>
    <t>Check inclusion</t>
  </si>
  <si>
    <t>NPA19/01/130</t>
  </si>
  <si>
    <t>Clearly this will create some discussion but is there a perspective about recent work carried out by the ODHs regarding their assessments not to install that may illustrate that the number of non-compliant platforms is small and due to natural wastage/OSD that all air systems on the Mil Reg will be compliant with CVR, and although not required by this Rec FDR, by a certain date.  Furthermore is it a requirement to review those decisions in light of changes to OSD</t>
  </si>
  <si>
    <t xml:space="preserve">sub para under 22(b) above ahead of publication of NAA RA1205 as follows:
  (6)          Following any change to the planned Out of Service Date of an Air System.
</t>
  </si>
  <si>
    <t>NPA19/01/131</t>
  </si>
  <si>
    <t>12</t>
  </si>
  <si>
    <t>The requirement to explicitly evaluate 'emerging' safety enhancing technologies will generate an unbounded requirement to assess nascent and immature technologies at an undefined cadence throughout a system life cycle.  Neither the DHs nor TAAs will be sufficiently SQEP to do this in house generating the need for ongoing external assistance (and cost) at platform level.  Hazard management processes should identify areas that merit further safety enhancement.  The examples quoted are all mature and do not add much value</t>
  </si>
  <si>
    <t>NPA19/01/132</t>
  </si>
  <si>
    <t>14.b.</t>
  </si>
  <si>
    <t>Delete in toto or define the requirement.</t>
  </si>
  <si>
    <t>NPA19/01/133</t>
  </si>
  <si>
    <t>15.b.</t>
  </si>
  <si>
    <t>The requirement here seems to be to produce evidence that the design has been influenced by safety considerations.  This is a backwards looking analysis which adds little value to the contemporary or future situation.  The 'ie' should probably be 'eg' to indicate that training is not the only potential mitigator.</t>
  </si>
  <si>
    <t>Suggest a re-emphasis of this paragraph to indicate that MG is a point at which the ASSC ABR should be generated recognising that not all aspects will be fully mature.  Emphasis should be placed on identifying those areas where technology, operating concepts, HMI etc. are immature and therefore safety implications are unclear.</t>
  </si>
  <si>
    <t>NPA19/01/134</t>
  </si>
  <si>
    <t>19</t>
  </si>
  <si>
    <t>This para does not add anything to para 18.</t>
  </si>
  <si>
    <t>Delete in toto</t>
  </si>
  <si>
    <t>NPA19/01/135</t>
  </si>
  <si>
    <t>21.h</t>
  </si>
  <si>
    <t>This para does not reflect the situation whereby an air system can exist in both developmental and in-service domains.  The ODH and SRO might be (not always) the same person but each role will have different responsibilities and only one of those can own the ASSC.</t>
  </si>
  <si>
    <t>Delete in toto but add a sub-paragraph under the ODH Roles and Responsibilities highlighting that changes in type design will need to be factored into the ASSC.  Depending on the complexity of the change this might require a separate ASSC to be developed.</t>
  </si>
  <si>
    <t>NPA19/01/136</t>
  </si>
  <si>
    <t>23.c.(2)</t>
  </si>
  <si>
    <t>Same as forgoing - in the context of a major modification the air system would be operating in at least two parts of the CADMID cycle.</t>
  </si>
  <si>
    <t>As above</t>
  </si>
  <si>
    <t>NPA19/01/137</t>
  </si>
  <si>
    <t>24.b</t>
  </si>
  <si>
    <t>A RTS undergoes regular change and many of these do not materially affect the ASSC</t>
  </si>
  <si>
    <t>At start of sentence delete 'Changes' insert 'Significant changes'</t>
  </si>
  <si>
    <t>NPA19/01/138</t>
  </si>
  <si>
    <t>35</t>
  </si>
  <si>
    <t>…is provided on the MAA websites' does not provide sufficient signposting to the proposed template.</t>
  </si>
  <si>
    <t>Provide an explicit reference and/or include in the MASSC</t>
  </si>
  <si>
    <t>NPA19/01/139</t>
  </si>
  <si>
    <t>Forward para 7</t>
  </si>
  <si>
    <t>Replace 'Hadden-Cave' with 'Haddon-Cave'</t>
  </si>
  <si>
    <t>NPA19/01/140</t>
  </si>
  <si>
    <t>Chapter 1 Para 2</t>
  </si>
  <si>
    <t>There is only one DSA</t>
  </si>
  <si>
    <t>Replace 'Authorities' with 'Authority's'</t>
  </si>
  <si>
    <t>NPA19/01/141</t>
  </si>
  <si>
    <t>The first 3 sentences of this para are not required to set the context as the regulated community knows what the MAA does.  There is also a suggestion in para 4 that the only safety risks to be considered are those associated with Risk to Life.</t>
  </si>
  <si>
    <t>Delete first three sentences.  Start the new first sentence with, 'The operation of any Air System is accompanied by risk.  The MRP require that a Safety Case is developed to document how  that risk is managed.'</t>
  </si>
  <si>
    <t>NPA19/01/142</t>
  </si>
  <si>
    <t xml:space="preserve">The last two sentences of this para do not sit well together.  The first suggest that the MRP do not cover civil aircraft operated operated on the MAR and it is not clear what 'distinctions' are being referred to by the second. </t>
  </si>
  <si>
    <t>Delete the last two sentences in toto.</t>
  </si>
  <si>
    <t>Section amended</t>
  </si>
  <si>
    <t>NPA19/01/143</t>
  </si>
  <si>
    <t>Chapter 2 General</t>
  </si>
  <si>
    <t>Whilst this section is interesting does the RC need the academic argument to deliver an acceptable Safety Case?  Most of what is articulated is already captured in Def Stan 56, POSMS and the MRP.</t>
  </si>
  <si>
    <t>Consider significant slimming down of this chapter to sharpen the direction being provided  References could be retained for those with an academic bent.</t>
  </si>
  <si>
    <t>NPA19/01/144</t>
  </si>
  <si>
    <t>Regular reference is made to the 1998 Kelly paper - has this not been superseded by a more recent academic paper and how future proof is the reference?</t>
  </si>
  <si>
    <t>Consider removing the reference.</t>
  </si>
  <si>
    <t>NPA19/01/145</t>
  </si>
  <si>
    <t>Chapter 2 Para 2</t>
  </si>
  <si>
    <t xml:space="preserve">typo - line 6 </t>
  </si>
  <si>
    <t>NPA19/01/146</t>
  </si>
  <si>
    <t>Chapter 2 Figure 1</t>
  </si>
  <si>
    <t>This is a contrived picture that does not provide any clarity or further understanding.  It does not capture any of the changes associated with equipment development, change of use, or the implications of CADMID.</t>
  </si>
  <si>
    <t>delete in toto.</t>
  </si>
  <si>
    <t>NPA19/01/147</t>
  </si>
  <si>
    <t>Chapter 2 footnote 17</t>
  </si>
  <si>
    <t>Is Def Stan 00-055 intended as the reference or should it be 00-056?  Neither Def Stan refers to Operational Safety Cases as suggested.</t>
  </si>
  <si>
    <t>Check reference or delete footnote.</t>
  </si>
  <si>
    <t>NPA19/01/148</t>
  </si>
  <si>
    <t>Chapter 3 General</t>
  </si>
  <si>
    <t>Whilst the content of this chapter would have been useful to develop the regulatory framework, the RC should be using the extant higher level regulatory/policy landscape (HSWA, Def Stans, POSMS etc.) to develop Safety Cases  What regulatory provenance does the Niteworks study have?</t>
  </si>
  <si>
    <t>This chapter should situate the ASSC within the applicable regulatory, legislative and policy framework.</t>
  </si>
  <si>
    <t>NPA19/01/149</t>
  </si>
  <si>
    <t>Chapter 3 Para 5 and 6 and Figure 2</t>
  </si>
  <si>
    <t>The terms 'Claim' and 'Safety Requirement' are used interchangeably in these paragraphs and the attendant diagram as a result of conflating Kelly paper and MoD policy.  This is serves to confuse a very simple aspect of the ASSC.</t>
  </si>
  <si>
    <t>As above.</t>
  </si>
  <si>
    <t>NPA19/01/150</t>
  </si>
  <si>
    <t>Chapter 3 Table 1</t>
  </si>
  <si>
    <t xml:space="preserve">The example table provides examples of Claims and Evidence but not Argument, which is arguably the most difficult piece of the puzzle.  Several of the 'Evidence' statements are written as sub-claims.  </t>
  </si>
  <si>
    <t>Revise table to provide exemplar argument and evidence</t>
  </si>
  <si>
    <t>NPA19/01/151</t>
  </si>
  <si>
    <t>Chapter 3 Para 6.c</t>
  </si>
  <si>
    <t xml:space="preserve">Having used Claim, Argument, Evidence structure in the preceding paragraph this para 6.c conflates graphical presentation and GSN.  Both CAE and GSN can be presented graphically or in tabular form.  If the intent is to demonstrate the different methodologies it might be useful to use the same example in different formats.  </t>
  </si>
  <si>
    <t>Restructure to show the different systems available eg. CAE and GSN and then how either system can be presented in tabular or graphical format.</t>
  </si>
  <si>
    <t>NPA19/01/152</t>
  </si>
  <si>
    <t>Chapter 3 Para 6.c and others</t>
  </si>
  <si>
    <t>Figure 3 is used by way of illustration of the point being made but figure 3 is actually in the Annex to Chapter 3.</t>
  </si>
  <si>
    <t>Chapter 3 should be restructured to provide regulatory, legislative and policy context for the ASSC.  If considered necessary the annex can then provide an example of how that theory can be be translated into practical application but the former should not refer out to the latter.</t>
  </si>
  <si>
    <t>NPA19/01/153</t>
  </si>
  <si>
    <t>Chapter 3 Para 7 footnote 24.</t>
  </si>
  <si>
    <t>It is not clear why this reference has been used and it does not add to the argument in the context of the paragraph.</t>
  </si>
  <si>
    <t>Delete reference.</t>
  </si>
  <si>
    <t>NPA19/01/154</t>
  </si>
  <si>
    <t>NPA19/01/155</t>
  </si>
  <si>
    <t>Courses of action-Risk Evaluation</t>
  </si>
  <si>
    <t>Rather than enhance the safety of novel capability proposals, the draft regulation has the potential to 'kill off' innovative ideas because they are not anticipated to meet the extant regulatory framework.</t>
  </si>
  <si>
    <t xml:space="preserve">The new regulation seeks to enhance capability by addressing safety considerations in design selection rather than restrict operational effect by the errors that history has seen. All capability is procured and operated safely, novel capability can not be procured in the knowledge that it is not safe to operate, this is the process of risk management, if acceptable we but it. </t>
  </si>
  <si>
    <t>NPA19/01/156</t>
  </si>
  <si>
    <t>NPA19/01/157</t>
  </si>
  <si>
    <t>NPA19/01/158</t>
  </si>
  <si>
    <t>Omission from draft regulation</t>
  </si>
  <si>
    <t>NPA19/01/159</t>
  </si>
  <si>
    <t>Para 2
Para 5</t>
  </si>
  <si>
    <t>NPA19/01/160</t>
  </si>
  <si>
    <t>Para 8</t>
  </si>
  <si>
    <t xml:space="preserve">What really needs to happen at concept phase is for a hazard analysis to be conducted using a SQEP panel.  This will identify the outline issues that need to be considered prior to progressing.  Many of the recently identified problems at the introduction of equipment into service are the result of poor requirement specification where insufficient attention has been paid to the safety requirements. The production of a Safety Case 'Strategy' as proposed later in the draft is a distraction and will not necessarily identify potential problems.  </t>
  </si>
  <si>
    <t xml:space="preserve">Context driven Hazard analysis is fundamental to the development of the ASSC Strategy and will ensure that the proposed solution has been selected cognisant of these hazards. </t>
  </si>
  <si>
    <t>NPA19/01/161</t>
  </si>
  <si>
    <t>NPA19/01/162</t>
  </si>
  <si>
    <t>Para 10</t>
  </si>
  <si>
    <t>Whilst the capability branches have Air Safety Management Systems, they are not as comprehensive or as effective as those within the ODH domains.</t>
  </si>
  <si>
    <t>NPA19/01/163</t>
  </si>
  <si>
    <t>Para 11</t>
  </si>
  <si>
    <t>There is more likely to be Human Factors SQEP within the ODH domain than in the cap and acquisition domain of a capability branch.</t>
  </si>
  <si>
    <t>NPA19/01/164</t>
  </si>
  <si>
    <t>NPA19/01/165</t>
  </si>
  <si>
    <t>Para 13</t>
  </si>
  <si>
    <t>I do not understand what is meant by 'higher technical merit' this requires explanation.  Reduced safety margins ROS and MOS are not recognised in the Army (or elsewhere in MAA Regulations?).  The regulated processes of CLEs and OECs are used.</t>
  </si>
  <si>
    <t>NPA19/01/166</t>
  </si>
  <si>
    <t>Para 14</t>
  </si>
  <si>
    <t>NPA19/01/167</t>
  </si>
  <si>
    <t>Para 14c</t>
  </si>
  <si>
    <t>The Live ASSC should be underpinned by an ASSWG.  This is a Duty Holder chaired and managed construct. An SRO is not equipped to conduct this activity.</t>
  </si>
  <si>
    <t>NPA19/01/168</t>
  </si>
  <si>
    <t>Para 15a</t>
  </si>
  <si>
    <t>NPA19/01/169</t>
  </si>
  <si>
    <t>Para 15b</t>
  </si>
  <si>
    <t>What this paragraph does not get at is that even if design is influenced there will still be residual risks.  What should be articulated is that these have been communicated to the ODH and that he believes them to be acceptable.</t>
  </si>
  <si>
    <t>NPA19/01/170</t>
  </si>
  <si>
    <t>Para 15c</t>
  </si>
  <si>
    <t>Putting an aircraft on to the Military Aircraft Register is an administrative function and a TAA responsibility.  It relates to individual aircraft 'tail' as opposed to an ASSC which will relate to 'type'.  This proposal turns it into a major hurdle involving multiple stakeholders and extended scrutiny, and will require a re-write of RA 1120.  This will produce delay and I would like assurance that the MAA have given full cognisance of the workload this will imply on their own staff.  I could be wrong, but there may be circumstances that require an aircraft to be on the military register prior to any flight.  For example an aircraft coming off the production line in the USA may need a military registration for acceptance before being shipped to the UK.  This could all be well in advance of any first flight.</t>
  </si>
  <si>
    <t>As the NPA stated, the reclassification of activity within the DAE is a related, but separate, workstrand.  See Reg Notice 2019/06.  The provisional allocation of tail numbers will still occur following a successful application for Approval in Principle.</t>
  </si>
  <si>
    <t>NPA19/01/171</t>
  </si>
  <si>
    <t>Para 15</t>
  </si>
  <si>
    <t>The intent is clear enough for an aircraft, but what about a missile procurement, or a support solution.  This will also require a safety case, but does not involve the use of the UK Military Aircraft Register.</t>
  </si>
  <si>
    <t xml:space="preserve">A new missile would be captured within the ASSC of the aircraft carrying it; therefore this new capability will need to be included as per any other capability. </t>
  </si>
  <si>
    <t>NPA19/01/172</t>
  </si>
  <si>
    <t>Para 17</t>
  </si>
  <si>
    <t xml:space="preserve">Given the number of Safety Case reports implied by this proposal the management and storage of every version will be an additional burden.  Does the benefit of doing so justify the effort or is it just lazy to say all air safety documents must be saved until 5 years after the aircraft has gone out of service.  Is anyone really going to do back and take any value from them?  I would contend that these reports are not the same as airworthiness documents which might need to be referred back to for the purpose of understanding a limitation or later engineering analysis.  </t>
  </si>
  <si>
    <t>NPA19/01/173</t>
  </si>
  <si>
    <t xml:space="preserve">Para 18 line 3 and 4 </t>
  </si>
  <si>
    <t>This reinforces that it should be the Duty Holder who owns the safety case regime with the SRO having Duty Holder facing responsibilities.</t>
  </si>
  <si>
    <t>NPA19/01/174</t>
  </si>
  <si>
    <t>Para 20</t>
  </si>
  <si>
    <t>Does this have to be in the Guidance Material?  It is in the manual so no need to repeat.</t>
  </si>
  <si>
    <t>NPA19/01/175</t>
  </si>
  <si>
    <t>Regulation 1205(2)</t>
  </si>
  <si>
    <t>For reasons stated elsewhere I fundamentally disagree with the precept that the SRO should own the ASSC.  He could be responsible for ensuring that it is sufficiently mature at the procurement gates and can be directed with conducting hazard working groups at appropriate points in the cycle, but he/she should be Duty Holder Facing with respect to the Duty Holders Safety Case.  The current system does not work well because capability branches have not been directed clearly enough, or held to account, on what their duty holder facing responsibilities are.  An alternative means of achieving the desired effect may be to introduce a specific regulation in the 1000 series directed at SROs and their Duty Holder Facing responsibilities.</t>
  </si>
  <si>
    <t xml:space="preserve">For reasons stated elsewhere, backed up by evidence from Niteworks research and The MAA's own observations, the SRO is best placed to own and develop the ASSC during development. 
From the ASSC roadshow engagement , this position is strongly supported by the vast majority of Cap Dir and all the ODHs. </t>
  </si>
  <si>
    <t>NPA19/01/176</t>
  </si>
  <si>
    <t>Regulation 1205(2) AMC</t>
  </si>
  <si>
    <t>Multiple transfers of the ASSC may ensure that it gets read more often, and that would be a benefit, however expertise and corporate understanding will be lost on each transfer, and it will be an additional administrative and command burden.</t>
  </si>
  <si>
    <t xml:space="preserve">There is only one transfer of an ASSC from SRO to end user ODH/AM(MF) at the point of in-service. </t>
  </si>
  <si>
    <t>NPA19/01/177</t>
  </si>
  <si>
    <t>Para 21 b.</t>
  </si>
  <si>
    <t>Delivery of evidence through an ITEA assumes a traditional form of procurement and not off the shelf, or contractor supplied.</t>
  </si>
  <si>
    <t>NPA19/01/178</t>
  </si>
  <si>
    <t>Para 21 c, d, e</t>
  </si>
  <si>
    <t>These all relate to end user engagement which is better managed by the Duty Holder.  For the HoC to get this level of engagement he either has to go via the ODH organisation or bypass the ODH and go direct to the Force.</t>
  </si>
  <si>
    <t>NPA19/01/179</t>
  </si>
  <si>
    <t>Para 21 f</t>
  </si>
  <si>
    <t>The requirement for MAA SQEP Resource is noted. 
The MAA will provide comment via a scrutiny statement, not endorsing the ASSC.</t>
  </si>
  <si>
    <t>NPA19/01/180</t>
  </si>
  <si>
    <t>Para 21 g</t>
  </si>
  <si>
    <t>NPA19/01/181</t>
  </si>
  <si>
    <t>Para 23a&amp;b</t>
  </si>
  <si>
    <t>The ODH reviews the ASSC annually at the ASSWG.  Producing a fresh ASSC report to support this might be valuable, but is it worth the additional effort.  SROs do not run ASSWGs.</t>
  </si>
  <si>
    <t>NPA19/01/182</t>
  </si>
  <si>
    <t xml:space="preserve">Para 23c and Para 24 </t>
  </si>
  <si>
    <t>NPA19/01/183</t>
  </si>
  <si>
    <t>Para 24 and 25</t>
  </si>
  <si>
    <t>The concept of passing the ASSC back and forward between the SRO and ODH is not practicable.  With a new aircraft or system, there will be a transition period of operating both the old and new equipment.  With in service platforms it can take several years to campaign in a modification.  If there is a single owner at any one time then it needs to be the ODH.</t>
  </si>
  <si>
    <t>NPA19/01/184</t>
  </si>
  <si>
    <t>Para 25</t>
  </si>
  <si>
    <t>What is the purpose of informing the MAA of the transfer of an ASSC?  What will the MAA do with this information?  Is it a necessary regulatory burden?</t>
  </si>
  <si>
    <t>NPA19/01/185</t>
  </si>
  <si>
    <t>Para 28</t>
  </si>
  <si>
    <t>Is this recognition that to do this justice will require additional manpower in the form of an ASSC manager?</t>
  </si>
  <si>
    <t>The appointment of an ASSC manager is not mandated.  Furthermore, the appointment of an ASSC manager does not necessarily mean additional manpower. The solution must be proportional to the task.  Of note, within 1 Gp the Dep Force Cdr has also been the ASSC Manager (ie this is part of their role - not a new post).</t>
  </si>
  <si>
    <t>NPA19/01/186</t>
  </si>
  <si>
    <t>Para 29</t>
  </si>
  <si>
    <t>Repeat of content in ASSC manual.  In theory all GM could be in the manual, (though for staffing on NPA it is helpful to understand thinking).</t>
  </si>
  <si>
    <t>NPA19/01/187</t>
  </si>
  <si>
    <t>Regulation 1205(4)</t>
  </si>
  <si>
    <t>It is proposed that the SRO is to write to DCGS (Army RTSA) to clearly articulate his responsibilities, and to the TAA?  Their responsibilities are already clearly laid down elsewhere in MAA regulations.</t>
  </si>
  <si>
    <t>NPA19/01/188</t>
  </si>
  <si>
    <t>Para 40</t>
  </si>
  <si>
    <t>Cost! time and trouble for annual independent assurance.  Is it worth it?  It is the ODH who has to be satisfied that the safety case is sufficient, independent assurance will inevitably lead to contractors being involved and safety cases becoming ever more exquisite, complex and lengthy.</t>
  </si>
  <si>
    <t>NPA19/01/189</t>
  </si>
  <si>
    <t>Para 41</t>
  </si>
  <si>
    <t>NPA19/01/190</t>
  </si>
  <si>
    <t>Relationship to RTS or MPTF is not clear.</t>
  </si>
  <si>
    <t>NPA19/01/191</t>
  </si>
  <si>
    <t>Para 43</t>
  </si>
  <si>
    <t>Whoever does the independent Safety Assurance it is an additional burden on a limited SQEP pool of personnel.  Is this the best use of this limited resource?</t>
  </si>
  <si>
    <t>The independent assurance provides confidence in the ASSC, and potentially shares good practice.</t>
  </si>
  <si>
    <t>NPA19/01/192</t>
  </si>
  <si>
    <t>The provision of the manual is a useful addition to the guidance provided by the MAA and will help to improve the effectiveness of Air System Safety Case use within the regulated community.</t>
  </si>
  <si>
    <t>Thank you.</t>
  </si>
  <si>
    <t>NPA19/01/193</t>
  </si>
  <si>
    <t>Chapter 1 Para 2 line 16</t>
  </si>
  <si>
    <t>NPA19/01/194</t>
  </si>
  <si>
    <t>Chapter 1 Para 3 e</t>
  </si>
  <si>
    <t>MAA endorsement at key programme milestones is disproportionately burdensome.</t>
  </si>
  <si>
    <t>This is simply a statement of the recommendations from the Niteworks report.  Furthermore, if this prevents repeat of the examples of current equipment arriving at the front line without a robust ASSC such that the ODH has to curtail operations, this would not be disproportionately burdensome.</t>
  </si>
  <si>
    <t>NPA19/01/195</t>
  </si>
  <si>
    <t>Chapter 3 Annex A para 3 b</t>
  </si>
  <si>
    <t>only the ODH/AM(MF) can decide if acceptably safe.  This reinforces the fact that the Safety Case should be owned by the ODH.</t>
  </si>
  <si>
    <t>NPA19/01/196</t>
  </si>
  <si>
    <t>Chapter 2 Annex A para 5</t>
  </si>
  <si>
    <t>The example refers to 'where' the system is operated.  This again reinforces the need for ODH ownership as the SRO will not have the expertise or competence that is available in a duty holder organisation with respect to likely operating locations/bases/ships/field condition etc.</t>
  </si>
  <si>
    <t>NPA19/01/197</t>
  </si>
  <si>
    <t>Chapter 2 Annex A para 5 c (1) (a)</t>
  </si>
  <si>
    <t>Clearly defining what the training objectives are, and the acceptable output standard for a training course, is clearly better placed with the ODH organisation.</t>
  </si>
  <si>
    <t>NPA19/01/198</t>
  </si>
  <si>
    <t>Chapter 2 Annex A para 5 c (2) (a)</t>
  </si>
  <si>
    <t>The required AFT and how the hours are allocated to achieve competency is ODH business, as is the live vs synthetic requirement.</t>
  </si>
  <si>
    <t>NPA19/01/199</t>
  </si>
  <si>
    <t xml:space="preserve">Chapter 3 Para4 </t>
  </si>
  <si>
    <t>NPA19/01/200</t>
  </si>
  <si>
    <t>Chapter 3 para 6</t>
  </si>
  <si>
    <t>As above I do not agree with the intent to use a certification template for Safety Case Management.  I don't think this is replicated in civil regulation, or to my knowledge by other military operators.</t>
  </si>
  <si>
    <t>NPA19/01/201</t>
  </si>
  <si>
    <t>Chapter 3 para 8-11</t>
  </si>
  <si>
    <t>Ownership of the Safety Case by the SRO risks the ODH being presented with a proposed capability that the SRO considers save, but his motivations are influenced by affordability and deliverability.  If the ODH owns the safety case the SRO is motivated to gain the ODHs approval of the proposed procurement strategy and any capability trades that may be required.</t>
  </si>
  <si>
    <t>NPA19/01/202</t>
  </si>
  <si>
    <t>Chapter 3 para 16</t>
  </si>
  <si>
    <t>Higher Technical Merit/Higher risk activities.  The examples given could be viewed as standard and routine operations.  (Embarked operations for the navy!)  (NVD operations for the Army)</t>
  </si>
  <si>
    <t>Agree within one particular context, but not for another.  There are also plenty of SIs which demonstrate that the normalisation of higher technical merit and/or higher risk activities is a significant contributory factor.  This is, in part, due to the dilution of the key argument and/or evidence required to safely deliver these capabilities because it is regarded as routine.</t>
  </si>
  <si>
    <t>NPA19/01/203</t>
  </si>
  <si>
    <t>Reference to Reduced Operating Standard and Military Operating Standards are not to my knowledge recognised in MAA Regulation and should not be introduced here, even as a footnote, as it may give credence to them.</t>
  </si>
  <si>
    <t>NPA19/01/204</t>
  </si>
  <si>
    <t>Chapter 3 para 19</t>
  </si>
  <si>
    <t>Whilst listing potential sources of independent assurance for an ASSC, it should be acknowledged that this would be an additional unfunded task for these organisations.</t>
  </si>
  <si>
    <t>NPA19/01/205</t>
  </si>
  <si>
    <t>Chapter 3 para 20</t>
  </si>
  <si>
    <t>I again question the MAAs competence to provide a scrutiny statement.</t>
  </si>
  <si>
    <t>NPA19/01/206</t>
  </si>
  <si>
    <t>Chapter 5 para 7 and 8</t>
  </si>
  <si>
    <t>Whilst the Nimrod XV230 is a valid example, it might be appropriate to find an alternate example where a non-equipment DLOD failing led to an accident, and how this might have been captured by a more effective ASSC.</t>
  </si>
  <si>
    <t>NPA19/01/207</t>
  </si>
  <si>
    <t>Chapter 5 Para 10</t>
  </si>
  <si>
    <t>NPA19/01/208</t>
  </si>
  <si>
    <t>Summary comment</t>
  </si>
  <si>
    <t>Not what the evidence suggests - 1205 not fit for purpose - independent research concluded this required change</t>
  </si>
  <si>
    <t>NPA19/01/209</t>
  </si>
  <si>
    <t>NPA19/01/210</t>
  </si>
  <si>
    <t>Cost in time and trouble of contracting for external SME support</t>
  </si>
  <si>
    <t>NPA19/01/211</t>
  </si>
  <si>
    <t>Cost of contractor support to produce safety case</t>
  </si>
  <si>
    <t>NPA19/01/212</t>
  </si>
  <si>
    <t>Delay to staffing of procurement gate submissions whilst waiting for ODH endorsement of safety case and MAA approval prior to submission to approving authorities.  Delays delivery of equipment capability (with potential safety benefits as it replaces outdated systems).</t>
  </si>
  <si>
    <t>NPA19/01/213</t>
  </si>
  <si>
    <t xml:space="preserve">We believe the RA addresses these issues. </t>
  </si>
  <si>
    <t>NPA19/01/214</t>
  </si>
  <si>
    <t>The MAA may not have the competence to scrutinise and endorse an Air System Safety Case.  For example where in the MAA is the necessary SQEP to endorse an Attack Helicopter Air System Safety Case?  This could lead to false assurance.</t>
  </si>
  <si>
    <t>NPA19/01/215</t>
  </si>
  <si>
    <t>The proposal increases the risk of a difference of opinion between the service RTSA and the MAA on what level of risk is acceptable to the operator.  This risks undermining the MAAs credibility and authority, and puts the MAA into a position of holding air safety risk.  This is an 'unusual' position for a regulator to be in and undermines the Duty Holder construct.</t>
  </si>
  <si>
    <t xml:space="preserve">The RA does not position the MAA to undermine the DH construct. 
Neither the RTSA or the MAA determine what is acceptable risk for the operator. </t>
  </si>
  <si>
    <t>NPA19/01/216</t>
  </si>
  <si>
    <t>NPA19/01/217</t>
  </si>
  <si>
    <t>MAID</t>
  </si>
  <si>
    <t xml:space="preserve">Update terminology in MASSC footnote 19 &amp; RA Footnote 7 </t>
  </si>
  <si>
    <t>NPA19/01/218</t>
  </si>
  <si>
    <t>Chp3 Anx 3</t>
  </si>
  <si>
    <t>NPA19/01/219</t>
  </si>
  <si>
    <t>NPA19/01/221</t>
  </si>
  <si>
    <t>RA 1205 MASSC</t>
  </si>
  <si>
    <t>MASSC Ch2 para 1e, Ch2 para 16, Ch3 para 2, Ch5 para 1b, Ch5 para 3</t>
  </si>
  <si>
    <t>Whilst cross-referenced in Ch2 Para 1e the term "White Book" should not be used in the document as it is a colloquialism and is associated with another document.  If searching DefNET, the MOD White Book comes up as Foreign Liaison Staff.  The document in KiD does not come up if searching under the term MOD White Book or White Book.</t>
  </si>
  <si>
    <t>Only use the formal title for the document that is being referenced.</t>
  </si>
  <si>
    <t>NPA19/01/222</t>
  </si>
  <si>
    <t>Who takes primacy when the equipment or activity is pan platform or cross-TLB</t>
  </si>
  <si>
    <t>Outline best practice for primary ownership of the requirement to develop a Safety Case</t>
  </si>
  <si>
    <t>NPA19/01/223</t>
  </si>
  <si>
    <t>How does this RA impact on RA1395 and is there an aspiration to align the guidance so that the safety cases follow the same format.</t>
  </si>
  <si>
    <t>NPA19/01/224</t>
  </si>
  <si>
    <t>1205(1) para 12</t>
  </si>
  <si>
    <t>Emerging capabilities may look good during concept and design as to how they will increase safety but may be detrimental once fully realised. (Bluetooth in cars was seen as the panacea to reduce road deaths by removing hands on use of phones.  It is now argued to be detrimental to answer phone calls at all when behind the wheel)  In addition, over reliance on IT, information overload and removal of the need to stick to the basics such as a good lookout can be detrimental to the safety case but may look good on paper.</t>
  </si>
  <si>
    <t>Highlight that emerging technologies need to be fully appraised to ensure they will actually be realised as beneficial to safety in the long term.  Sometimes, less is more…….</t>
  </si>
  <si>
    <t>NPA19/01/225</t>
  </si>
  <si>
    <t>1205(2) para 21</t>
  </si>
  <si>
    <t>NPA19/01/226</t>
  </si>
  <si>
    <t>It is likely that Independent Assurance will end up being provided by either Industry or bespoke ISA groups within Defence.  This will come at a cost both in terms of resource and money. Use of RTSA's or other in service providers puts additional pressure on those organisations wrt resources.</t>
  </si>
  <si>
    <t>Contractor support circa £500 a day.  Civil service Safety Manager/ISA circa £32,000 a year. Military per capitation costs plus suitable additional safety training</t>
  </si>
  <si>
    <t xml:space="preserve">There are other means to seek appropriate independent assurance that does not need to be contractorised. </t>
  </si>
  <si>
    <t>NPA19/01/227</t>
  </si>
  <si>
    <t>Course costs circa £1500-2000 per person</t>
  </si>
  <si>
    <t>NPA19/01/228</t>
  </si>
  <si>
    <t>Maintenance of SQEP will be difficult within the Service environment due to the regular Career Management cycle.</t>
  </si>
  <si>
    <t>NPA19/01/229</t>
  </si>
  <si>
    <t>Should Safety management be listed as a skill set within Career Fields to help identify personnel suitable to fulfil the required roles identified?</t>
  </si>
  <si>
    <t>NPA19/01/230</t>
  </si>
  <si>
    <t>NPA19/01/231</t>
  </si>
  <si>
    <t>Para 7</t>
  </si>
  <si>
    <t>Heading is ASSC-R but para 7-14 relates to ASSC.</t>
  </si>
  <si>
    <t>Suggest sub heading of ASSC.</t>
  </si>
  <si>
    <t>NPA19/01/232</t>
  </si>
  <si>
    <t xml:space="preserve">RA 1205 </t>
  </si>
  <si>
    <t>Para 23</t>
  </si>
  <si>
    <t>No mention is made of succession activities for review of ASSC.</t>
  </si>
  <si>
    <t>d. As part of ODH and DDH Succession activities.</t>
  </si>
  <si>
    <t>NPA19/01/233</t>
  </si>
  <si>
    <t>Para 34</t>
  </si>
  <si>
    <t xml:space="preserve">Would this be better placed prior to Para 30 for clarity. </t>
  </si>
  <si>
    <t>RA structure requires this detail to be placed in GM</t>
  </si>
  <si>
    <t>NPA19/01/234</t>
  </si>
  <si>
    <t xml:space="preserve">Para 35 </t>
  </si>
  <si>
    <t>Where is suggested SS on the MAA Website?</t>
  </si>
  <si>
    <t xml:space="preserve">Better direction to a site rather than user having to start at MAA home page. </t>
  </si>
  <si>
    <t>NPA19/01/235</t>
  </si>
  <si>
    <t>Chapter 4 Para 6d</t>
  </si>
  <si>
    <t>This is very similar to para 6 c.  Does it need 2 paras or could it be combined.</t>
  </si>
  <si>
    <t>Kept separate for clarity (different ASSC context and owner)</t>
  </si>
  <si>
    <t>NPA19/01/236</t>
  </si>
  <si>
    <t>Rationale</t>
  </si>
  <si>
    <t xml:space="preserve">The MAA may wish to consider including somewhere within the introduction a brief summary of the reason why the UK MoD Defence Aviation Environment (DAE) require ASSCs when compared with the Civil Aviation Environment that does not.
This rationale for the difference in civil and military assurance approaches, risk ownership and safety argument management will be particularly useful as UK military capabilities are increasingly drawn / developed / modified / introduced from a civil or non-UK military certification baseline (e.g. MFTS aircraft, </t>
  </si>
  <si>
    <t>"The unique operating and operational contexts in the UK MAA / DAE, combined with the need (as described by Haddon Cave in the Nimrod report) for individual accountability for air system safety within the military command structure (the Duty Holders) requires the development, management and ownership  of a collective and amalgamated safety argument that integrates platform, people and environment together.
The need for flexibility, adaptability, informed military judgment and operationally focused command authority makes this requirement for a collective safety argument unique when compared with the civil aviation environment". </t>
  </si>
  <si>
    <t>NPA19/01/237</t>
  </si>
  <si>
    <t>1</t>
  </si>
  <si>
    <t>Pan-DLoD needs explaining, so needs to refer to 20090210-MODAF DLOD Analysis V1_0-U.doc  (or link to  footnote 6 on page 2) and what is actually means in practice.</t>
  </si>
  <si>
    <t>NPA19/01/238</t>
  </si>
  <si>
    <t>"The SRO is the single individual with overall accountability for ensuring that a programme meets its objectives and delivers the projected benefits without trade offs or compromises to the universal requirement for operating and operational safety.</t>
  </si>
  <si>
    <t>NPA19/01/239</t>
  </si>
  <si>
    <t>3</t>
  </si>
  <si>
    <t>“Air Systems” need defining/scoping</t>
  </si>
  <si>
    <t>Refer to MAA02 (pg 12)  or MASSC para 6a</t>
  </si>
  <si>
    <t>NPA19/01/240</t>
  </si>
  <si>
    <t>7</t>
  </si>
  <si>
    <t>Two safety argument objectives are articulated:  "Safe to Operate" and "Operate Safely".  This provides a fairly "two dimensional" assurance argument that works as a "snap shot" in time but does not necessarily form a fully fleshed out, "three dimensional" argument for the "safe management" of the Air System throughout its life cycle.
Historically the Safety Management of the Air System in question has been amalgamated (lost?) within the "Operate Safely" objective which is predominantly informed by the Duty Holders and operators.  Safety Management, and the need for Safety Management Systems however, extends beyond the Duty Holder world and equally applies to DE&amp;S and (in the fairly near future) may become a more common feature of Part 21 / Design Organisations, OEMs etc.
SROs have historically been disproportionately focused on  equipment and "kit"  at the potential expense of the other DLoDs (particularly training, pers,org and Doctrine and Concepts).  Stating the need for "Safety Management" as one of three equally critical claims may help redress this imbalance in "pre RTS" focus.
Conveniently, assurance of this third argument objective can easily be achieved through auditing and safety management performance assessments using the already published MAPM.  These assessments will form a regular part of the living body of evidence that supports the "Safely Managed" claim.</t>
  </si>
  <si>
    <t>NPA19/01/241</t>
  </si>
  <si>
    <t>8</t>
  </si>
  <si>
    <t>Consideration will be needed of the interface with the Safety Assessment (RA1220).  The SRO (not the OEM) initiates the SC and should derive the design safety targets (RA1230) for the SA (RA1220)</t>
  </si>
  <si>
    <t>NPA19/01/243</t>
  </si>
  <si>
    <t>"Development of the Air System’s safety requirements and context of use
should be influenced by the current, or intended, operators and maintainers of the Air System" - This is great to see and very well expressed!</t>
  </si>
  <si>
    <t>NPA19/01/244</t>
  </si>
  <si>
    <t>10</t>
  </si>
  <si>
    <t>See above: whilst this is absolutely the case the Safety Management of the Air System is in itself a claim for its tolerable use on the military register</t>
  </si>
  <si>
    <t>NPA19/01/245</t>
  </si>
  <si>
    <t>Also the justification for not using a recognised Design Standard (such as CS25 or CS29) (especially true for aircraft acquired for the USA)</t>
  </si>
  <si>
    <t>This is captured in the MACP process</t>
  </si>
  <si>
    <t>NPA19/01/246</t>
  </si>
  <si>
    <t>14a</t>
  </si>
  <si>
    <t>Para 14a links nicely to the point above regarding an argument for "Safely Managed"</t>
  </si>
  <si>
    <t>NPA19/01/247</t>
  </si>
  <si>
    <t>14c</t>
  </si>
  <si>
    <t>For coherence across the RAs, would a reference / footnote to RA 1210 that links to the detail of "ALARP and Tolerable" be worth including?</t>
  </si>
  <si>
    <t xml:space="preserve">The MASSC references to 1210 and this is deemed the appropriate place to formalise that link. </t>
  </si>
  <si>
    <t>NPA19/01/248</t>
  </si>
  <si>
    <t>15</t>
  </si>
  <si>
    <t>The link with the Safety Assessment needs to be added to these gates (see also MASCC Ch1 para 3b and Ch 2 para 18 and Ch 3 para 2 ):</t>
  </si>
  <si>
    <t>NPA19/01/249</t>
  </si>
  <si>
    <t>18</t>
  </si>
  <si>
    <t>See point above regarding the need to articulate the differences between civil and military aviation that establishes the requirement for ASSCs.  "Best practice" can only be claimed with this distinction being made, as the majority of civil aviation utilise CofA and SMS instead of an ASSC  equivalent.</t>
  </si>
  <si>
    <t>NPA19/01/250</t>
  </si>
  <si>
    <t>21 &amp; 37</t>
  </si>
  <si>
    <t>Is it the MAA's belief that these responsibilities could be sub-contracted out with the appropriate instructions and authority (see para 37)?  Is such sub-contracting risking yet another layer of contractual interface / weakness into the assurance system?</t>
  </si>
  <si>
    <t>NPA19/01/251</t>
  </si>
  <si>
    <t>21</t>
  </si>
  <si>
    <t>NPA19/01/252</t>
  </si>
  <si>
    <t>33</t>
  </si>
  <si>
    <t>ODH and SDH require description in full (Operating Duty Holder and Senior Duty Holder) at first use.</t>
  </si>
  <si>
    <t>Corrected</t>
  </si>
  <si>
    <t>NPA19/01/253</t>
  </si>
  <si>
    <t>34</t>
  </si>
  <si>
    <t>The relationship between the Safety Statement and the “Command Summary” and “Information Set Safety Summary” in Def Stan 00-56 (as referred to in RA1121 and RA1220) may require clarification.</t>
  </si>
  <si>
    <t>NPA19/01/254</t>
  </si>
  <si>
    <t>42</t>
  </si>
  <si>
    <t>Bearing in mind ASSCs are unique to UK Military Aviation, have these requirements been assessed for their potential practical impact when contracting with civil providers (need for training, explanation and SQEP assistance to help them provide the necessary ASSC assurance reports)?
Such assistance may need to be added to the estimate of costs and resource requirements when utilising civil services in this way.</t>
  </si>
  <si>
    <t>NPA19/01/255</t>
  </si>
  <si>
    <t>•Ch1 Page 3 footnote 1</t>
  </si>
  <si>
    <t>Needs to include recognised Design Codes/Standards</t>
  </si>
  <si>
    <t>NPA19/01/256</t>
  </si>
  <si>
    <t>• Ch 2 para 8</t>
  </si>
  <si>
    <t>This paragraph appears to be indicating that the questions the ASSC is addressing are identical to those expressed in the RA1210 "5 Step Cycle".  Whilst there are obvious and wide spread similarities (both are fundamentally addressing aviation safety risk!) RA1210 is all about "the doing" whereas the RA1205 ASSC is surely more about "the proving of the doing".  Is there a risk of confusion in expressing the functions of an ASSC in these terms rather than under the "safe to operate / operate safely (safely managed?)" argument structure described well elsewhere (see MASSC Cptr 2, para 17?
The management of risk is addressed within the SRM pillar of the Safety Management System, and this is how the civil aviation environment address these concerns</t>
  </si>
  <si>
    <t>NPA19/01/257</t>
  </si>
  <si>
    <t>• Ch 2 para 16</t>
  </si>
  <si>
    <t>A reference/link/footnote to the “MOD White Book” mentioned at the beginning of the para is probably needed.</t>
  </si>
  <si>
    <t xml:space="preserve">reference to White Book is situated at the beginning of the Chapter - no further reference is deemed necessary </t>
  </si>
  <si>
    <t>NPA19/01/258</t>
  </si>
  <si>
    <t>This should contain the reason why we need a Safety Case in  the military environment when it is not needed in the civil industry.</t>
  </si>
  <si>
    <t>This is a recognised improvement that has been captured elsewhere in the RA and the MASSC</t>
  </si>
  <si>
    <t>NPA19/01/259</t>
  </si>
  <si>
    <t>NPA19/01/260</t>
  </si>
  <si>
    <t>What “programme”?  I thought we are referring the Air System?   This needs clarifying.  I assume the text is referring to the to the programme to get the initial SC compiled for handover to the ODH?</t>
  </si>
  <si>
    <t>This definition is taken from the MOD definition for SRO responsibilities and refers to the programme for which the SRO owns</t>
  </si>
  <si>
    <t>NPA19/01/261</t>
  </si>
  <si>
    <t>“Air Systems” need defining/scoping (refer to MASSC para 6a)</t>
  </si>
  <si>
    <t>NPA19/01/262</t>
  </si>
  <si>
    <t>First use of MAR, (so should contain the words “Military Aviation Register”)</t>
  </si>
  <si>
    <t>Not first use - detailed in the rationale</t>
  </si>
  <si>
    <t>NPA19/01/263</t>
  </si>
  <si>
    <t>You need to consider the interface with the Safety Assessment (RA1220).  The SRO (not the OEM) kicks of the SC and should derive the design safety targets (RA1230) for the SA (RA1220)</t>
  </si>
  <si>
    <t>NPA19/01/264</t>
  </si>
  <si>
    <t>This should include the justification for not using a recognised Design Standard (such as CS25 or CS29) (especially true for aircraft acquired for the USA)</t>
  </si>
  <si>
    <t>NPA19/01/265</t>
  </si>
  <si>
    <t>14</t>
  </si>
  <si>
    <t>This implies that the ASC and the “live ASSC” are 2 different things, which they are not.  There is ASSC and then there is the ASSC Report</t>
  </si>
  <si>
    <t>NPA19/01/266</t>
  </si>
  <si>
    <t>ALARP and Tolerable (and the distinction) needs explaining (or a referenced footnote is needed</t>
  </si>
  <si>
    <t>NPA19/01/267</t>
  </si>
  <si>
    <t>That is good, but the link with the SA needs to be added to these gates (see also MASCC Ch1 para 3b and Ch 2 para 18 and Ch 3 para 2 ):</t>
  </si>
  <si>
    <t>NPA19/01/268</t>
  </si>
  <si>
    <t>Not in the civil aviation industry!  Here we rely on the CofA and the SMS</t>
  </si>
  <si>
    <t>NPA19/01/269</t>
  </si>
  <si>
    <t>Good, that is clear.  Question is, can the SRO or ADH sub-contract that obligation? Maybe refer to para 37.</t>
  </si>
  <si>
    <t>no the SRO can not contract our ownership of the ASSC.</t>
  </si>
  <si>
    <t>NPA19/01/270</t>
  </si>
  <si>
    <t>Same comments to para 15 above</t>
  </si>
  <si>
    <t>NPA19/01/271</t>
  </si>
  <si>
    <t>First  use of abbreviation SDH.  A chart indicating the relationship/handshakes between the DE&amp;S DT, PT, TAA, SRO and SDH is really needed (maybe in RA1020, see footnote 15)</t>
  </si>
  <si>
    <t>NPA19/01/272</t>
  </si>
  <si>
    <t xml:space="preserve">How does the “SS” relate to the “Command Summary” and “Information Set Safety Summary” in Def Stan 00-56 (as referred to in RA1121 and RA1220)?  </t>
  </si>
  <si>
    <t>NPA19/01/273</t>
  </si>
  <si>
    <t xml:space="preserve">Here we have a problem.  Civil OEM do not do an ASSC, they do a system ior aircraft Safety Assessment to design codes such as CS25.1309.  </t>
  </si>
  <si>
    <t>NPA19/01/274</t>
  </si>
  <si>
    <t>NPA19/01/275</t>
  </si>
  <si>
    <t xml:space="preserve">• Ch 1Para 2:  </t>
  </si>
  <si>
    <t>The reason it is so equipment centric is that DE&amp;S blindly apply Def Stan 00-56.  How will the DE&amp;S contracts be influenced in the gates of RA1205 para 15?</t>
  </si>
  <si>
    <t xml:space="preserve">SRO is responsible at the various IAC gates, the regulation is not to influence DE&amp;S contracts during development. </t>
  </si>
  <si>
    <t>NPA19/01/276</t>
  </si>
  <si>
    <t>• Ch 1Para 6</t>
  </si>
  <si>
    <t>NPA19/01/277</t>
  </si>
  <si>
    <t>• Ch 2 Para 2</t>
  </si>
  <si>
    <t>The ASSC is a UK centric approach and HS&amp;E biased (RA1210, is all HS&amp;E focussed and ignores many airworthiness hazards (e.g. dispatching with one primary display inop.  There is no way you can use the RA1210 criteria to derive a MMEL, for that you need the airworthiness criteria such as 25.1309)</t>
  </si>
  <si>
    <t>NPA19/01/278</t>
  </si>
  <si>
    <t>Is this not the purpose of the SMS in the civil world?  They do this without this type of  Safety Case.  Para 17 seems to correct the thinking again.</t>
  </si>
  <si>
    <t>NPA19/01/279</t>
  </si>
  <si>
    <t>• Ch 2 Para 9 &amp;10</t>
  </si>
  <si>
    <t>Interesting here that they are focussing on design (i.e. making it equipment centric again, refer Hadden Cave in Ch 1 para 2), ignoring the fact that only 10% of all accident are due to technical failures, rest are due to operational reasons (which is what we are trying to address in the civil wold via SMS)</t>
  </si>
  <si>
    <t xml:space="preserve">These 2 para are not deemed to have a E-DLoD focus. Agree with 2nd part of the observation. No requirement for amendment. </t>
  </si>
  <si>
    <t>NPA19/01/280</t>
  </si>
  <si>
    <t>A reference/link/footnote to this “MOD White Book” is missing</t>
  </si>
  <si>
    <t>NPA19/01/281</t>
  </si>
  <si>
    <t>• Ch 4 (culminating in Figure 3)</t>
  </si>
  <si>
    <t xml:space="preserve">Pity that claims 3 and 4 are not developed, because here is where I would focus my skills.  CAW  and SMS colleges, please evaluate Claim 3.  Note that nowhere are they referencing the Regulatory Framework of using Approved Organisations (specifically the role of the CAMO) and the purpose of the CofA). </t>
  </si>
  <si>
    <t xml:space="preserve">Only one example was deemed suitable, a training example offering the best option to steer aware from any focus on E-DLoD. </t>
  </si>
  <si>
    <t>NPA19/01/282</t>
  </si>
  <si>
    <t>• Ch 5 para 2a</t>
  </si>
  <si>
    <t>How does this relate to RA1210 MINOR and MAJOR accident severity categories?</t>
  </si>
  <si>
    <t>NPA19/01/283</t>
  </si>
  <si>
    <t>All</t>
  </si>
  <si>
    <t xml:space="preserve">This RA requires a ASSC.  A valid question to ask is "why do the civil industry, with its enviable safety record not require it?".    </t>
  </si>
  <si>
    <t>NPA19/01/284</t>
  </si>
  <si>
    <t>RA1205 / Manual of Air System Safety Cases (MASSC)</t>
  </si>
  <si>
    <t>General.</t>
  </si>
  <si>
    <t>"aircraft" and "platform" used instead of "Air System" throughout the RA.</t>
  </si>
  <si>
    <t>Review all occurrences of "aircraft" and "platform" within the RA, and replace with "Air System" where appropriate.</t>
  </si>
  <si>
    <t>Where platform follow MRCOA this has been removed.</t>
  </si>
  <si>
    <t>NPA19/01/285</t>
  </si>
  <si>
    <t>Term "Aircrew" overused. Overtly focuses attention on aircrew as opposed to the wider air safety contributing roles e.g. Engineering 7 Mission Support.</t>
  </si>
  <si>
    <t xml:space="preserve">Consider an alternative term that incorporates all facets of Aircrew, Engineers and mission support. </t>
  </si>
  <si>
    <t>NPA19/01/286</t>
  </si>
  <si>
    <t>Manual of Air System Safety Cases (MASSC)</t>
  </si>
  <si>
    <t>Ch3, Fig 3.</t>
  </si>
  <si>
    <t xml:space="preserve">Replace Aircrew with Operating Personnel </t>
  </si>
  <si>
    <t>NPA19/01/287</t>
  </si>
  <si>
    <t>Following on from my question at yesterday’s MAA-DES workshop on ASSCs, I have re-read the NPA and 1020 to try to judge the regulated use of ASSWGs.  It seems to me as though the NPA creates a possible source of confusion by not addressing the mechanism for managing ASSCs from the outset and implying that ASSWGs only start at RTS.  NB in the NPA 1205(2) 23 uses the term ‘thereafter’.  In terms of coherence, 1020 repeatedly links the management of the ASSC directly to an ASSWG.  I think that it would be helpful to add a bit of guidance as to how to interpret 1020 eg when ASSWGs start vice Programme Boards, can you have an ASSC without holding an ASSWG? (1020 implies not), in the absence of an ASSWG we should expect what sort of governance, etc.  I do not think that this is something that we do not need to leave to evolution and then declare best practice at some later date when we amend 1020 for coherence purposes.</t>
  </si>
  <si>
    <t>NPA19/01/288</t>
  </si>
  <si>
    <t>Chap 3 Annex A Figure 3</t>
  </si>
  <si>
    <t>Provide an ASSC template.</t>
  </si>
  <si>
    <t>NPA19/01/289</t>
  </si>
  <si>
    <t>The 1 Gp/AWC DH chain operate AS from across the whole of Defence.  There is a justified concern that allowing ASSC to grow organically there will be divergence across the various commands and groups.  This misses the opportunity to have a standardised format, which would become easily navigable and allow the efficient extraction of information.  It would also allow for direct comparison between ASSC and potentially reduce the time and resource taken to produce each ASSC.</t>
  </si>
  <si>
    <t>NPA19/01/290</t>
  </si>
  <si>
    <t xml:space="preserve">&amp; Introduction of a manual of ASSC </t>
  </si>
  <si>
    <t>1.The MAA recognise that a level of upskilling may be required to ensure successful compliance with the regulatory changes. The MAA requests 'submissions of interest' for potential MAA organised upskilling workshops.</t>
  </si>
  <si>
    <t>Boeing requests that we have 3 upskilling workshops offered by the MAA to help implementation of NPA19/01.  We would ideally like the workshops in Bristol, Yeovil and Boscombe Down.  We are happy to facilitate the workshops at our offices.  The MAA should expect an audience of 15 to 20 people at each site.</t>
  </si>
  <si>
    <t>NPA19/01/291</t>
  </si>
  <si>
    <t>2.This is a fundamental change in the delivery of Air System Safety on MOD regulated aircraft.  There does not appear to be a Regulatory Notice associated giving an implementation period, ie when the NAA lands, we all have to be compliant.</t>
  </si>
  <si>
    <t>NPA19/01 represents a significant change to the contracted and delivered Air System Safety Cases for UK Defence.  With many platforms on a range of contracted baselines for MRP and hence ASSC compliance the adoption of the changes introduced by NPA19/01 will take time from contract changes to revisions of processes and procedures within the MOD and industry regulated community.  RN2019/03 states that ‘Separate RN will update the RC on the progress of this project’.  Due to the significant changes to ASSC as a result of the change proposed in NPA19/01 we request that the MAA consider an implementation period, for example one to two years, commensurate with scale of the change. This will enable a smooth transition towards compliance with the revised regulation from contractual changes to fully adoption.</t>
  </si>
  <si>
    <t>NPA19/01/292</t>
  </si>
  <si>
    <t>3.No linkage to the ASPIRE work completed by DE&amp;S</t>
  </si>
  <si>
    <t>The NPA does not make explicit reference to the MoD Requirement for Safety Cases as required by Def Stan 00-056.  Def Stan 00-056 is called out in contracts for products and services.  It’s not clear from the NPA how the requirements defined in Def Stan 00-056 relate to the requirement for Air System Safety Cases as applicable to industry and the Accountable Manager Military Flying.  In addition, where contracts relate to aviation services, a service focused safety case is required in accordance with Def Stan 00-056 which should pull together a safety argument for contracted services such as maintenance and modification, flying and engineering support for example.  This appears to overlap with some of the requirements of an Air System Safety Case.  Guidance on the relationship between the Air System Safety Case requirements that apply to industry and the requirements of Def Stan 00-056 as called out in contract is required.</t>
  </si>
  <si>
    <t>NPA19/01/293</t>
  </si>
  <si>
    <t>NPA19/01/294</t>
  </si>
  <si>
    <t>5. The way in which this NPA is written is unclear</t>
  </si>
  <si>
    <t xml:space="preserve">A MRP coherency project is being run alongside the NAA of 1205. The internal NPA to all MAA desk officers did not expose issues as suggested. If the MRP coherency review presents any findings in this area they will be addressed as future amendments </t>
  </si>
  <si>
    <t>NPA19/01/295</t>
  </si>
  <si>
    <t>1.Sharing of ASSC information between ADH and industry opens potential for IP transfer.</t>
  </si>
  <si>
    <t>NPA19/01/296</t>
  </si>
  <si>
    <t>2.Will need formal safety statement on hand over between ADH and Accountable Manager and back again.</t>
  </si>
  <si>
    <t>This may be limited in scope of ASSC and caveated as such</t>
  </si>
  <si>
    <t>That is correct</t>
  </si>
  <si>
    <t>NPA19/01/297</t>
  </si>
  <si>
    <t>3.Boeing Safety outputs will need to reflect NPA 19/01 structure required.</t>
  </si>
  <si>
    <t>This will require ADH statements to be significantly reworked.</t>
  </si>
  <si>
    <t>NPA19/01/298</t>
  </si>
  <si>
    <t>Chap 4, Sub-para 4b</t>
  </si>
  <si>
    <t>The current wording of this sentence: 'It needs to be an aggregation of single risks from all DLoD rather than disproportionately focused on only one DLoD in isolation, traceable through the unified Risk Register or other risk management tools' doesn't place sufficient emphasis on the requirement for each Risk to be analysed in a pan-DLoD sense.  It leaves open the possibility (indeed, the probability given past behaviour) that hazards would be identified by individual DLoD-owners (typically, this is what happens in DE&amp;S) and not integrated early enough to understand the interdependencies between 'safe to operate' and 'operated safely'.</t>
  </si>
  <si>
    <t>Amend this sentence to read: 'Hazards must be analysed through a pan-DLOD, inclusive process of identification, mitigation and review, right from the very earliest stages of an Air System's gestation and through-life, noting that threats to Air Safety that emanate from the Air System's design may rely to some (or even a great) degree upon operating procedures (and, therefore, operator training) for mitigation of the Risk to Life.  Equally, hazards induced by the possibility of operator/maintainer human error may rely upon certain features of an Air System's design for mitigation of the Risk to Life. Experience has shown that these inter-DLoD dependencies are often missed.'</t>
  </si>
  <si>
    <t>MAA agree proposed words</t>
  </si>
  <si>
    <t>NPA19/01/299</t>
  </si>
  <si>
    <t>Foreword para 7</t>
  </si>
  <si>
    <t xml:space="preserve">Words corrected </t>
  </si>
  <si>
    <t>NPA19/01/300</t>
  </si>
  <si>
    <t>NPA19/01/301</t>
  </si>
  <si>
    <t>NPA19/01/302</t>
  </si>
  <si>
    <t>Page 7 para 6</t>
  </si>
  <si>
    <t>ESA is not defined, nor is it included the MAA master glossary.</t>
  </si>
  <si>
    <t>Update either this definition list, or MAA02, to define the ESA.</t>
  </si>
  <si>
    <t>NPA19/01/303</t>
  </si>
  <si>
    <t>NPA19/01/304</t>
  </si>
  <si>
    <t>Applicability paras 3 &amp; 4</t>
  </si>
  <si>
    <t>An RA cannot strictly be applicable to an air system, it is applicable to the SRO, ADH and/or AM(MF)</t>
  </si>
  <si>
    <t>Remove paragraphs 3 and 4</t>
  </si>
  <si>
    <t xml:space="preserve">The MAA regulations apply to Air Systems, Operating Activity and Individuals. </t>
  </si>
  <si>
    <t>NPA19/01/305</t>
  </si>
  <si>
    <t>Definitions para 1</t>
  </si>
  <si>
    <t>ASSC is defined in MAA 02 so doesn't need to be repeated here</t>
  </si>
  <si>
    <t>Remove paragraph</t>
  </si>
  <si>
    <t>NPA19/01/306</t>
  </si>
  <si>
    <t>Delete paragraph in toto.  Consideration should be given to Domain level assessment of emerging technologies and where they might provide mitigations to platforms depending on operating environment, OSD, etc.  This activity would be better focussed at DE&amp;S - (Science Gateway?) to provide advice to OCs and DHs.</t>
  </si>
  <si>
    <t>NPA19/01/307</t>
  </si>
  <si>
    <t xml:space="preserve">Same terminology used in other RAs, as more than one website exists depending on access this is appropriate as is. </t>
  </si>
  <si>
    <t>NPA19/01/308</t>
  </si>
  <si>
    <t>This paragraph is unclear - terminology used suggests that something akin to a TCB is being asked for.  The mixing of past and future tenses also serves to confuse.</t>
  </si>
  <si>
    <t>NPA19/01/309</t>
  </si>
  <si>
    <t>NPA19/01/310</t>
  </si>
  <si>
    <t>NPA19/01/311</t>
  </si>
  <si>
    <t>NPA19/01/312</t>
  </si>
  <si>
    <t>NPA19/01/313</t>
  </si>
  <si>
    <t>General</t>
  </si>
  <si>
    <t>There is a perceived risk that SROs might seek to direct the ASSC for them. This is likely to drive equipment centric ASSC and will also dilute the resource focussing on the ESA.</t>
  </si>
  <si>
    <t>-</t>
  </si>
  <si>
    <t>NPA19/01/314</t>
  </si>
  <si>
    <t>Did MAA consider taking this opportunity to write the ASPIRE taxonomy into regulation?</t>
  </si>
  <si>
    <t>NPA19/01/315</t>
  </si>
  <si>
    <t>RA 5880 (MPTF) Annex C makes various references to risk evaluation and safety assessments but does not call for an ASSC. Will RA5880 be updated to include the requirement for an ASSC, as specified by this RA?</t>
  </si>
  <si>
    <t xml:space="preserve">A MRP coherency project is being run alongside the NAA of 1205. The internal NPA to all MAA desk officers did not expose issues as suggested. If the MRP coherency review presents any findings in this area they will be addressed as future amendments. Concurrently the review of 're-categorisation of activity in the DAE' is reviewing the MPTF regulation - this will be captured as part of that work. </t>
  </si>
  <si>
    <t>NPA19/01/316</t>
  </si>
  <si>
    <t>RA 1205 (2)</t>
  </si>
  <si>
    <t xml:space="preserve">DE&amp;S will need to amend contracts before explicit ASSC requirements can be placed upon the AM(MF) it is likely that industry will be reluctant to accept contracts until CFAOS approvals are uplifted, delaying implementation. </t>
  </si>
  <si>
    <t>This has not been reported as an issue previously, noting that regulatory amendments occur regularly with no contract amendments. As per CFAG minutes Apr 16, presenting a Legad position on this qn, “What was the position – contract or MRP?” was asked. In response the MAA stated the regulatory position was clear – the MRP applies. Furthermore, the message “hiding behind a contract is no defence in law” had been used in Court on previous occasion. Therefore, the AM(MF) as the accountable individual was expected to use his ‘levers’ (one of which was to cease flying) to ensure Risk-to-Life (RtL) is Tolerable and ALARP in accordance with the MRP</t>
  </si>
  <si>
    <t>NPA19/01/317</t>
  </si>
  <si>
    <t>The regulation is not clear on who accepts (if anyone) the AM(MF) ASSC on behalf of defence.</t>
  </si>
  <si>
    <t xml:space="preserve">This could be addressed within the revised RA1100 regs as there will be different roles (assure vs ensure) for defence depending on the purpose of the operation. </t>
  </si>
  <si>
    <t>1205(5) stated when it is presented from AM(MF) to the MAA, after that future auditing and assurance oversight will review the management of ASSC</t>
  </si>
  <si>
    <t>NPA19/01/318</t>
  </si>
  <si>
    <t>RA 1205 (5)</t>
  </si>
  <si>
    <t>Why are TAAs prescribed to have an ISA but it is only guidance for the ASSC owner? Did the MAA consider mandating aspects of the ASSC where evidence should be subject to independent verification?</t>
  </si>
  <si>
    <t>NPA19/01/319</t>
  </si>
  <si>
    <t>NPA19/01/320</t>
  </si>
  <si>
    <t>Restructuring (within the organisation) required to ensure ASSC and ASMP alignment.</t>
  </si>
  <si>
    <t>NPA19/01/321</t>
  </si>
  <si>
    <t>Only one transfer will occur, SRO to end-user AM(MF). With early and appropriate engagement there is no reason this transfer can not be seamless</t>
  </si>
  <si>
    <t>Cost:On average, for a document of this size and complexity (I have broadly compared it to an ESAR) it will cost c£5-7K per review, based on current EDP figures.  I am guessing there are 60-100 ASSC and they will be reviewed annually, therefore a cost per year of £300K to £600K. I am unsighted if ODHs already carry out an independent review.</t>
  </si>
  <si>
    <t xml:space="preserve">The RA does not mandate for the production and assurance of ASSC reports needs to be contracted and or bear a cost. SRO and in-service ASSC will be produced by MOD personnel. </t>
  </si>
  <si>
    <t xml:space="preserve">SRO:As I raised in the briefing, the SRO will be responsible for the ASSC yet he has had no assessment of his competence to own it.  This is at odds with the way that TAAs, DDHs , CAEs etc are treated. </t>
  </si>
  <si>
    <t>Broader Regulatory Documents: Is it possible to gain confirmation that any other associated RAs have been scrutinised for any required changes because of this NPA?  With a change of this size, I was surprised that no other RAs were changing.  For example, RAs 1015, 1016, 1020, 1021, 1029 (I stopped checking here) all refer to ASSC and some make reference to its ownership.  I would propose that ‘N/A’ for other Reg amendments is incorrect.</t>
  </si>
  <si>
    <t>MAA Workload: In recent years the MAA has struggled to keep pace with the Audit schedule that the current Reg set requires.  Only last year, the MAA were unable to carry out Audits on DAOS/MAOS so ended up prioritising.  Will the current liability in the MAA  support the requirement for ASSCs to be reviewed?</t>
  </si>
  <si>
    <t>SMEs: The presentation made many references to the use of SMEs for developing the ASSC.  For ‘novel’ procurement activities, the SMEs simply won’t exist within the Authority.  With specific reference to 1205 (1) Para 9, footnote 3, I am not sure a panel of people who have never seen the proposed technology could ever be deemed as SQEP.  Also, I don’t think AMC should be in a footnote.</t>
  </si>
  <si>
    <t>GM Added</t>
  </si>
  <si>
    <t>Footnote moved to first DLoD reference</t>
  </si>
  <si>
    <t>GM Added.</t>
  </si>
  <si>
    <t>Paragraphs re-written</t>
  </si>
  <si>
    <t>To be considered for future discussion within the MAA - no requirement for regulation amendment</t>
  </si>
  <si>
    <t>in-service (lowercase) is correct when simply used with the text of a sentence - ie the Air System is now in-service.  However, when referencing an In-Service Air System (as opposed to a Development Air System) this will be a defined term and needs to be capitalised.  Similarly, the Live ASSC (In-Service) is a specific title alongside ASSC Strategy, ASSC Acquisition Basis and Live ASSC (T&amp;E) - therefore also capitalised.</t>
  </si>
  <si>
    <t>SC to be capitalised throughout</t>
  </si>
  <si>
    <t>ASMS is symbiotic to the ASSC. This paragraph is unsupported within RA1200 there is no auditable facet for a ASSC or SC and is left for the user to either interpret or determine if the supporting elements are inferred within particular areas of an auditable facet.</t>
  </si>
  <si>
    <t>Recommend writing out in full for the first use of MRPs (MAA Regulatory Publications)</t>
  </si>
  <si>
    <t>The wording of para 12 makes it appear that 'safety-enhancing technologies' are discretionary, provided an argument is made in the ASSC.  However, some technologies (Cockpit Voice Recorders, Flight Data Recorders) are mandatory equipment's required for the Air System to achieve Type Certification.</t>
  </si>
  <si>
    <t>Re-word to align terminology with forthcoming RA1200 changes - - see comment below against MASSC Fig 4</t>
  </si>
  <si>
    <t>Remove all uses of 'Effective ASMS' and replace with simply 'ASMS' or 'ASMS in accordance with RA1200' depending on the context.</t>
  </si>
  <si>
    <t xml:space="preserve">It should be Senior Responsible Owner, it’s a term used in the acquisition / investment approvals domain. 
RA 1220 is Owner and is correct. RA 1240 uses SR Officer, but this is for charter of civ a/c and is probably the correct term in this context, but it is not what we mean as SR Owner in this context. There is no in-coherency but a task will be raised on Regs to review and confirm coherency throughout the MRP. </t>
  </si>
  <si>
    <t xml:space="preserve">Disagree, applicability needs to explicitly reinforce that ASSC now apply to all, it is not guidance material.  </t>
  </si>
  <si>
    <t xml:space="preserve">Previously noted / not accepted at iNPA as a current user will continue to inform the Live ASSC and the intended user will inform the developing ASSC. You will not have a current and intended user of an Air System. If an Air System once under the oversight of a current user, is to be adopted by an intended user, this is likely to be as the result of a modification, mk change and thus the ASSC is now new for that new Air System. </t>
  </si>
  <si>
    <t xml:space="preserve">Add some guidance material to support how an ASSC should be managed within an ASMS. Review the MASSC and add there if also required </t>
  </si>
  <si>
    <t>Done</t>
  </si>
  <si>
    <t>Add detail wrt the role of evidence owners, with Pan-DLoD applicability, detailing their role within the ASMS to manage the evidence criteria to which they are nominated ownership of, recognising that is areas this sits within their own ASMS (e.g. CAw within CAMO)</t>
  </si>
  <si>
    <t>Yes this is 'TCB'-esq. The mix of tense is showing that requirements identified (past/now) and there is a route to substantiating them (future) - this works. Bin matured bit - add in... argues that consideration of the operating risks has influenced capability design/selection, how the Pan-DLoD safety requirements have been identified and how they will be substantiated.</t>
  </si>
  <si>
    <t>It does capture the parallel ASSC reality but we have missed the point where it could still be the ODH - its an AMC so would be considered by ODH if it pops up. If no SRO and ODH remains responsible then this does not apply and the ODH  is still responsible. (if ODH takes on the role of SRO)</t>
  </si>
  <si>
    <t>delete 'processes were' insert 'processes was'</t>
  </si>
  <si>
    <t>Summary of proposed amendment</t>
  </si>
  <si>
    <t>The objective of improving the links between the MODs capability development process and the establishment of effective ASSCs is a worthy objective.
The early identification of potential hazards clearly offers more opportunity to address issues in an efficient and cost effective manner.  The advice on safety cases within the proposed manual and the concept of clear safety case reports are all to be welcomed.
However, there is no clear argument or evidence of what the perceived benefit of the proposed regulation will be.  The proposal is burdensome and will increase cost and delay to delivery of equipment and the safety benefit is not articulated or quantified.</t>
  </si>
  <si>
    <t xml:space="preserve">Benefit of the new regulation has been communicated to the RC through a communication strategy that has included Regulatory Notices, Briefing roadshows, DMAA letters, briefings on extant Air Safety training course and upskilling workshops planned for Q4/19. The Rationale for the revised regulation is explicit in the benefits it will bring. </t>
  </si>
  <si>
    <t>The Do nothing option argues that 'If capability procurement continues with less effective management of ….., there is the potential for increased likelihood/impact of an accident…' There is no evidence to support this assertion.  It could be more logically argued that if nothing changes then the accident rate is likely to remain the same.  This might not be a satisfactory level, but that case is not made.
The potential loss of MAA credibility given years of consultancy reviews cannot be used as a justification for new regulation.</t>
  </si>
  <si>
    <t xml:space="preserve">Recent procurement evidence have shown capabilities procured that do not meet the safety requirements or transfer operating risk to the end-user. </t>
  </si>
  <si>
    <t>The proposal does not seem to take account of the fact that the majority of platform procurements are now commercial, or military, off-the-shelf procurements.  In some cases bespoke modification may be possible but in the case of US Govt FMS procurements this may not be feasible or permissible.  In this manner the proposal to acknowledge the issue early in the process of commitment is wise.  However, with the SRO responsible for the Safety Case, it will fix this as the agreed procurement strategy and goes against the principle that the Duty Holder should make the judgement on what is ALARP and tolerable.</t>
  </si>
  <si>
    <t xml:space="preserve">The WhiteBook, Safety Management in Acquisition, has always but the responsibility for safety in procurement on the SRO, we have reinforcing that for Air Safety. The engagement with the end-user will enhance the transfer of a robust and coherent ALARP / Tolerable argument. </t>
  </si>
  <si>
    <t>The regulation seems to ignore, or does not acknowledge, the Release to Service Process which includes the cross DLOD assurance, or MPTF, prior to 'first flight' in service.  This is the extant process for ensuring an acceptable Air System Safety Case is in place.  Is it proposed that the new RA1205 runs in parallel to this process, or is it envisaged that it will replace this process?  Who takes precedence in acceptance of residual operating risk.  The MAA in their Safety Case Report assurance, or the individual service RTSAs?  There is no acknowledgement or connection to the TAAs responsibilities in delivering an Equipment Safety Case and how this relates to the ODH Air System Safety Case.</t>
  </si>
  <si>
    <t>Some Air System procurement projects may not have an SRO, particularly in the early stages of concept.  Some projects may have an SRO but be across multiple platforms and different ODH chains such as Mode 5 IFF, or DAS system procurements.  In these cases the in-service platform ODH owns and manages the safety case into which the capability is to be incorporated.</t>
  </si>
  <si>
    <t>I can see the logic of para 12, but it clashes with the reality of the military off the shelf procurement of existing military equipment, particularly when procured through US Government FMS.  This delivers enormous cost savings (circa £24M per E model Apache vs circa £44 for an AH Mk1 20 years before) but it requires us to accept a platform that is acceptably safe to our closest allies and requires compromise in the opportunity to introduce bespoke safety enhancements.  If we cannot accept this then 'safety' will have a major detrimental impact on our military capability, rather than enhancing it.</t>
  </si>
  <si>
    <t xml:space="preserve">Regardless of whether this is COTS/MOTS you still need a ASSC applicable to the context for which the UK is going to use the capability. This will include the inclusion / justified exclusion of safety enhancing technologies as per Para 12.  </t>
  </si>
  <si>
    <t>The use of terminology aligned with the certification process is 'difficult'.  I can understand how you have sought to introduce a parallel process, but they are not the same and it could be counterproductive.  In certification the MAA are comparing the equipment against an accepted standard.  There is a binary - complies or does not comply answer.  This is not the case in a Safety Case which is more about judgements of acceptability, again why it should be owned by the ODH.  The terminology also infers an enormously complex and expensive process of scrutiny and applications for AAMC or equivalent safety standards.  Is it envisaged that the 'Strategy' will address each DLOD or can it simply state that we safely operate similar aircraft and intend to do the same with the next.</t>
  </si>
  <si>
    <t xml:space="preserve">Para 14c relates to the Live ASSC, which is owned by the ODH / AM(MF). Whilst there will be a handover of the ASSC at the point ISD, this is likely to be supported by an ASSWG chaired by the receiving end-user ODH, who will then run ASSWGs annually there after. The RA does not require the SRO to hold an ASSWG. </t>
  </si>
  <si>
    <t>There is a change in terminology between this paragraph 'demonstrate….are likely to' and para 14 a  'argues…has the potential' needs checking of alignment and that this is intended.</t>
  </si>
  <si>
    <t>The ASSC Acquisition Basis report needs to be reviewed and endorsed by the end-user ADH / AM(MF) as required by Para 41b</t>
  </si>
  <si>
    <t xml:space="preserve">The DH is best placed to own the ASSC once the system is in-service. However during development the SRO is best placed to own the responsibility to develop the ASSC with the support of the end-user. Of note, the current RA 1205 requires the ODH to do this and they have fundamentally failed to do so. </t>
  </si>
  <si>
    <t xml:space="preserve">The aim is to help the Regulated Community.  Key GM is included within the RA - expanded GM is included in the Manual.  Those familiar with the ASSC regime may only need to refer to the RA; those new to this will find the MASSC useful.  In order for the MASSC to make since, is is necessary for some repetition of key points (which ultimately helps understanding).  </t>
  </si>
  <si>
    <t xml:space="preserve">COTS should still have an ITEA or equivalent; the key aspect is the delivery of the evidence to support the argument. </t>
  </si>
  <si>
    <t>Who in the MAA is going to be SQEP to do this scrutiny.  Projects are already delayed by lack of capacity in the MAA certification branch, has additional manpower been allocated in the MAA to address this additional workload?  How will differences of opinion be resolved?  The Army RTSA and ODH may be content not to have a TCAS on a certain aircraft, what if the MAA disagree?  If the MAA have pronounced against a decision it will put the RTSA in a very challenging position at any subsequent legal proceedings.
This also puts the regulator in a difficult position.  In the event of an incident an ODH can say "the MAA endorsed my Safety Case, therefore I was content".
How does this sit in relation to the RTS, the RTSR audit, which is cross DLOD.  Is the proposal to duplicate the effort, or is this proposed change intended to remove the need for an RTSR audit process?</t>
  </si>
  <si>
    <t>I may be out of date, but my understanding of the Military Aircraft Registration process was based on a tail number basis.  The Air System Safety Case will usually be type specific.  Is the link to the Military Aircraft Registration appropriate, or has it been driven into the proposed change by the need to accommodate T&amp;E flying?  The regulation appears to be set to address T&amp;E flying issues but risks bending the much more significant risk exposure management of front line ODH ASSCs out of shape to accommodate niche T&amp;E activity.</t>
  </si>
  <si>
    <t xml:space="preserve">The trigger for ASSC reviews is too proscriptive and would result in a constant stream of reviews.  Changes of operating context are captured by the annual SOIU review.  Is it proposed that a ASSC report is produced for every overseas exercise deployment?  Not all service modifications or amendments to the RTS justify an ASSC review beyond the scrutiny already provided through the RTS regulations. (Noting that the RTS could be amended several times per year). A significant airworthiness concern may not require an ASSC review, for example the Apache strap pack stress corrosion issue is a major safety concern, but has little impact and mitigations can be accommodated without a wholescale review of the ASSC.  Post an aircraft accident or major incident there may be an operational imperative to quickly return to flying and a formal review of the ASSC may not be appropriate.   There is a danger that the frequency demanded by the proposed regulation will mean the reviews just become noise and be less effective than a less proscriptive direction to the Duty Holder to maintain an ASSC and review as required, no less than annually. </t>
  </si>
  <si>
    <t>The basis for any strong SC regime is an argument of safety for a clearly defined context. If the context changes then the SC should be reviewed to see if it still holds valid, this is what the RA requires. If the SC is still valid for the new equipment / operation / environment then no further action required. If the SC is no longer valid for the new equipment / operation / environment, then clearly the SC needs to be updated.</t>
  </si>
  <si>
    <t>The ASSC does not pass 'back and forth'.  For a new capability, it is owned, managed and developed by the SRO during the development phase (supported by the end-user ADH/AM(MF)) and then handed over to the end-user ADH/AM(MF) as the capability enters service.  There is therefore only one handover.</t>
  </si>
  <si>
    <t xml:space="preserve">The ASSC will form a fundamental part of the MAA Stage 0 process; therefore, knowing who owns the safety case is important.  When the ASSC transfers from the SRO to the end user, this also signifies that the capability is entering service. </t>
  </si>
  <si>
    <t xml:space="preserve">The aim is to help the Regulated Community.  Key GM is included within the RA - expanded GM is included in the Manual.  Those familiar with the ASSC regime may only need to refer to the RA; those new to this will find the MASSC useful.  In order for the MASSC to make sense, is is necessary for some repetition of key points (which ultimately helps understanding).  </t>
  </si>
  <si>
    <t>If the safety case is owned by the ODH there will be no requirement for him to endorse it at each gate.  Is MAA scrutiny statement appropriate?  Are they SQEP?  A simple mandated statement in the business case to state that the relevant ODH has been engaged and that he is content/or has concerns, about the safety of the project would suffice.</t>
  </si>
  <si>
    <t>Warehouses of impenetrable paper' c.f. remarks on draft reg Para 17.</t>
  </si>
  <si>
    <t>Warehouses of impenetrable paper was a reference by H-C to the situation whereby the safety case itself was simply a mass of paperwork or shelfware, with no coherent argument; this led to the assumption that the aircraft was safe because there was a massive amount of paperwork (paper safety vs actual safety).  Refer to the distinction between the Safety Case and the Safety Case Report.  ASSC Reports will be produced at the key milestones, following significant changes, and annually, as such these should be retained.</t>
  </si>
  <si>
    <t>[Believe this refers to Chapter 3….]
As above</t>
  </si>
  <si>
    <t xml:space="preserve">This highlights the criticality of Hazard identification.  This is an issue that the SRO should ensure is conducted at the earliest stages of a concept and through the procurement process, but with the hazards communicated to the ODH organisation for a view on what the associated risk will be and how it can be mitigated.  For example, the SRO may procure a helicopter capable of air to air refuelling as required by a capability requirement.  This would introduce novel hazards requiring identification.  The ODH will have the view of how often the capability might be required and which crews might be trained to conduct the activity and whether the risks in training justify a prohibition on live training and conducting this only in a simulated environment.  The risk exposure and potential mitigations are much better addressed by OHD staff than by Cap Acquisition staff. </t>
  </si>
  <si>
    <t>[Believe this refers to Chapter 4 para 4]
This is why the SRO must secure the support and endorsement of the ODH, and why the ODH must support the SRO during the ASSC development.</t>
  </si>
  <si>
    <t xml:space="preserve">[Believe this refers to Chapter 4 para 6]
There is no reference to a certification template.  In accordance with a recommendation from the Niteworks Report, we have simply used the same  terminology 'strategy' and 'acquisition basis' for the stage of the ASSC development at the IG/MG milestones respectively. </t>
  </si>
  <si>
    <t>Whilst not in MAA regs they are recognised procedures in the ODM for certain platforms</t>
  </si>
  <si>
    <t xml:space="preserve">We will consider additional examples in due course (of course, this will result in a bigger manual). We also have to balance using recent examples against the potential criticism that may be implied against current individuals / organisations. </t>
  </si>
  <si>
    <t>The paragraph lists lots of reasons why the proposed regulation may not achieve the desired effect: disproportionate, compliance based, self fulfilling prophesies, lacking vital operator input.</t>
  </si>
  <si>
    <t xml:space="preserve">Whole Chapter is focused on potential pitfalls of not doing this correctly and believed to be valuable to the whole RC. </t>
  </si>
  <si>
    <t>My principle objection is that the extant RA1205 is fit for purpose and could be improved by some minor amendments to conduct a formal hazard analysis and to transfer this to the prospective ODH prior to any procurement gate.  The proposal for the ASSC to transfer back and forward between SRO and ODH risk blurring responsibilities and undermines the principle that the ODH is responsible for the Air System's safety. Furthermore, the SROs may not have any SQEP credentials for managing Air Safety and do not, at present, have bespoke safety staff.  To conduct the activity as envisaged in this proposal would require a significant uplift in capability branch personnel to manage the workload.  To produce the envisaged level of product (akin to the DES produced Equipment Safety case) is likely to result in the engagement of contracted SQEP support to produce the case and provide ITE.  This risks the safety case being produced by outside consultants and divorcing it from the operators, the exact issue identified by Haddon-Cave as the problem leading up to the loss of Nimrod XV230.</t>
  </si>
  <si>
    <t>Cost of additional personnel in Army Capability Air Manoeuvre branch to manage the safety case burden.</t>
  </si>
  <si>
    <t>Lack of clarity on ownership of safety case dependent on progress through the procurement cycle.  Danger of the Safety Case being 'thrown over the fence' to the ODH at ISD without having had full engagement from the ODH.  SRO may make equipment decision more based on affordability and deliverability of the programme rather than the safety of operation as he will not be the one owning the risk to life in service.  Motivations of an SRO and an ODH do not align.</t>
  </si>
  <si>
    <t xml:space="preserve">The SRO responsible for delivering a new capability for multiple platforms will be responsible for developing the ASSC associated with the new capability. They will be required to engage end-user ODHs to understand future operating context and whether the current Live ASSC (inservice) argument is valid for the new capability; if not, the SRO will be required to develop the argument and supply the evidence for the new capability. </t>
  </si>
  <si>
    <t xml:space="preserve">Operations to Ships, with evidence within SAR, are supporting evidence for the operating context to which the ASSC covers, it is not deemed necessary to change this relationship. The results of the MRP coherency review will be judged against this comment. </t>
  </si>
  <si>
    <t>If a statement of endorsement from the end-user is required then would it not be more logical that the ODH is the ASSC owner throughout with the SRO acting similarly to the TAA as the evidence provider and facilitator, supporting rather than owning the safety case.  The SRO may be managing a pan-TLB or pan-platform programme which may therefore have multiple ASSC outputs.</t>
  </si>
  <si>
    <t>Make the ODH the owner of all ASSC's with delegated responsibility to develop the required evidence passed to the SRO during the phases of development mentioned within 1205(2).  This empowers the ODH much earlier to influence the safety case and procurement process.</t>
  </si>
  <si>
    <t>In order to be SQEP how many people will require to undertake safety management training such as the ASMO course or similar?</t>
  </si>
  <si>
    <t xml:space="preserve">No mandated SQEP levels within the RA for training course. </t>
  </si>
  <si>
    <t>Is there a way of measuring SQEP within JPA to allow easier capture of data and identification of individuals who will be required to attend SQEP panels?</t>
  </si>
  <si>
    <t xml:space="preserve">Air System is a recognised term defined in MAA02 and can therefore be used without having to reference MAA02
Note: it is included in the MASSC to enable the MASSC to be read as stand alone manual if required. </t>
  </si>
  <si>
    <t>Identifying a specific reference to the Equipment Safety Assessment would add unnecessary bias to the E-DLoD. ESA is separately regulated and the ASSC is Pan-DloD with no one DLoD having primacy in regulation</t>
  </si>
  <si>
    <t>The RA explicitly states the requirement for ASSC ownership (ie the regulation) and the R&amp;R of the owner (ie AMC). How the owner the discharged these responsibilities is up to them unless explicitly stated (as consistent throughout MRP)</t>
  </si>
  <si>
    <t>From nomination as a project SRO and on ownership of the project mandate,
until transfer of the ASSC to the end-user ODH/AM(MF), the SRO should:
Hold accountability for the safety implications of all procurement, development, modification and trade off decisions made for the Air System in the pre-Release to Service phases of the Air System life cycle that are not expressly accepted and endorsed by the consulted Duty Holders (see paras 21 d and e) or are endorsed at the time by Duty Holders with caveats that subsequently remain unfulfilled at RTS / ASSC hand over to the end user ODH/AM(MF).</t>
  </si>
  <si>
    <t xml:space="preserve">Noted but text not adopted. Whilst the point is valid, this issue has been discussed at high level within the MAA / DSA and we believe that, through the investment appraisals process (incl end-user endorsement and MAA scrutiny as required by the RA and JSP 655), the checks and balances are in place.  </t>
  </si>
  <si>
    <t>These are not facets of the new MAA AS Model</t>
  </si>
  <si>
    <t xml:space="preserve">Chp 2 detail generic SC regime and theory. The questions at para 8 are replicated from the MOD WhiteBook (intro t safety mgmt)
Chp 3 onwards deals specifically with Air System Safety Cases, of which Safe to Operate and Operate Safely is but just one way of structuring the argument. </t>
  </si>
  <si>
    <t>There is no justification for not using a Design Std, of which is captured in the Certification regulation and MACP process, with specifics not appropriate within the ASSC regulation</t>
  </si>
  <si>
    <t xml:space="preserve">Civilian operations are underpin by Safety and Risks assessments propitiate to the activity - this is not new. No requirement for regulation amendment. </t>
  </si>
  <si>
    <t>no change required to 1205 at this time</t>
  </si>
  <si>
    <t xml:space="preserve">The RA is not aimed at OEMs, aim at the AM(MF) who are accountable for management of risk. The OEM safety assessment should form part of the ASSC. </t>
  </si>
  <si>
    <t>Many of these definitions come out of MAA02 (and should be appropriately cross referenced)</t>
  </si>
  <si>
    <t>To aid the reader of this potentially stand alone document and to articulate the deviation of ASSC definition these have been included here</t>
  </si>
  <si>
    <t xml:space="preserve">Clarification sought from commenter, no requirement for amendment. </t>
  </si>
  <si>
    <t xml:space="preserve">The MRP applies to Military Registered Air Systems operated by Civilian AoA - it does apply where required. </t>
  </si>
  <si>
    <t>Aircrew is not used in the RA, Aircrew is only used in the MASSC in the training DLoD example - this is deemed appropriate</t>
  </si>
  <si>
    <t xml:space="preserve">Although stated "not intended as a template" it reinforces aircrew centric focus.  </t>
  </si>
  <si>
    <r>
      <rPr>
        <sz val="10"/>
        <rFont val="Arial"/>
        <family val="2"/>
      </rPr>
      <t>There is no RtL exposure during management of the developing ASSC. Scrutiny of the argument is more for his development of the ASSC, this will come through the various IAC approval gates and air system activation on the MAR</t>
    </r>
    <r>
      <rPr>
        <i/>
        <sz val="10"/>
        <rFont val="Arial"/>
        <family val="2"/>
      </rPr>
      <t xml:space="preserve">
Also consider that 1024 does not allude to the AM(MF) holding ASSWGs like the ADH 1020 does. </t>
    </r>
  </si>
  <si>
    <t xml:space="preserve">It is noted that this figure is not intended to be a template.  However, it is felt that a template is exactly what is needed - in much the same way as the DAM, or to a lesser extent the 'Vainilla Airworthiness Strategy'. 
</t>
  </si>
  <si>
    <t xml:space="preserve">MAA met with the ASPIRE project and as the RA and MASSC is agnostic of any particular Methodology for the compilation of the ASSC, especially in the Equipment Safety space to which ASPIRE taxonomy refers, there is no conflict with RA 1205. </t>
  </si>
  <si>
    <t>4. Clarity on ownership of ASSC on transfer of allotment</t>
  </si>
  <si>
    <t xml:space="preserve">The proposed RA does not appear to recognise ownership and management of ASSC in the In-Service phase when aircraft are regularly transferred to Contractors for maintenance, repair or modification. Risk to Life is not always owned by the AM(MF) in the Defence Contractor environment, as maintenance activity may not result in the aircraft being operated by a contractor under a CFAOS approval.  In addition even when allotted air system are operated under CFAOS approvals, there are likely to be services provided by the ODH, over which the AM(MF) has limited control.   Current interpretation of the NPA indicates the potential for significant increase in costs associated with management of parallel ASSC for limited additional value; however from the verbal briefings provided by the MAA we understand your intent to be different.  We believe that the RA or associated MASSC should be amended to encourage appropriate use of developed ASSC across ADH/AM(MF) boundaries. </t>
  </si>
  <si>
    <t>During review of the NPA, it was noted that interpretations of the requirement, particularly around ownership of Risk to Life and the alignment with other areas of the MRP differed.  It is recommended that the provisions of the new RA are reviewed against a range of other RAs (1020, 1024, 1125,1210) to ensure consistency and to ease interpretation.</t>
  </si>
  <si>
    <t>It will be kept in for the 1st iteration of the RA</t>
  </si>
  <si>
    <t xml:space="preserve">SRO is responsible for delivering the Pan-DLoD ASSC, how they wish to execute these responsibilities is not the purpose of the RA, however the MAA scrutiny process would clearly comment where inappropriate method has been chose. </t>
  </si>
  <si>
    <t xml:space="preserve">It was not deemed appropriate to give one element of the ASSC greater precedence for verification than others. The ASSC is 'shall' to be independently assured - this does not have to be a contracted ISA. </t>
  </si>
  <si>
    <t xml:space="preserve">The manual has been written to provide any individual the knowledge to apply intellectual rigour to the development of an ASSC. </t>
  </si>
  <si>
    <t xml:space="preserve">Two ASSCs?:   From the presentation and in the GM, it was stated that there could be multiple ASSCs for the same aircraft type;  I agree that this may need to be the case for multiple ODHs (i.e. Hawk T Mk1).  Having been a CAE in this environment, the lack of a ‘single point of truth’ made the identification of hazards and risks very difficult.  The current RA describes the need for 1 ASSC owned by the ODH.  Has the MAA considered the possible unintended consequences of moving to 2 ASSCs for the same type and the same ODH?  If so, I feel these should be published so that ASSC owners are briefed on these issues. </t>
  </si>
  <si>
    <t>If same type and single  ODH but different operating context then it might be appropriate for 2 x ASSCs, although much of the supporting argument and evidence may be common, alternatively as single ASSC that covers the full context could be employed</t>
  </si>
  <si>
    <t>Footnote 3 elevated to the AMC. The gap in available SMEs may always exist for novel capabilities, the SRO needs to establish the best / appropriate SME panel to support development of the ASSC and influence design/selection.</t>
  </si>
  <si>
    <t>MAA Comments - Sentenced by TEST Eng SO1 and TEST DepHd OF5</t>
  </si>
  <si>
    <t>Other RAs use statements such as 'send to MAA for review'. This is deemed appropriate in this context.</t>
  </si>
  <si>
    <t>Removed semi-colon</t>
  </si>
  <si>
    <t xml:space="preserve">Operating Authority can mean AoA to CFAOS who are an operating authority but not recognised as an AoA. </t>
  </si>
  <si>
    <t>The use of the phrase 'Air System Type' is used to differentiate between the type of Air System and a specific Air System (ie. tail number).  In other words, the aircraft type rather than a specific airframe.  This differentiation is essential to the meaning of this paragraph.</t>
  </si>
  <si>
    <t xml:space="preserve"> NPA19/01/05 not adopted</t>
  </si>
  <si>
    <t xml:space="preserve">First use of SDH so corrected </t>
  </si>
  <si>
    <t>Removed 'platforms' and the comma</t>
  </si>
  <si>
    <t>removed hyphen</t>
  </si>
  <si>
    <t>Included UK</t>
  </si>
  <si>
    <t>Expanded MRP</t>
  </si>
  <si>
    <t>Corrected to 056</t>
  </si>
  <si>
    <t>It’s a direct quote from a DSA reference so is appropriate to retain as detailed</t>
  </si>
  <si>
    <t>Changed to T&amp;E</t>
  </si>
  <si>
    <t>Relates to the different types of SC reports</t>
  </si>
  <si>
    <t>Military Register is capitalised but military registered Air Systems is not.</t>
  </si>
  <si>
    <t xml:space="preserve">Changed to Military Air System Certification Process (MACP) </t>
  </si>
  <si>
    <t>Removed 'platforms'</t>
  </si>
  <si>
    <t>Changed to role</t>
  </si>
  <si>
    <t>Changed to type design</t>
  </si>
  <si>
    <t>Changed to Air System DS</t>
  </si>
  <si>
    <t>Added in a full stop</t>
  </si>
  <si>
    <t>changed to T&amp;E</t>
  </si>
  <si>
    <t>capitalised</t>
  </si>
  <si>
    <t>changed</t>
  </si>
  <si>
    <t>Used the TLA</t>
  </si>
  <si>
    <t>First use expansion should be within the main body, even if previously expanded within a footnote;  This helps the reader.</t>
  </si>
  <si>
    <t>The extract was referenced from H-C report and as such will not be changed</t>
  </si>
  <si>
    <t>This refers to quotes from H-C and as such will not be corrected</t>
  </si>
  <si>
    <t>Of' is still needed, it is just in the wrong order and corrected.</t>
  </si>
  <si>
    <t>Removed duplicate word</t>
  </si>
  <si>
    <t xml:space="preserve">Intent to keep as-is, reads better as detailed. </t>
  </si>
  <si>
    <t xml:space="preserve">Discussed and alternate working used to that those proposed. </t>
  </si>
  <si>
    <t xml:space="preserve">Concur that we should not refer to a requirement on the ASMS that is then captured in the subject's own RA, i.e. not say an auditable ASMS when is RA, 1200, says that an ASMS is auditable. 
Correct as proposed. </t>
  </si>
  <si>
    <t xml:space="preserve">Safety Statement expanded in full.  It is appropriate to leave the statement of 'provided on MAA website' as a number of websites exist depending on access; a link can not be provided. </t>
  </si>
  <si>
    <t xml:space="preserve">Independent assurance is part of a recognised 3 tier defence for checks and balances. Independence will be a necessary element for assurance of the ASSC. It is not for the Regulator to define this further, yet we offer examples of how this could be achieved. </t>
  </si>
  <si>
    <t xml:space="preserve">Chapter 4 links the subject matter to the ASMS, this is the where the focus switches from introduction and SC theory, to Defence ASSCs and as such has a 1200 reference. The introduction does not, so the reference for Chp1 is not necessary. </t>
  </si>
  <si>
    <t xml:space="preserve">Previously ASSC did not apply to all air systems and the importance is to explicitly state it here, acknowledge that MAA01 has an applicability statement akin to this however this reinforces that with a new explicit focus. </t>
  </si>
  <si>
    <t xml:space="preserve">There are 2 owners of a live ASSC, further improvement made to the RA to add clarity. </t>
  </si>
  <si>
    <t xml:space="preserve">Send to MAA for review' is a common requirement across a number of RAs (1121 for the AAIP). It is not necessary to detail what the MAA function is. The further guidance on our role in the scrutiny of a ASSC report amplifies our role for BC submission gates. </t>
  </si>
  <si>
    <t xml:space="preserve">Operational T&amp;E can be conducted by the FLC - the operator undertaking T&amp;E may not be within the end-user operator construct and thus FLC was used. </t>
  </si>
  <si>
    <t>Change to Para 22c (6)</t>
  </si>
  <si>
    <t>Delete 'associated' , insert 'to assist the RC' and replace last sentence of para 18.</t>
  </si>
  <si>
    <t>Use of a link is not a practice adopted in the MRP.</t>
  </si>
  <si>
    <t>SC is management of RtL so there is no reason for amendment</t>
  </si>
  <si>
    <t>Evidence suggests that not many in the RC read these, especially not in DT space. The forward clearly articulates those well versed may proceed to chp3</t>
  </si>
  <si>
    <t>Modified footnote to remove defstan reference as a reference</t>
  </si>
  <si>
    <t>Noted - the RTS or MPTF are part of the overall ASSC; the RTS is not an ASSC.
Residual operating risk is always owned by the ADH or AM(MF); neither the MAA nor the RTSA accept residual operating risk. 
ESA forms part of the overall ASSC.</t>
  </si>
  <si>
    <t xml:space="preserve">Early stages of concept prior to SRO appointment will be addressed by reference to the Sponsor
The SRO responsible for delivering a new capability for multiple platforms will be responsible for developing the ASSC associated with the new capability. They will be required to engage end-user ODHs to understand future operating context and whether the current Live ASSC (inservice) argument is valid for the new capability; if not, the SRO will be required to develop the argument and supply the evidence for the new capability. </t>
  </si>
  <si>
    <t xml:space="preserve">ODH does not need to own the ASSC in order to influence it; the RA clearly defines the supporting / supported  relationship of ASSC ownership during development. </t>
  </si>
  <si>
    <t>This is where the need for end-user engagement throughout the regulation delivers the required improvements in ASSC development</t>
  </si>
  <si>
    <t>The RA includes clear examples of what is meant by higher technical merit.  The observation that the Army does not recognise ROS and MOS does not mean they are not recognised techniques elsewhere within the regulated community.  These are specifically included as the result of a recent SI.</t>
  </si>
  <si>
    <t xml:space="preserve">Certification, and generation of the ESAR only delivers equipment safety by a measure of Airworthiness, it does not deliver ‘safe capability’; one can have a perfectly airworthy Air System that is no use whatsoever for the capability intended, thus a  supporting / supported relationship is pivotal. Strategy will address all DLoDs, this is stated in the documents, the MASSC framework offers the guidance on what is expected beyond a simply statement as inferred in the comment. </t>
  </si>
  <si>
    <t xml:space="preserve">ASSC are Air System documents, not airworthiness documents. As per the MASSC Chp2 Para 9, one of the benefits of the SC regime is that the rationale behind the selection and deselection of design features is captured, providing an accountable audit trail and avoid the potential for subsequent safety assessments and / or decision to be based on incomplete data. 
The RA requires only 3 reports to be produced during development, with an annual requirement thereafter once in-service. This is not considered to be overly burdensome  </t>
  </si>
  <si>
    <t>The regulation does not mandate the SRO to write to anyone. The owner of the ASSC needs to ensure that those organisation which support the ASSC understand what their responsibilities are.  This is what the Regulation requires, and what the AMC will achieve.</t>
  </si>
  <si>
    <r>
      <t xml:space="preserve">The ASSC </t>
    </r>
    <r>
      <rPr>
        <u val="single"/>
        <sz val="10"/>
        <rFont val="Arial"/>
        <family val="2"/>
      </rPr>
      <t>will not</t>
    </r>
    <r>
      <rPr>
        <sz val="10"/>
        <rFont val="Arial"/>
        <family val="2"/>
      </rPr>
      <t xml:space="preserve"> be owned by the ODH through IG/MG; it will be owned by the SRO.  Therefore it is essential that the ASSC Report at each of these milestones is endorsed by the end user ODH/AM(MF) as they will ultimately own the RtL.  Yes, we believe the MAA scrutiny statement is required, as it is a key recommendation from the Niteworks research.  There is plenty of evidence that a simple statement by the SRO that the ODH has been engaged does not work.</t>
    </r>
  </si>
  <si>
    <t>The ASSC is owned by the ODH prior to any RtL being incurred through the operation of the Air System.
The example is included to articulate the thought process required to generate the structured argument.  This example is written for an in-service air system (ie 'Air System is being operated safely', rather than 'has the potential to be...' or 'will be...')  Therefore it is owned by the ODH.
If you are referring to the development of the ASSC prior to entering service, currently, no-one owns the safety case during development.  The current RA requires the ODH to own and manage the ASSC, with GM stating that they should start this during development.  This has clearly not been happening. The SRO needs to own the ASSC during development (supported by the ODH).</t>
  </si>
  <si>
    <t>This is why the SRO must secure the support and endorsement of the ODH, and why the ODH must support the SRO during the ASSC development.  The project will not get through IG/MG if the end-user ODH/AM(MF) has not endorsed the respective ASSC Report.</t>
  </si>
  <si>
    <t>Added in sub-title</t>
  </si>
  <si>
    <t>Para 23c - added in as part of ODH/AM(MF) succession comment</t>
  </si>
  <si>
    <t>Rationale within the RA follows a context hazard defence structure. This does not require additional guidance as to why something is different to Civ Aviation. However the point is well made particularly for CFAOS environment who may be operating under both regulatory regime simultaneously. 
Included this aspect within the MASSC, Ch2 Para6. </t>
  </si>
  <si>
    <t xml:space="preserve">Whilst we agree with this principle (ie that the SRO has a key role to play), the definition is the right place to this responsibility.
</t>
  </si>
  <si>
    <r>
      <rPr>
        <i/>
        <sz val="10"/>
        <rFont val="Arial"/>
        <family val="2"/>
      </rPr>
      <t>As the ASSC develops, it should enable the following</t>
    </r>
    <r>
      <rPr>
        <sz val="10"/>
        <rFont val="Arial"/>
        <family val="2"/>
      </rPr>
      <t xml:space="preserve">…..included at para 14. </t>
    </r>
  </si>
  <si>
    <t>Footnoted to refer to RA1200</t>
  </si>
  <si>
    <t>This is a separate criteria associated with the MACP, but one that may be used were appropriate as evidence within a C-A-E chain</t>
  </si>
  <si>
    <t xml:space="preserve">No template will be provided, it will diminish the requirement for intellectual rigour. </t>
  </si>
  <si>
    <t>Agreed, it may be beneficial if everyone produced the same template but this is not the MAA responsibility to prescribe</t>
  </si>
  <si>
    <t>A Reg Notice implementation / transition plan will support the NAA</t>
  </si>
  <si>
    <t>Our way captures an audit trail where something has been designed out / not possible and records the mitigation - as ASSC should do - making you case. Similarly - this is a new journey to record why decisions were made and thus why a certain design was chosen.  
Agree an eg not i.e.</t>
  </si>
  <si>
    <t>Implementation plan reg notice will afford organisations transition time</t>
  </si>
  <si>
    <t>CIWG alongside ITEAP needs to be represented better in MASSC Fig5, incl the modification feedback loop</t>
  </si>
  <si>
    <t>Updated</t>
  </si>
  <si>
    <t xml:space="preserve">The MASSC would value a few more DLoD examples for development of the C-A-E structure. </t>
  </si>
  <si>
    <t>NPA19/01/220</t>
  </si>
  <si>
    <t>NPA19/01/242</t>
  </si>
  <si>
    <t>Platform' removed after MRCOA</t>
  </si>
  <si>
    <t xml:space="preserve">Noted at iNPA, we decided there was little importance to order the RA in this way and decided to see what other NPA comments there were. None came in and this the MAA is content with the order as-is. </t>
  </si>
  <si>
    <t>This is a reference of important academic work that is required for the reader.</t>
  </si>
  <si>
    <t>All use of WhiteBook has been referenced to a footnote explanation of the title of the WhiteBook</t>
  </si>
  <si>
    <t xml:space="preserve">Removed 1st sentence of para 18 as deemed not adding to the Safety Case Regime GM of the RA , comparison with civil aviation will be captured in the MASSC. </t>
  </si>
  <si>
    <t>As per previous comments</t>
  </si>
  <si>
    <t xml:space="preserve">It does not, SS is a summary of RtL and Air System Safety, that is separate escalation of issues to the SDH than these documents. </t>
  </si>
  <si>
    <t xml:space="preserve">SoP only requires abbreviations to be recognised in MAA-02, Safety Statement is not going to be abbreviated and thus can stay capitalised. </t>
  </si>
  <si>
    <t xml:space="preserve">SoP only requires abbreviations to be recognised in MAA-02, Safety Strategy is not going to be abbreviated and thus can stay capitalised. </t>
  </si>
  <si>
    <t xml:space="preserve">Safe to Operate concerns the Type Design, upkeep of the type design. Operating Safely is ensuring the airworthiness during operation and maintains alignment to the Type Design - Continuing Aw. Proposal is not accepted - no requirement for regulation amendment. </t>
  </si>
  <si>
    <t xml:space="preserve">The regulatory provenance for the new way of constructing ASSC is the MAA. Part of DSA charter under which the MRP resides. There is no further explanation required. </t>
  </si>
  <si>
    <t>Intent was to demonstrate the hierarchy construction of C-A-E, not a bespoke exemplar. Further examples are deemed to not benefit the purpose of the guidance contained in the MASSC</t>
  </si>
  <si>
    <t>We believe this is worth it, and is a key contribution to confidence in the ASSC (one of the five facets of the Defence ASSC model).  We have not prescribed that this has to be a contractor.</t>
  </si>
  <si>
    <t xml:space="preserve">Only one example was deemed suitable at this iteration of the MASSC, a training example offering the best option to steer aware from any focus on E-DLoD. Upskilling Workshops will develop this across other DLoDs; at that juncture the option for further examples will be assessed. </t>
  </si>
  <si>
    <t xml:space="preserve">The MASSC improved to add more clarity. Concurrently, the development of RA1167, Transfer Regulation within the newly categorised DAE, will capture this observation. </t>
  </si>
  <si>
    <t>No requirement for the word "of" highlighted in red in the text below:
The term ‘service’, when used in the context of an Air System being ‘in-service’ or ‘introduced into service’, refers to the phase where the Air System has completed development and is now being used to deliver the capability for which it was intended, be that training or operations. It does not refer to use of the Air System by of one the branches of HM Armed Forces (ie the Services – Navy, Land or Air).</t>
  </si>
  <si>
    <t>It states "A suggested format for the SS is provided on the MAA websites.", what does SS stand for?</t>
  </si>
  <si>
    <t>The use of 1st/2nd and 3rd party assurance, is this still the case as it is my understanding we are now using Lines of Defence</t>
  </si>
  <si>
    <t>It states "With a structured argument and supporting evidence which prove the top-level claim, the ASSC owner can declare that the Air System is both safe to operate and being operated safety, and that that the associated risks are being managed to a level that is both ALARP and Tolerable in accordance with RA 1020 and RA 102427.", repetition of the word "that" highlighted in read.</t>
  </si>
  <si>
    <t>It states "Initially, the ASSC will be owned and managed by the SRO responsible for the acquisition of the capability.", the use of responsible is a repetition to the role.  SRO stands for Senior Responsible Owner, so the sentence would read " "Initially, the ASSC will be owned and managed by the Senior Responsible Owner responsible for the acquisition of the capability."</t>
  </si>
  <si>
    <r>
      <t xml:space="preserve">"12.   The ASSC should explicitly address the inclusion, or justified exclusion, of existing and emerging safety-enhancing technologies and…."
"....such technologies and techniques include: Collision Warning Systems, Terrain Awareness and Warning Systems, </t>
    </r>
    <r>
      <rPr>
        <strike/>
        <sz val="11"/>
        <rFont val="Arial"/>
        <family val="2"/>
      </rPr>
      <t xml:space="preserve">Cockpit Voice/Flight Data Recorders, </t>
    </r>
    <r>
      <rPr>
        <sz val="11"/>
        <rFont val="Arial"/>
        <family val="2"/>
      </rPr>
      <t xml:space="preserve">Windshear Alerting Systems...."
</t>
    </r>
    <r>
      <rPr>
        <vertAlign val="superscript"/>
        <sz val="11"/>
        <rFont val="Arial"/>
        <family val="2"/>
      </rPr>
      <t>4</t>
    </r>
    <r>
      <rPr>
        <sz val="11"/>
        <rFont val="Arial"/>
        <family val="2"/>
      </rPr>
      <t xml:space="preserve">  Noting that some safety-enhancing technologies (ie Cockpit Voice Recorders/Flight Data Recorders) are mandatory equipment's for the Air System to achieve Type Certification iaw RA5810.</t>
    </r>
  </si>
  <si>
    <r>
      <t xml:space="preserve">Talks to </t>
    </r>
    <r>
      <rPr>
        <i/>
        <sz val="11"/>
        <rFont val="Arial"/>
        <family val="2"/>
      </rPr>
      <t xml:space="preserve">"…single individual with overall </t>
    </r>
    <r>
      <rPr>
        <b/>
        <i/>
        <sz val="11"/>
        <rFont val="Arial"/>
        <family val="2"/>
      </rPr>
      <t>accountability</t>
    </r>
    <r>
      <rPr>
        <i/>
        <sz val="11"/>
        <rFont val="Arial"/>
        <family val="2"/>
      </rPr>
      <t xml:space="preserve"> for ensuring…."</t>
    </r>
    <r>
      <rPr>
        <sz val="11"/>
        <rFont val="Arial"/>
        <family val="2"/>
      </rPr>
      <t>.  Accountability could lead to misunderstanding in that the MRP generally only talks to RtL accountability, held only by ADHs and AM(MF)s</t>
    </r>
  </si>
  <si>
    <r>
      <t xml:space="preserve">replace accountability with </t>
    </r>
    <r>
      <rPr>
        <b/>
        <sz val="11"/>
        <rFont val="Arial"/>
        <family val="2"/>
      </rPr>
      <t xml:space="preserve">responsibility 
</t>
    </r>
  </si>
  <si>
    <r>
      <t xml:space="preserve">Talks to </t>
    </r>
    <r>
      <rPr>
        <i/>
        <sz val="11"/>
        <rFont val="Arial"/>
        <family val="2"/>
      </rPr>
      <t xml:space="preserve">"…current or intended operators…".  </t>
    </r>
    <r>
      <rPr>
        <sz val="11"/>
        <rFont val="Arial"/>
        <family val="2"/>
      </rPr>
      <t>However, there may be cases where an air system has both current and intended operators (eg TPs during test phase for a platform for the FLC etc)</t>
    </r>
  </si>
  <si>
    <r>
      <t>replace 'or' with '</t>
    </r>
    <r>
      <rPr>
        <b/>
        <sz val="11"/>
        <rFont val="Arial"/>
        <family val="2"/>
      </rPr>
      <t>and/or</t>
    </r>
    <r>
      <rPr>
        <sz val="11"/>
        <rFont val="Arial"/>
        <family val="2"/>
      </rPr>
      <t xml:space="preserve">'
</t>
    </r>
  </si>
  <si>
    <r>
      <t xml:space="preserve">use </t>
    </r>
    <r>
      <rPr>
        <b/>
        <sz val="11"/>
        <rFont val="Arial"/>
        <family val="2"/>
      </rPr>
      <t>'T&amp;E or end-user</t>
    </r>
    <r>
      <rPr>
        <sz val="11"/>
        <rFont val="Arial"/>
        <family val="2"/>
      </rPr>
      <t xml:space="preserve">' in both sub paras
</t>
    </r>
  </si>
  <si>
    <r>
      <t xml:space="preserve">these paras state the ASSC will be 'reviewed' by the MAA.  What does 'review' mean/entail in actuality..?  In fact, what is the MAA doing…is reviewing a </t>
    </r>
    <r>
      <rPr>
        <i/>
        <sz val="11"/>
        <rFont val="Arial"/>
        <family val="2"/>
      </rPr>
      <t>de facto</t>
    </r>
    <r>
      <rPr>
        <sz val="11"/>
        <rFont val="Arial"/>
        <family val="2"/>
      </rPr>
      <t xml:space="preserve"> endorsement which in turn moves risk to the MAA..?!  What is the MAA reviewing against, how is the MAA appropriately SME in ODH, AM(MF) business in order to be able to review it with any depth of knowledge etc etc..?</t>
    </r>
  </si>
  <si>
    <t xml:space="preserve">Either change 'review' to 'scrutiny' which is less objective (?) or explain in GM what 'review' means so that the RC understand what is being done here.  
</t>
  </si>
  <si>
    <r>
      <t xml:space="preserve">Safe to operate will also focus on the upkeep of the platform </t>
    </r>
    <r>
      <rPr>
        <i/>
        <sz val="11"/>
        <rFont val="Arial"/>
        <family val="2"/>
      </rPr>
      <t xml:space="preserve">per se, </t>
    </r>
    <r>
      <rPr>
        <sz val="11"/>
        <rFont val="Arial"/>
        <family val="2"/>
      </rPr>
      <t>as well as the upkeep of its design, ie Continuing Aw as well as Type Aw.</t>
    </r>
  </si>
  <si>
    <r>
      <t xml:space="preserve">replace </t>
    </r>
    <r>
      <rPr>
        <b/>
        <sz val="11"/>
        <rFont val="Arial"/>
        <family val="2"/>
      </rPr>
      <t xml:space="preserve">FLC </t>
    </r>
    <r>
      <rPr>
        <sz val="11"/>
        <rFont val="Arial"/>
        <family val="2"/>
      </rPr>
      <t xml:space="preserve">with </t>
    </r>
    <r>
      <rPr>
        <b/>
        <sz val="11"/>
        <rFont val="Arial"/>
        <family val="2"/>
      </rPr>
      <t xml:space="preserve">end-user
</t>
    </r>
  </si>
  <si>
    <r>
      <t>If the Air Systems safety requirements are to be influenced by the current or intended operators and maintainers of the Air System, then it is best owned by the prospective ODH.</t>
    </r>
    <r>
      <rPr>
        <b/>
        <sz val="11"/>
        <rFont val="Arial"/>
        <family val="2"/>
      </rPr>
      <t xml:space="preserve"> </t>
    </r>
  </si>
  <si>
    <r>
      <t xml:space="preserve">Given the objective of the RA, it might be wise to indicate, even in the first few paragraphs of the RA, that the SRO has no small part to play in the assurance of system safety </t>
    </r>
    <r>
      <rPr>
        <i/>
        <sz val="11"/>
        <rFont val="Arial"/>
        <family val="2"/>
      </rPr>
      <t xml:space="preserve">whilst </t>
    </r>
    <r>
      <rPr>
        <sz val="11"/>
        <rFont val="Arial"/>
        <family val="2"/>
      </rPr>
      <t>delivering on his/her established terms of reference (programme success and benefit realisation).</t>
    </r>
  </si>
  <si>
    <r>
      <t xml:space="preserve">The MAA might consider adding a third argument objective to the well established  two:  "Safe to Operate", "Operate Safely" and </t>
    </r>
    <r>
      <rPr>
        <i/>
        <sz val="11"/>
        <rFont val="Arial"/>
        <family val="2"/>
      </rPr>
      <t>"Safely Managed</t>
    </r>
    <r>
      <rPr>
        <sz val="11"/>
        <rFont val="Arial"/>
        <family val="2"/>
      </rPr>
      <t>".
These three argument objectives, working together, will encompass the full life cycle and full breadth of assurance activity the Air System enjoys  and may help describe the relevance and importance of the Safety Management System in an Air Systems Safety Argument.</t>
    </r>
  </si>
  <si>
    <r>
      <t>The roles and responsibilities for SROs regarding ASSC initiation, development, ownership and maturation in the build up to Release to Service are very well expressed in this section.  But what about accountability for the decisions made during this phase?
The application of ASSC responsibilities to the SRO / programme sponsor is an excellent start in addressing the traditional "fait accompli" that Duty Holders faced at RTS (as the Niteworks report identified).  However, if SROs and Programme sponsors are not also held ACCOUNTABLE for the decisions they make in this period (especially given that they are the lead authority for purchase decisions and budget expenditure at this moment) then it is still very likely that fait accomplish will occur.
SRO / sponsor primary focus will always be on programme delivery, benefit realisation (and spending "efficiency") unless they are made accountable for the aspects of air system safety (likely mainly related to the "safe to operate" claim) that they have decision making authority over before the Duty Holders take ownership at RTS.  If this is not resolved and specifically applied to their role as pre RTS ASSC owners then the prevention of "fait accompli" and safety mitigation impasses at RTS will not have been fully addressed through this RA change.
"“</t>
    </r>
    <r>
      <rPr>
        <i/>
        <sz val="11"/>
        <rFont val="Arial"/>
        <family val="2"/>
      </rPr>
      <t>Be wary of the man who urges an action in which he himself incurs no risk</t>
    </r>
    <r>
      <rPr>
        <sz val="11"/>
        <rFont val="Arial"/>
        <family val="2"/>
      </rPr>
      <t>”
Joaquin Setanti</t>
    </r>
  </si>
  <si>
    <r>
      <rPr>
        <b/>
        <sz val="11"/>
        <rFont val="Arial"/>
        <family val="2"/>
      </rPr>
      <t xml:space="preserve">Operational </t>
    </r>
    <r>
      <rPr>
        <sz val="11"/>
        <rFont val="Arial"/>
        <family val="2"/>
      </rPr>
      <t>- Transfer of ASSC between ADH and AM(MF) will need to be defined and agreed. Ensuring AM(MF) has appropriate access to all relevant information could prove problematic and delay operations in the CFAOS AoR.</t>
    </r>
  </si>
  <si>
    <r>
      <rPr>
        <b/>
        <sz val="11"/>
        <rFont val="Arial"/>
        <family val="2"/>
      </rPr>
      <t xml:space="preserve">Implementation </t>
    </r>
    <r>
      <rPr>
        <sz val="11"/>
        <rFont val="Arial"/>
        <family val="2"/>
      </rPr>
      <t>- It is anticipated that we will require at least 12 months to review the final requirements, plan our reorganisation and create key posts to produce and maintain the ASSC and ensure alignment with the ASMP.</t>
    </r>
  </si>
  <si>
    <r>
      <rPr>
        <b/>
        <sz val="11"/>
        <rFont val="Arial"/>
        <family val="2"/>
      </rPr>
      <t>Internal Processes/Orders</t>
    </r>
    <r>
      <rPr>
        <sz val="11"/>
        <rFont val="Arial"/>
        <family val="2"/>
      </rPr>
      <t xml:space="preserve"> - Wholesale review of ASMP and associated SMSs and procedures to ensure alignment and appropriate links to sustain the ASSC.</t>
    </r>
  </si>
  <si>
    <r>
      <rPr>
        <b/>
        <sz val="11"/>
        <rFont val="Arial"/>
        <family val="2"/>
      </rPr>
      <t>Resources</t>
    </r>
    <r>
      <rPr>
        <sz val="11"/>
        <rFont val="Arial"/>
        <family val="2"/>
      </rPr>
      <t xml:space="preserve"> - Contractor SME support to create the ASSC plus addition of at least 2 x FTE to sustain ASSC with SME support from each area in the SMS.</t>
    </r>
  </si>
  <si>
    <r>
      <rPr>
        <b/>
        <sz val="11"/>
        <rFont val="Arial"/>
        <family val="2"/>
      </rPr>
      <t>Contracts</t>
    </r>
    <r>
      <rPr>
        <sz val="11"/>
        <rFont val="Arial"/>
        <family val="2"/>
      </rPr>
      <t xml:space="preserve"> - Extant MOD contracts to be amended to reflect new requirements.</t>
    </r>
  </si>
  <si>
    <t>RA 1208</t>
  </si>
  <si>
    <t>ASSC as a subject itself is not appropriate to be a discrete facet of an ASMS. The intent is that to underpin management of the ASSC, and for example the continual effort to undertake checks and balances on the evidence that support the claims, that an ASMS would be the regime within which this is done; Reporting, Haz Id, Engaged AS Culture, compliance monitoring (QA), all support the ASSC. ASSC is the tangible output of an effective ASMS, RA 1200 needs to have a clear spine that signposts that ASSC but it is not a 'part' of the ASMS.
The MRP Coherency Review, being undertaken May 19, will resolve this observation (The project's recommendation leading to future RFCs) alongside the RA 1205 author's working with the sponsors of RA 1200</t>
  </si>
  <si>
    <t>Regulation will be updated in due course, likely to be 6months post issue via a RFC</t>
  </si>
  <si>
    <t xml:space="preserve">A revised figure has been utilised to present a more coherent alignment of the academic safety case to a generic CADMID life-cycle; note Ch2 is the academic theory of safety cases and the figure has been used to amplify the guidance material. </t>
  </si>
  <si>
    <t xml:space="preserve">Comment is made as an observation that supports the rationale that an ASSC will be proportionate and relevant to the need, thus allowing for suitably comprehensive ASSC to be determined as proportionate for the organization's need. </t>
  </si>
  <si>
    <t xml:space="preserve">This whole section was reviewed and the use of demonstrate and argue was changed to improve coherency throughout </t>
  </si>
  <si>
    <t xml:space="preserve">As the NPA stated, the reclassification of activity within the DAE is a related, but separate workstrand.  See Reg Notice 2019/06.  The provisional allocation of tail numbers will still occur following a successful application for Approval in Principle. </t>
  </si>
  <si>
    <t xml:space="preserve">The MAA recognise the importance of an annual review and reporting of the ASSC, SROs will be required to run an annual review similar to that of ASSWGs. </t>
  </si>
  <si>
    <t>The MAA are not prescribing how independent assurance will be obtained but do recognise that this could be a contracted solution</t>
  </si>
  <si>
    <t>With appropriate and early engagement with the MAA, as occurs for UK MAR registration and Certification oversight, our involvement will not delay a programme</t>
  </si>
  <si>
    <t xml:space="preserve">This is an issue that may arise across all areas of Defence within the career cycle, but the issue will not distract from the necessity to make the required regulatory improvements. </t>
  </si>
  <si>
    <t xml:space="preserve">This observation is not for the MAA to influence with the appropriate Career Managers. </t>
  </si>
  <si>
    <t>This observation will be taken up as part of the MRP Coherency review</t>
  </si>
  <si>
    <t>Agree - Thank you</t>
  </si>
  <si>
    <t xml:space="preserve">There documents quoted do not present the information required in the SS. </t>
  </si>
  <si>
    <t xml:space="preserve">The MASSC is deemed to be the appropriate Guidance Material for the production of ASSCs. </t>
  </si>
  <si>
    <t xml:space="preserve">The on-going MRP coherency review will provide opportunity to make any appropriate changes to other RAs. Comments of this nature have been captured and will be progress as RFCs in due course. </t>
  </si>
  <si>
    <t>The MAA note this comment but determine tat there is no requirement to change regulation</t>
  </si>
  <si>
    <t xml:space="preserve">This is noted but we determine there is no requirement for amendment </t>
  </si>
  <si>
    <t>This is an observation from a particular organization and there is no requirement for regulation amendment</t>
  </si>
  <si>
    <t>The MAA have the appropriate level of resource to undertake this role; no requirement for regulation amendment</t>
  </si>
  <si>
    <t xml:space="preserve">The request for activation on the MAR will be detailed in the new RA1161.  However, fundamentally, the RTS or MPTF (In-Service) will be a key element of the Live ASSC (In-Service).  Likewise, the MPFT (T&amp;E) will be a key element of the Live ASSC (T&amp;E).  The DAE re-categorisation project will result in the required regulatory improvements and capture this comment. </t>
  </si>
  <si>
    <t xml:space="preserve">The MAA have a plethora of Air Safety SQEP across the organization and the process for scrutiny of ASSC will ensure those departments best  experienced to provide the scrutiny statement will do so. </t>
  </si>
  <si>
    <t xml:space="preserve">The regulatory changes are necessary to enhance the safe delivery of OC and it is recognised that a resource burden will occur as a result, but it is not foreseen that this activity should be resourced through contracts and thus at cost. </t>
  </si>
  <si>
    <t xml:space="preserve">Noted as 19 c,d,e….The influence of the Operating Context and End-User needs are required to support the effective development of the ASSC, but developing the whole ASSC is best owned by the SRO. Input from the ODH community will reduce the likelihood of transferring an 'apologetic safety case'. The MAA deem SRO ownership best placed to underpin all the required ASSC responsibilities during capability acquisition. </t>
  </si>
  <si>
    <t>Improvements made to better articulate Evidence vs Arguments</t>
  </si>
  <si>
    <t xml:space="preserve">JSP101 Chp6 does not mandate a consistent approach to the use of writing out numbers or using numerals, offering the use of the written number for a few reasons. MAA write regulation to SOP13 and JSP101 Chp6 except where necessary in the SOP or where templates differ. As the MASSC is Guidance Material it reads better as-is. </t>
  </si>
  <si>
    <t xml:space="preserve">Additional AMC to be added to RA 1200. Reviewed with RA 1200 sponsor and will be included for next NPA. </t>
  </si>
  <si>
    <t>RA 1206</t>
  </si>
  <si>
    <t>Title</t>
  </si>
  <si>
    <t>Issue</t>
  </si>
  <si>
    <t>Scope</t>
  </si>
  <si>
    <t>Summary</t>
  </si>
  <si>
    <t>NPA Themes</t>
  </si>
  <si>
    <t>Conclusion</t>
  </si>
  <si>
    <t>Narrative Summary of NPA19/01 Sentencing - RA 1205 Air System Safety Case Issue 7</t>
  </si>
  <si>
    <t>Recognizing the enormity of the regulatory change, cognizant that for a large proportion of the RC this was a new requirement , the MAA faced a challenge to ensure it remained effective, relevant and proportional. The aims to optimize the application of an ASSC regime equally across Military Duty Holders and civilian Accountable Managers (Military Flying), to address legacy shortfalls in capability design decisions, and to formalise the MAA’s role in the review of ASSCs as part of UK MAR registration and capability approvals, remained of the upmost importance. Noting these aims, to ensure that the most effective regulation could be applied across the whole Defence Air Environment meant that acceptance of NPA comments was bounded by a tight set of sentencing parameters. As a result, in total half of the comments led to an improvement to RA 1205, the MASSC or were captured for future amendment to other RAs as part of an on-going MRP Coherency Review.</t>
  </si>
  <si>
    <t>Alongside this narrative summary, the redacted NPA sentencing tracker is available at the 2nd tab of this document. Should members of the RC require further clarification on the revised regulation then they should follow the Request For Change process within MAA03 Issue 10.</t>
  </si>
  <si>
    <r>
      <t>Coherency with other RAs</t>
    </r>
    <r>
      <rPr>
        <sz val="11"/>
        <rFont val="Arial"/>
        <family val="2"/>
      </rPr>
      <t>.</t>
    </r>
    <r>
      <rPr>
        <b/>
        <sz val="11"/>
        <rFont val="Arial"/>
        <family val="2"/>
      </rPr>
      <t xml:space="preserve"> </t>
    </r>
    <r>
      <rPr>
        <sz val="11"/>
        <rFont val="Arial"/>
        <family val="2"/>
      </rPr>
      <t>It was correctly recognized that changes to RA 1205 would impact of number of other RAs.  The MAA had anticipated this and a MRP Coherency Review is nearing completion. A number of RFCs to other regulations will be required over the coming months and the developers of RA 1205 Issue 7 are working with the Regulation Division to simplify the introduction of the required changes</t>
    </r>
    <r>
      <rPr>
        <b/>
        <sz val="11"/>
        <rFont val="Arial"/>
        <family val="2"/>
      </rPr>
      <t>.</t>
    </r>
  </si>
  <si>
    <r>
      <t>ASSC in Development vs Live ASSC (T&amp;E)</t>
    </r>
    <r>
      <rPr>
        <sz val="11"/>
        <rFont val="Arial"/>
        <family val="2"/>
      </rPr>
      <t>.  A large number of comments sought clarification on the timing and ownership relationship for the SRO’s ASSC and the Live ASSC (Test &amp; Evaluation), which supports T&amp;E flying whilst the former remains under development. These were worthy observations and led to a re-emphasis of this key piece of the regulation and greater guidance material in the MASSC</t>
    </r>
    <r>
      <rPr>
        <b/>
        <sz val="11"/>
        <rFont val="Arial"/>
        <family val="2"/>
      </rPr>
      <t>.</t>
    </r>
  </si>
  <si>
    <r>
      <t>SRO is not best placed to develop the ASSC</t>
    </r>
    <r>
      <rPr>
        <sz val="11"/>
        <rFont val="Arial"/>
        <family val="2"/>
      </rPr>
      <t>.  In addition to ‘</t>
    </r>
    <r>
      <rPr>
        <i/>
        <sz val="11"/>
        <rFont val="Arial"/>
        <family val="2"/>
      </rPr>
      <t>An Introduction to System Safety Management in the MOD – Part 2, System Safety in MOD Acquisition’</t>
    </r>
    <r>
      <rPr>
        <sz val="11"/>
        <rFont val="Arial"/>
        <family val="2"/>
      </rPr>
      <t>, RA 1205 underpins the Air Safety responsibilities of the SRO when managing safety in acquisition. Concurrent with SRO ownership of the developing ASSC being a key theme from the Niteworks project, the MAA determined that it is not optimal to add another ‘player’, an additional responsible owner dependency, into a proven capability management process. Existing programme management forums exist to support the integration and influence of end-user’s operating considerations on capability decisions, it is these processes that are equally appropriate for the end-user to provide appropriate Air Safety support to the SRO.</t>
    </r>
  </si>
  <si>
    <r>
      <t>Increased Resources and Costs</t>
    </r>
    <r>
      <rPr>
        <sz val="11"/>
        <rFont val="Arial"/>
        <family val="2"/>
      </rPr>
      <t>. Concerns were raised that regulatory compliance, especially by Capability Directorates, and independent assurance of the ASSC, would come at a cost and / or resource increase. Whilst the MAA recognise that for some projects and Air System operators the new regulation may require a review of resource priorities, it is important to note that the resource effort to develop and manage an ASSC is proportionate to the Air System’s operating context and contractorised support for the development and assurance of an ASSC is but one means of regulatory compliance. The priority for the MAA was the pressing need for improvements in the management of Air Safety across the DAE; this has been delivered through RA 1205 Issue 7</t>
    </r>
    <r>
      <rPr>
        <b/>
        <sz val="11"/>
        <rFont val="Arial"/>
        <family val="2"/>
      </rPr>
      <t>.</t>
    </r>
  </si>
  <si>
    <r>
      <rPr>
        <b/>
        <sz val="11"/>
        <rFont val="Arial"/>
        <family val="2"/>
      </rPr>
      <t>Grammar &amp; Terminology</t>
    </r>
    <r>
      <rPr>
        <sz val="11"/>
        <rFont val="Arial"/>
        <family val="2"/>
      </rPr>
      <t>.  A third of the comments were of a grammatical or terminology nature. To maintain a coherent approach to Regulation writing and to emphasis certain key definitions directly in this heavily amended issue of RA 1205, only two-thirds of these were accepted.</t>
    </r>
  </si>
  <si>
    <t>The following provides a narrative summary of the MAA’s sentencing of the NPA comments in response to NPA 19/01.</t>
  </si>
  <si>
    <t>During the Notice of Proposed Amendment (NPA) period for NPA19/01, the MAA received over 300 comments from across the Regulated Community (RC). The majority of these comments were received in response to the NPA, with a number captured during ASSC Roadshows and briefings to Industry that took place throughout Mar 19. The following provides a summary of the most significant NPA themes and MAA response.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</si>
</sst>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9">
    <font>
      <sz val="10"/>
      <name val="Arial"/>
      <family val="0"/>
    </font>
    <font>
      <sz val="11"/>
      <color indexed="8"/>
      <name val="Calibri"/>
      <family val="2"/>
    </font>
    <font>
      <u val="single"/>
      <sz val="10"/>
      <color indexed="12"/>
      <name val="Arial"/>
      <family val="2"/>
    </font>
    <font>
      <u val="single"/>
      <sz val="11"/>
      <color indexed="12"/>
      <name val="Calibri"/>
      <family val="2"/>
    </font>
    <font>
      <b/>
      <sz val="10"/>
      <name val="Arial"/>
      <family val="2"/>
    </font>
    <font>
      <i/>
      <sz val="11"/>
      <color indexed="10"/>
      <name val="Arial"/>
      <family val="2"/>
    </font>
    <font>
      <sz val="11"/>
      <name val="Calibri"/>
      <family val="2"/>
    </font>
    <font>
      <i/>
      <sz val="10"/>
      <name val="Arial"/>
      <family val="2"/>
    </font>
    <font>
      <u val="single"/>
      <sz val="10"/>
      <name val="Arial"/>
      <family val="2"/>
    </font>
    <font>
      <sz val="11"/>
      <name val="Arial"/>
      <family val="2"/>
    </font>
    <font>
      <i/>
      <sz val="11"/>
      <name val="Arial"/>
      <family val="2"/>
    </font>
    <font>
      <strike/>
      <sz val="11"/>
      <name val="Arial"/>
      <family val="2"/>
    </font>
    <font>
      <vertAlign val="superscript"/>
      <sz val="11"/>
      <name val="Arial"/>
      <family val="2"/>
    </font>
    <font>
      <b/>
      <i/>
      <sz val="11"/>
      <name val="Arial"/>
      <family val="2"/>
    </font>
    <font>
      <b/>
      <sz val="11"/>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medium"/>
      <right style="thin"/>
      <top style="thin"/>
      <bottom style="thin"/>
    </border>
    <border>
      <left style="thin"/>
      <right style="thin"/>
      <top style="thin"/>
      <bottom style="medium"/>
    </border>
    <border>
      <left style="medium"/>
      <right style="thin"/>
      <top/>
      <bottom style="thin"/>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medium"/>
      <right style="thin"/>
      <top style="thin"/>
      <bottom style="medium"/>
    </border>
    <border>
      <left style="thin"/>
      <right style="medium"/>
      <top/>
      <bottom style="thin"/>
    </border>
    <border>
      <left style="thin"/>
      <right style="medium"/>
      <top style="thin"/>
      <bottom style="medium"/>
    </border>
    <border>
      <left style="thin"/>
      <right style="medium"/>
      <top style="thin"/>
      <bottom/>
    </border>
    <border>
      <left style="thin"/>
      <right style="medium"/>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1" fillId="0" borderId="0">
      <alignment/>
      <protection/>
    </xf>
    <xf numFmtId="0" fontId="31" fillId="0" borderId="0">
      <alignment/>
      <protection/>
    </xf>
    <xf numFmtId="0" fontId="31"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0">
    <xf numFmtId="0" fontId="0" fillId="0" borderId="0" xfId="0" applyAlignment="1">
      <alignment/>
    </xf>
    <xf numFmtId="0" fontId="0" fillId="0" borderId="0" xfId="0" applyFont="1" applyAlignment="1">
      <alignment vertical="center"/>
    </xf>
    <xf numFmtId="0" fontId="0" fillId="0" borderId="0" xfId="0" applyFont="1" applyAlignment="1">
      <alignment vertical="center" wrapText="1"/>
    </xf>
    <xf numFmtId="0" fontId="4" fillId="0" borderId="0" xfId="0" applyFont="1" applyAlignment="1">
      <alignment horizontal="center" vertical="center"/>
    </xf>
    <xf numFmtId="0" fontId="0" fillId="0" borderId="10" xfId="0" applyFont="1" applyBorder="1" applyAlignment="1">
      <alignment vertical="center" wrapText="1"/>
    </xf>
    <xf numFmtId="0" fontId="0" fillId="0" borderId="10" xfId="0" applyFont="1" applyBorder="1" applyAlignment="1">
      <alignment vertical="center"/>
    </xf>
    <xf numFmtId="0" fontId="0" fillId="0" borderId="10" xfId="0" applyFont="1" applyBorder="1" applyAlignment="1">
      <alignment horizontal="center" vertical="center"/>
    </xf>
    <xf numFmtId="0" fontId="4" fillId="0" borderId="10" xfId="0" applyFont="1" applyBorder="1" applyAlignment="1">
      <alignment horizontal="center" vertical="center"/>
    </xf>
    <xf numFmtId="0" fontId="0" fillId="33" borderId="10" xfId="0" applyFont="1" applyFill="1" applyBorder="1" applyAlignment="1">
      <alignment horizontal="center" vertical="center"/>
    </xf>
    <xf numFmtId="0" fontId="0" fillId="34" borderId="10" xfId="0" applyFont="1" applyFill="1" applyBorder="1" applyAlignment="1">
      <alignment horizontal="center" vertical="center"/>
    </xf>
    <xf numFmtId="0" fontId="0" fillId="0" borderId="10" xfId="0" applyFont="1" applyFill="1" applyBorder="1" applyAlignment="1">
      <alignment/>
    </xf>
    <xf numFmtId="0" fontId="0" fillId="0" borderId="0" xfId="0" applyFont="1" applyAlignment="1">
      <alignment horizontal="center" vertical="center"/>
    </xf>
    <xf numFmtId="0" fontId="0" fillId="0" borderId="11" xfId="0" applyFont="1" applyBorder="1" applyAlignment="1">
      <alignment horizontal="center" vertical="center"/>
    </xf>
    <xf numFmtId="0" fontId="0" fillId="35" borderId="0" xfId="0" applyFont="1" applyFill="1" applyAlignment="1">
      <alignment horizontal="center" vertical="center"/>
    </xf>
    <xf numFmtId="0" fontId="0" fillId="35" borderId="10" xfId="0" applyFont="1" applyFill="1" applyBorder="1" applyAlignment="1">
      <alignment horizontal="center" vertical="center" wrapText="1"/>
    </xf>
    <xf numFmtId="0" fontId="0" fillId="35" borderId="10" xfId="0" applyFont="1" applyFill="1" applyBorder="1" applyAlignment="1">
      <alignment vertical="center" wrapText="1"/>
    </xf>
    <xf numFmtId="0" fontId="6" fillId="35" borderId="10" xfId="0" applyFont="1" applyFill="1" applyBorder="1" applyAlignment="1">
      <alignment vertical="center" wrapText="1"/>
    </xf>
    <xf numFmtId="0" fontId="6" fillId="35" borderId="10" xfId="0" applyFont="1" applyFill="1" applyBorder="1" applyAlignment="1">
      <alignment vertical="center"/>
    </xf>
    <xf numFmtId="0" fontId="0" fillId="35" borderId="0" xfId="0" applyFont="1" applyFill="1" applyAlignment="1">
      <alignment horizontal="center" vertical="center" wrapText="1"/>
    </xf>
    <xf numFmtId="0" fontId="0" fillId="35" borderId="0" xfId="0" applyFont="1" applyFill="1" applyAlignment="1">
      <alignment vertical="center" wrapText="1"/>
    </xf>
    <xf numFmtId="0" fontId="0" fillId="35" borderId="10" xfId="0" applyFont="1" applyFill="1" applyBorder="1" applyAlignment="1" quotePrefix="1">
      <alignment vertical="center" wrapText="1"/>
    </xf>
    <xf numFmtId="0" fontId="0" fillId="35" borderId="12" xfId="0" applyFont="1" applyFill="1" applyBorder="1" applyAlignment="1">
      <alignment horizontal="center" vertical="center"/>
    </xf>
    <xf numFmtId="0" fontId="6" fillId="35" borderId="13" xfId="0" applyFont="1" applyFill="1" applyBorder="1" applyAlignment="1">
      <alignment vertical="center"/>
    </xf>
    <xf numFmtId="0" fontId="6" fillId="35" borderId="13" xfId="0" applyFont="1" applyFill="1" applyBorder="1" applyAlignment="1">
      <alignment vertical="center" wrapText="1"/>
    </xf>
    <xf numFmtId="0" fontId="0" fillId="0" borderId="13" xfId="0" applyFont="1" applyBorder="1" applyAlignment="1">
      <alignment horizontal="center" vertical="center"/>
    </xf>
    <xf numFmtId="0" fontId="0" fillId="35" borderId="14" xfId="0" applyFont="1" applyFill="1" applyBorder="1" applyAlignment="1">
      <alignment horizontal="center" vertical="center"/>
    </xf>
    <xf numFmtId="0" fontId="0" fillId="0" borderId="15" xfId="0" applyFont="1" applyBorder="1" applyAlignment="1">
      <alignment vertical="center" wrapText="1"/>
    </xf>
    <xf numFmtId="0" fontId="0" fillId="0" borderId="15" xfId="0" applyFont="1" applyBorder="1" applyAlignment="1">
      <alignment horizontal="center" vertical="center"/>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5" borderId="18" xfId="0" applyFont="1" applyFill="1" applyBorder="1" applyAlignment="1">
      <alignment horizontal="center" vertical="center" wrapText="1"/>
    </xf>
    <xf numFmtId="0" fontId="4" fillId="35" borderId="17" xfId="0" applyFont="1" applyFill="1" applyBorder="1" applyAlignment="1">
      <alignment horizontal="center" vertical="center"/>
    </xf>
    <xf numFmtId="49" fontId="9" fillId="35" borderId="10" xfId="0" applyNumberFormat="1" applyFont="1" applyFill="1" applyBorder="1" applyAlignment="1">
      <alignment vertical="top" wrapText="1"/>
    </xf>
    <xf numFmtId="0" fontId="0" fillId="35" borderId="19" xfId="0" applyFont="1" applyFill="1" applyBorder="1" applyAlignment="1">
      <alignment horizontal="left" vertical="center" wrapText="1"/>
    </xf>
    <xf numFmtId="49" fontId="0" fillId="35" borderId="15" xfId="0" applyNumberFormat="1" applyFont="1" applyFill="1" applyBorder="1" applyAlignment="1">
      <alignment vertical="top" wrapText="1"/>
    </xf>
    <xf numFmtId="49" fontId="0" fillId="35" borderId="10" xfId="0" applyNumberFormat="1" applyFont="1" applyFill="1" applyBorder="1" applyAlignment="1">
      <alignment vertical="top" wrapText="1"/>
    </xf>
    <xf numFmtId="49" fontId="0" fillId="35" borderId="10" xfId="0" applyNumberFormat="1" applyFont="1" applyFill="1" applyBorder="1" applyAlignment="1" quotePrefix="1">
      <alignment vertical="top" wrapText="1"/>
    </xf>
    <xf numFmtId="49" fontId="9" fillId="35" borderId="10" xfId="0" applyNumberFormat="1" applyFont="1" applyFill="1" applyBorder="1" applyAlignment="1" quotePrefix="1">
      <alignment vertical="top" wrapText="1"/>
    </xf>
    <xf numFmtId="49" fontId="9" fillId="35" borderId="10" xfId="0" applyNumberFormat="1" applyFont="1" applyFill="1" applyBorder="1" applyAlignment="1">
      <alignment vertical="center" wrapText="1"/>
    </xf>
    <xf numFmtId="49" fontId="9" fillId="35" borderId="10" xfId="0" applyNumberFormat="1" applyFont="1" applyFill="1" applyBorder="1" applyAlignment="1">
      <alignment horizontal="left" vertical="top" wrapText="1"/>
    </xf>
    <xf numFmtId="49" fontId="9" fillId="35" borderId="13" xfId="0" applyNumberFormat="1" applyFont="1" applyFill="1" applyBorder="1" applyAlignment="1">
      <alignment vertical="top" wrapText="1"/>
    </xf>
    <xf numFmtId="0" fontId="0" fillId="35" borderId="20" xfId="0" applyFont="1" applyFill="1" applyBorder="1" applyAlignment="1">
      <alignment horizontal="center" vertical="center"/>
    </xf>
    <xf numFmtId="0" fontId="0" fillId="35" borderId="21" xfId="0" applyFont="1" applyFill="1" applyBorder="1" applyAlignment="1" quotePrefix="1">
      <alignment horizontal="left" vertical="center" wrapText="1"/>
    </xf>
    <xf numFmtId="0" fontId="0" fillId="35" borderId="19" xfId="0" applyFont="1" applyFill="1" applyBorder="1" applyAlignment="1" quotePrefix="1">
      <alignment horizontal="left" vertical="center" wrapText="1"/>
    </xf>
    <xf numFmtId="0" fontId="7" fillId="35" borderId="19" xfId="0" applyFont="1" applyFill="1" applyBorder="1" applyAlignment="1">
      <alignment horizontal="left" vertical="center" wrapText="1"/>
    </xf>
    <xf numFmtId="0" fontId="0" fillId="35" borderId="22" xfId="0" applyFont="1" applyFill="1" applyBorder="1" applyAlignment="1">
      <alignment horizontal="left" vertical="center" wrapText="1"/>
    </xf>
    <xf numFmtId="0" fontId="0" fillId="35" borderId="0" xfId="0" applyFont="1" applyFill="1" applyAlignment="1">
      <alignment horizontal="left" vertical="center" wrapText="1"/>
    </xf>
    <xf numFmtId="49" fontId="0" fillId="35" borderId="15" xfId="0" applyNumberFormat="1" applyFont="1" applyFill="1" applyBorder="1" applyAlignment="1">
      <alignment horizontal="left" vertical="top" wrapText="1"/>
    </xf>
    <xf numFmtId="49" fontId="0" fillId="35" borderId="10" xfId="0" applyNumberFormat="1" applyFont="1" applyFill="1" applyBorder="1" applyAlignment="1">
      <alignment horizontal="left" vertical="top" wrapText="1"/>
    </xf>
    <xf numFmtId="0" fontId="0" fillId="35" borderId="10" xfId="0" applyFont="1" applyFill="1" applyBorder="1" applyAlignment="1">
      <alignment horizontal="left" vertical="center" wrapText="1"/>
    </xf>
    <xf numFmtId="49" fontId="9" fillId="35" borderId="10" xfId="0" applyNumberFormat="1" applyFont="1" applyFill="1" applyBorder="1" applyAlignment="1">
      <alignment horizontal="left" vertical="center" wrapText="1"/>
    </xf>
    <xf numFmtId="49" fontId="9" fillId="35" borderId="13" xfId="0" applyNumberFormat="1" applyFont="1" applyFill="1" applyBorder="1" applyAlignment="1">
      <alignment horizontal="left" vertical="top" wrapText="1"/>
    </xf>
    <xf numFmtId="0" fontId="14" fillId="0" borderId="0" xfId="0" applyFont="1" applyAlignment="1">
      <alignment vertical="center" wrapText="1"/>
    </xf>
    <xf numFmtId="0" fontId="9" fillId="0" borderId="0" xfId="0" applyFont="1" applyAlignment="1">
      <alignment vertical="center" wrapText="1"/>
    </xf>
    <xf numFmtId="0" fontId="4" fillId="0" borderId="0" xfId="0" applyFont="1" applyFill="1" applyBorder="1" applyAlignment="1">
      <alignment vertical="center"/>
    </xf>
    <xf numFmtId="0" fontId="0" fillId="35" borderId="19" xfId="0" applyFont="1" applyFill="1" applyBorder="1" applyAlignment="1">
      <alignment horizontal="left" vertical="center" wrapText="1"/>
    </xf>
    <xf numFmtId="0" fontId="0" fillId="35" borderId="23" xfId="0" applyFont="1" applyFill="1" applyBorder="1" applyAlignment="1">
      <alignment horizontal="left" vertical="center" wrapText="1"/>
    </xf>
    <xf numFmtId="0" fontId="0" fillId="35" borderId="24" xfId="0" applyFont="1" applyFill="1" applyBorder="1" applyAlignment="1">
      <alignment horizontal="left" vertical="center" wrapText="1"/>
    </xf>
    <xf numFmtId="0" fontId="0" fillId="35" borderId="21" xfId="0" applyFont="1" applyFill="1" applyBorder="1" applyAlignment="1">
      <alignment horizontal="lef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Hyperlink 3"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dxfs count="652">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B16"/>
  <sheetViews>
    <sheetView tabSelected="1" zoomScale="85" zoomScaleNormal="85" zoomScalePageLayoutView="0" workbookViewId="0" topLeftCell="A1">
      <selection activeCell="J14" sqref="J14"/>
    </sheetView>
  </sheetViews>
  <sheetFormatPr defaultColWidth="9.140625" defaultRowHeight="12.75"/>
  <cols>
    <col min="1" max="1" width="14.28125" style="54" customWidth="1"/>
    <col min="2" max="2" width="86.8515625" style="54" customWidth="1"/>
    <col min="3" max="16384" width="9.140625" style="54" customWidth="1"/>
  </cols>
  <sheetData>
    <row r="1" ht="9" customHeight="1"/>
    <row r="2" spans="1:2" ht="15">
      <c r="A2" s="53" t="s">
        <v>1261</v>
      </c>
      <c r="B2" s="54" t="s">
        <v>1267</v>
      </c>
    </row>
    <row r="3" ht="6.75" customHeight="1">
      <c r="A3" s="53"/>
    </row>
    <row r="4" spans="1:2" ht="75" customHeight="1">
      <c r="A4" s="53" t="s">
        <v>1262</v>
      </c>
      <c r="B4" s="54" t="s">
        <v>1276</v>
      </c>
    </row>
    <row r="5" ht="15">
      <c r="A5" s="53"/>
    </row>
    <row r="6" spans="1:2" ht="33.75" customHeight="1">
      <c r="A6" s="53" t="s">
        <v>1263</v>
      </c>
      <c r="B6" s="54" t="s">
        <v>1275</v>
      </c>
    </row>
    <row r="7" ht="8.25" customHeight="1">
      <c r="A7" s="53"/>
    </row>
    <row r="8" spans="1:2" ht="160.5" customHeight="1">
      <c r="A8" s="53" t="s">
        <v>1264</v>
      </c>
      <c r="B8" s="54" t="s">
        <v>1268</v>
      </c>
    </row>
    <row r="9" ht="9" customHeight="1">
      <c r="A9" s="53"/>
    </row>
    <row r="10" spans="1:2" ht="60.75" customHeight="1">
      <c r="A10" s="53" t="s">
        <v>1265</v>
      </c>
      <c r="B10" s="54" t="s">
        <v>1274</v>
      </c>
    </row>
    <row r="11" spans="1:2" ht="133.5" customHeight="1">
      <c r="A11" s="53"/>
      <c r="B11" s="53" t="s">
        <v>1273</v>
      </c>
    </row>
    <row r="12" spans="1:2" ht="139.5" customHeight="1">
      <c r="A12" s="53"/>
      <c r="B12" s="53" t="s">
        <v>1272</v>
      </c>
    </row>
    <row r="13" spans="1:2" ht="76.5" customHeight="1">
      <c r="A13" s="53"/>
      <c r="B13" s="53" t="s">
        <v>1271</v>
      </c>
    </row>
    <row r="14" spans="1:2" ht="78.75" customHeight="1">
      <c r="A14" s="53"/>
      <c r="B14" s="53" t="s">
        <v>1270</v>
      </c>
    </row>
    <row r="15" ht="8.25" customHeight="1">
      <c r="A15" s="53"/>
    </row>
    <row r="16" spans="1:2" ht="60.75" customHeight="1">
      <c r="A16" s="53" t="s">
        <v>1266</v>
      </c>
      <c r="B16" s="54" t="s">
        <v>1269</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323"/>
  <sheetViews>
    <sheetView zoomScale="90" zoomScaleNormal="90" zoomScaleSheetLayoutView="70" zoomScalePageLayoutView="0" workbookViewId="0" topLeftCell="A1">
      <pane ySplit="2" topLeftCell="A3" activePane="bottomLeft" state="frozen"/>
      <selection pane="topLeft" activeCell="I49" sqref="I49"/>
      <selection pane="bottomLeft" activeCell="D8" sqref="D8"/>
    </sheetView>
  </sheetViews>
  <sheetFormatPr defaultColWidth="9.140625" defaultRowHeight="12.75"/>
  <cols>
    <col min="1" max="1" width="13.8515625" style="13" customWidth="1"/>
    <col min="2" max="2" width="11.57421875" style="47" customWidth="1"/>
    <col min="3" max="3" width="19.57421875" style="18" customWidth="1"/>
    <col min="4" max="4" width="60.57421875" style="19" bestFit="1" customWidth="1"/>
    <col min="5" max="5" width="40.7109375" style="19" customWidth="1"/>
    <col min="6" max="6" width="17.8515625" style="11" hidden="1" customWidth="1"/>
    <col min="7" max="7" width="16.421875" style="2" customWidth="1"/>
    <col min="8" max="8" width="40.7109375" style="47" customWidth="1"/>
    <col min="9" max="9" width="3.8515625" style="1" hidden="1" customWidth="1"/>
    <col min="10" max="10" width="14.8515625" style="1" hidden="1" customWidth="1"/>
    <col min="11" max="11" width="118.57421875" style="1" hidden="1" customWidth="1"/>
    <col min="12" max="12" width="9.7109375" style="1" customWidth="1"/>
    <col min="13" max="14" width="9.140625" style="1" customWidth="1"/>
    <col min="15" max="15" width="47.7109375" style="1" customWidth="1"/>
    <col min="16" max="16384" width="9.140625" style="1" customWidth="1"/>
  </cols>
  <sheetData>
    <row r="1" spans="1:8" ht="13.5" thickBot="1">
      <c r="A1" s="55"/>
      <c r="B1" s="55"/>
      <c r="C1" s="55"/>
      <c r="D1" s="55"/>
      <c r="E1" s="55"/>
      <c r="F1" s="55"/>
      <c r="G1" s="55"/>
      <c r="H1" s="55"/>
    </row>
    <row r="2" spans="1:11" s="3" customFormat="1" ht="44.25" customHeight="1" thickBot="1">
      <c r="A2" s="28" t="s">
        <v>0</v>
      </c>
      <c r="B2" s="29" t="s">
        <v>1</v>
      </c>
      <c r="C2" s="29" t="s">
        <v>2</v>
      </c>
      <c r="D2" s="29" t="s">
        <v>3</v>
      </c>
      <c r="E2" s="29" t="s">
        <v>4</v>
      </c>
      <c r="F2" s="30" t="s">
        <v>5</v>
      </c>
      <c r="G2" s="32" t="s">
        <v>6</v>
      </c>
      <c r="H2" s="31" t="s">
        <v>1118</v>
      </c>
      <c r="I2" s="2"/>
      <c r="J2" s="3" t="s">
        <v>7</v>
      </c>
      <c r="K2" s="2"/>
    </row>
    <row r="3" spans="1:11" ht="19.5" customHeight="1">
      <c r="A3" s="25" t="s">
        <v>8</v>
      </c>
      <c r="B3" s="48" t="s">
        <v>9</v>
      </c>
      <c r="C3" s="35" t="s">
        <v>10</v>
      </c>
      <c r="D3" s="35" t="s">
        <v>11</v>
      </c>
      <c r="E3" s="35" t="s">
        <v>12</v>
      </c>
      <c r="F3" s="26" t="s">
        <v>13</v>
      </c>
      <c r="G3" s="27" t="s">
        <v>14</v>
      </c>
      <c r="H3" s="43" t="s">
        <v>1193</v>
      </c>
      <c r="I3" s="2"/>
      <c r="J3" s="7"/>
      <c r="K3" s="2"/>
    </row>
    <row r="4" spans="1:11" ht="38.25">
      <c r="A4" s="21" t="s">
        <v>15</v>
      </c>
      <c r="B4" s="49" t="s">
        <v>16</v>
      </c>
      <c r="C4" s="36" t="s">
        <v>17</v>
      </c>
      <c r="D4" s="37" t="s">
        <v>18</v>
      </c>
      <c r="E4" s="36" t="s">
        <v>19</v>
      </c>
      <c r="F4" s="4" t="s">
        <v>13</v>
      </c>
      <c r="G4" s="6" t="s">
        <v>20</v>
      </c>
      <c r="H4" s="34" t="s">
        <v>1119</v>
      </c>
      <c r="I4" s="2"/>
      <c r="J4" s="6" t="s">
        <v>21</v>
      </c>
      <c r="K4" s="2" t="s">
        <v>22</v>
      </c>
    </row>
    <row r="5" spans="1:11" ht="38.25">
      <c r="A5" s="21" t="s">
        <v>23</v>
      </c>
      <c r="B5" s="49" t="s">
        <v>16</v>
      </c>
      <c r="C5" s="36" t="s">
        <v>17</v>
      </c>
      <c r="D5" s="36" t="s">
        <v>24</v>
      </c>
      <c r="E5" s="36" t="s">
        <v>25</v>
      </c>
      <c r="F5" s="4" t="s">
        <v>13</v>
      </c>
      <c r="G5" s="6" t="s">
        <v>20</v>
      </c>
      <c r="H5" s="34" t="s">
        <v>26</v>
      </c>
      <c r="I5" s="2"/>
      <c r="J5" s="6" t="s">
        <v>14</v>
      </c>
      <c r="K5" s="2" t="s">
        <v>27</v>
      </c>
    </row>
    <row r="6" spans="1:11" ht="25.5">
      <c r="A6" s="21" t="s">
        <v>28</v>
      </c>
      <c r="B6" s="49" t="s">
        <v>16</v>
      </c>
      <c r="C6" s="36" t="s">
        <v>29</v>
      </c>
      <c r="D6" s="36" t="s">
        <v>30</v>
      </c>
      <c r="E6" s="36" t="s">
        <v>31</v>
      </c>
      <c r="F6" s="4" t="s">
        <v>13</v>
      </c>
      <c r="G6" s="6" t="s">
        <v>14</v>
      </c>
      <c r="H6" s="34" t="s">
        <v>1120</v>
      </c>
      <c r="I6" s="2"/>
      <c r="J6" s="6" t="s">
        <v>32</v>
      </c>
      <c r="K6" s="2" t="s">
        <v>33</v>
      </c>
    </row>
    <row r="7" spans="1:11" ht="49.5" customHeight="1">
      <c r="A7" s="21" t="s">
        <v>34</v>
      </c>
      <c r="B7" s="49" t="s">
        <v>16</v>
      </c>
      <c r="C7" s="36" t="s">
        <v>35</v>
      </c>
      <c r="D7" s="36" t="s">
        <v>36</v>
      </c>
      <c r="E7" s="36" t="s">
        <v>37</v>
      </c>
      <c r="F7" s="4" t="s">
        <v>13</v>
      </c>
      <c r="G7" s="6" t="s">
        <v>20</v>
      </c>
      <c r="H7" s="34" t="s">
        <v>1121</v>
      </c>
      <c r="I7" s="2"/>
      <c r="J7" s="6" t="s">
        <v>20</v>
      </c>
      <c r="K7" s="2" t="s">
        <v>38</v>
      </c>
    </row>
    <row r="8" spans="1:11" ht="89.25">
      <c r="A8" s="21" t="s">
        <v>39</v>
      </c>
      <c r="B8" s="49" t="s">
        <v>16</v>
      </c>
      <c r="C8" s="36" t="s">
        <v>40</v>
      </c>
      <c r="D8" s="36" t="s">
        <v>41</v>
      </c>
      <c r="E8" s="36" t="s">
        <v>42</v>
      </c>
      <c r="F8" s="4" t="s">
        <v>13</v>
      </c>
      <c r="G8" s="6" t="s">
        <v>20</v>
      </c>
      <c r="H8" s="34" t="s">
        <v>1122</v>
      </c>
      <c r="I8" s="2"/>
      <c r="J8" s="8"/>
      <c r="K8" s="2" t="s">
        <v>43</v>
      </c>
    </row>
    <row r="9" spans="1:11" ht="35.25" customHeight="1">
      <c r="A9" s="25" t="s">
        <v>44</v>
      </c>
      <c r="B9" s="49" t="s">
        <v>16</v>
      </c>
      <c r="C9" s="36" t="s">
        <v>40</v>
      </c>
      <c r="D9" s="37" t="s">
        <v>45</v>
      </c>
      <c r="E9" s="36" t="s">
        <v>46</v>
      </c>
      <c r="F9" s="4" t="s">
        <v>13</v>
      </c>
      <c r="G9" s="6" t="s">
        <v>20</v>
      </c>
      <c r="H9" s="34" t="s">
        <v>1123</v>
      </c>
      <c r="I9" s="2"/>
      <c r="J9" s="9"/>
      <c r="K9" s="2" t="s">
        <v>47</v>
      </c>
    </row>
    <row r="10" spans="1:8" ht="127.5">
      <c r="A10" s="25" t="s">
        <v>48</v>
      </c>
      <c r="B10" s="49" t="s">
        <v>16</v>
      </c>
      <c r="C10" s="36" t="s">
        <v>40</v>
      </c>
      <c r="D10" s="37" t="s">
        <v>49</v>
      </c>
      <c r="E10" s="36" t="s">
        <v>50</v>
      </c>
      <c r="F10" s="4" t="s">
        <v>13</v>
      </c>
      <c r="G10" s="6" t="s">
        <v>20</v>
      </c>
      <c r="H10" s="34" t="s">
        <v>1026</v>
      </c>
    </row>
    <row r="11" spans="1:11" ht="51">
      <c r="A11" s="21" t="s">
        <v>51</v>
      </c>
      <c r="B11" s="49" t="s">
        <v>52</v>
      </c>
      <c r="C11" s="36" t="s">
        <v>53</v>
      </c>
      <c r="D11" s="37" t="s">
        <v>54</v>
      </c>
      <c r="E11" s="36" t="s">
        <v>55</v>
      </c>
      <c r="F11" s="4" t="s">
        <v>13</v>
      </c>
      <c r="G11" s="6" t="s">
        <v>20</v>
      </c>
      <c r="H11" s="34" t="s">
        <v>1200</v>
      </c>
      <c r="I11" s="12"/>
      <c r="J11" s="5"/>
      <c r="K11" s="5"/>
    </row>
    <row r="12" spans="1:11" ht="65.25" customHeight="1">
      <c r="A12" s="21" t="s">
        <v>56</v>
      </c>
      <c r="B12" s="49" t="s">
        <v>52</v>
      </c>
      <c r="C12" s="36" t="s">
        <v>57</v>
      </c>
      <c r="D12" s="37" t="s">
        <v>54</v>
      </c>
      <c r="E12" s="36" t="s">
        <v>55</v>
      </c>
      <c r="F12" s="4" t="s">
        <v>13</v>
      </c>
      <c r="G12" s="6" t="s">
        <v>20</v>
      </c>
      <c r="H12" s="34" t="s">
        <v>1200</v>
      </c>
      <c r="I12" s="12" t="s">
        <v>58</v>
      </c>
      <c r="J12" s="5" t="s">
        <v>59</v>
      </c>
      <c r="K12" s="10" t="s">
        <v>60</v>
      </c>
    </row>
    <row r="13" spans="1:11" ht="51">
      <c r="A13" s="21" t="s">
        <v>61</v>
      </c>
      <c r="B13" s="49" t="s">
        <v>52</v>
      </c>
      <c r="C13" s="36" t="s">
        <v>62</v>
      </c>
      <c r="D13" s="37" t="s">
        <v>54</v>
      </c>
      <c r="E13" s="36" t="s">
        <v>55</v>
      </c>
      <c r="F13" s="4" t="s">
        <v>13</v>
      </c>
      <c r="G13" s="6" t="s">
        <v>20</v>
      </c>
      <c r="H13" s="34" t="s">
        <v>1200</v>
      </c>
      <c r="I13" s="11"/>
      <c r="J13" s="5" t="s">
        <v>63</v>
      </c>
      <c r="K13" s="10" t="s">
        <v>64</v>
      </c>
    </row>
    <row r="14" spans="1:11" ht="51">
      <c r="A14" s="21" t="s">
        <v>65</v>
      </c>
      <c r="B14" s="49" t="s">
        <v>52</v>
      </c>
      <c r="C14" s="36" t="s">
        <v>66</v>
      </c>
      <c r="D14" s="37" t="s">
        <v>54</v>
      </c>
      <c r="E14" s="36" t="s">
        <v>55</v>
      </c>
      <c r="F14" s="4" t="s">
        <v>13</v>
      </c>
      <c r="G14" s="6" t="s">
        <v>20</v>
      </c>
      <c r="H14" s="34" t="s">
        <v>1200</v>
      </c>
      <c r="I14" s="11"/>
      <c r="J14" s="5" t="s">
        <v>67</v>
      </c>
      <c r="K14" s="10" t="s">
        <v>68</v>
      </c>
    </row>
    <row r="15" spans="1:11" ht="51">
      <c r="A15" s="21" t="s">
        <v>69</v>
      </c>
      <c r="B15" s="49" t="s">
        <v>52</v>
      </c>
      <c r="C15" s="36" t="s">
        <v>70</v>
      </c>
      <c r="D15" s="37" t="s">
        <v>54</v>
      </c>
      <c r="E15" s="36" t="s">
        <v>55</v>
      </c>
      <c r="F15" s="4" t="s">
        <v>13</v>
      </c>
      <c r="G15" s="6" t="s">
        <v>20</v>
      </c>
      <c r="H15" s="34" t="s">
        <v>1200</v>
      </c>
      <c r="I15" s="11"/>
      <c r="J15" s="5" t="s">
        <v>71</v>
      </c>
      <c r="K15" s="11"/>
    </row>
    <row r="16" spans="1:11" ht="51">
      <c r="A16" s="25" t="s">
        <v>72</v>
      </c>
      <c r="B16" s="49" t="s">
        <v>52</v>
      </c>
      <c r="C16" s="36" t="s">
        <v>73</v>
      </c>
      <c r="D16" s="36" t="s">
        <v>74</v>
      </c>
      <c r="E16" s="36" t="s">
        <v>55</v>
      </c>
      <c r="F16" s="4" t="s">
        <v>13</v>
      </c>
      <c r="G16" s="6" t="s">
        <v>20</v>
      </c>
      <c r="H16" s="34" t="s">
        <v>1200</v>
      </c>
      <c r="I16" s="11"/>
      <c r="J16" s="5" t="s">
        <v>75</v>
      </c>
      <c r="K16" s="11"/>
    </row>
    <row r="17" spans="1:11" ht="25.5">
      <c r="A17" s="25" t="s">
        <v>76</v>
      </c>
      <c r="B17" s="49" t="s">
        <v>52</v>
      </c>
      <c r="C17" s="36" t="s">
        <v>73</v>
      </c>
      <c r="D17" s="37" t="s">
        <v>77</v>
      </c>
      <c r="E17" s="36" t="s">
        <v>78</v>
      </c>
      <c r="F17" s="4" t="s">
        <v>13</v>
      </c>
      <c r="G17" s="6" t="s">
        <v>14</v>
      </c>
      <c r="H17" s="34" t="s">
        <v>1124</v>
      </c>
      <c r="I17" s="11"/>
      <c r="J17" s="5" t="s">
        <v>79</v>
      </c>
      <c r="K17" s="11"/>
    </row>
    <row r="18" spans="1:10" ht="51">
      <c r="A18" s="21" t="s">
        <v>80</v>
      </c>
      <c r="B18" s="49" t="s">
        <v>52</v>
      </c>
      <c r="C18" s="36" t="s">
        <v>81</v>
      </c>
      <c r="D18" s="37" t="s">
        <v>82</v>
      </c>
      <c r="E18" s="36" t="s">
        <v>55</v>
      </c>
      <c r="F18" s="4" t="s">
        <v>13</v>
      </c>
      <c r="G18" s="6" t="s">
        <v>20</v>
      </c>
      <c r="H18" s="34" t="s">
        <v>1200</v>
      </c>
      <c r="J18" s="11"/>
    </row>
    <row r="19" spans="1:8" ht="25.5">
      <c r="A19" s="21" t="s">
        <v>83</v>
      </c>
      <c r="B19" s="49" t="s">
        <v>84</v>
      </c>
      <c r="C19" s="36" t="s">
        <v>85</v>
      </c>
      <c r="D19" s="37" t="s">
        <v>86</v>
      </c>
      <c r="E19" s="36" t="s">
        <v>87</v>
      </c>
      <c r="F19" s="4" t="s">
        <v>13</v>
      </c>
      <c r="G19" s="6" t="s">
        <v>20</v>
      </c>
      <c r="H19" s="34" t="s">
        <v>88</v>
      </c>
    </row>
    <row r="20" spans="1:8" ht="25.5">
      <c r="A20" s="21" t="s">
        <v>89</v>
      </c>
      <c r="B20" s="49" t="s">
        <v>84</v>
      </c>
      <c r="C20" s="36" t="s">
        <v>90</v>
      </c>
      <c r="D20" s="37" t="s">
        <v>91</v>
      </c>
      <c r="E20" s="36" t="s">
        <v>92</v>
      </c>
      <c r="F20" s="4" t="s">
        <v>13</v>
      </c>
      <c r="G20" s="6" t="s">
        <v>14</v>
      </c>
      <c r="H20" s="34" t="s">
        <v>1125</v>
      </c>
    </row>
    <row r="21" spans="1:8" ht="51">
      <c r="A21" s="21" t="s">
        <v>93</v>
      </c>
      <c r="B21" s="49" t="s">
        <v>84</v>
      </c>
      <c r="C21" s="36" t="s">
        <v>94</v>
      </c>
      <c r="D21" s="37" t="s">
        <v>95</v>
      </c>
      <c r="E21" s="36" t="s">
        <v>96</v>
      </c>
      <c r="F21" s="4" t="s">
        <v>13</v>
      </c>
      <c r="G21" s="6" t="s">
        <v>20</v>
      </c>
      <c r="H21" s="34" t="s">
        <v>1201</v>
      </c>
    </row>
    <row r="22" spans="1:8" ht="27" customHeight="1">
      <c r="A22" s="21" t="s">
        <v>97</v>
      </c>
      <c r="B22" s="49" t="s">
        <v>98</v>
      </c>
      <c r="C22" s="36" t="s">
        <v>99</v>
      </c>
      <c r="D22" s="37" t="s">
        <v>100</v>
      </c>
      <c r="E22" s="36" t="s">
        <v>101</v>
      </c>
      <c r="F22" s="4" t="s">
        <v>13</v>
      </c>
      <c r="G22" s="6" t="s">
        <v>14</v>
      </c>
      <c r="H22" s="34" t="s">
        <v>1027</v>
      </c>
    </row>
    <row r="23" spans="1:8" ht="18" customHeight="1">
      <c r="A23" s="25" t="s">
        <v>102</v>
      </c>
      <c r="B23" s="49" t="s">
        <v>98</v>
      </c>
      <c r="C23" s="36" t="s">
        <v>103</v>
      </c>
      <c r="D23" s="37" t="s">
        <v>104</v>
      </c>
      <c r="E23" s="36" t="s">
        <v>105</v>
      </c>
      <c r="F23" s="4" t="s">
        <v>13</v>
      </c>
      <c r="G23" s="6" t="s">
        <v>14</v>
      </c>
      <c r="H23" s="34" t="s">
        <v>1126</v>
      </c>
    </row>
    <row r="24" spans="1:13" ht="25.5">
      <c r="A24" s="25" t="s">
        <v>106</v>
      </c>
      <c r="B24" s="49" t="s">
        <v>98</v>
      </c>
      <c r="C24" s="36" t="s">
        <v>107</v>
      </c>
      <c r="D24" s="37" t="s">
        <v>108</v>
      </c>
      <c r="E24" s="36" t="s">
        <v>109</v>
      </c>
      <c r="F24" s="4" t="s">
        <v>13</v>
      </c>
      <c r="G24" s="6" t="s">
        <v>14</v>
      </c>
      <c r="H24" s="34" t="s">
        <v>1127</v>
      </c>
      <c r="M24" s="11"/>
    </row>
    <row r="25" spans="1:13" ht="25.5">
      <c r="A25" s="21" t="s">
        <v>110</v>
      </c>
      <c r="B25" s="49" t="s">
        <v>98</v>
      </c>
      <c r="C25" s="36" t="s">
        <v>111</v>
      </c>
      <c r="D25" s="37" t="s">
        <v>112</v>
      </c>
      <c r="E25" s="36" t="s">
        <v>113</v>
      </c>
      <c r="F25" s="4" t="s">
        <v>13</v>
      </c>
      <c r="G25" s="6" t="s">
        <v>14</v>
      </c>
      <c r="H25" s="34" t="s">
        <v>1128</v>
      </c>
      <c r="M25" s="11"/>
    </row>
    <row r="26" spans="1:13" ht="12.75">
      <c r="A26" s="21" t="s">
        <v>114</v>
      </c>
      <c r="B26" s="49" t="s">
        <v>98</v>
      </c>
      <c r="C26" s="36" t="s">
        <v>111</v>
      </c>
      <c r="D26" s="37" t="s">
        <v>115</v>
      </c>
      <c r="E26" s="36" t="s">
        <v>116</v>
      </c>
      <c r="F26" s="4" t="s">
        <v>13</v>
      </c>
      <c r="G26" s="6" t="s">
        <v>14</v>
      </c>
      <c r="H26" s="34" t="s">
        <v>1127</v>
      </c>
      <c r="M26" s="11"/>
    </row>
    <row r="27" spans="1:13" ht="12.75">
      <c r="A27" s="21" t="s">
        <v>117</v>
      </c>
      <c r="B27" s="49" t="s">
        <v>98</v>
      </c>
      <c r="C27" s="36" t="s">
        <v>118</v>
      </c>
      <c r="D27" s="37" t="s">
        <v>104</v>
      </c>
      <c r="E27" s="36" t="s">
        <v>105</v>
      </c>
      <c r="F27" s="4" t="s">
        <v>13</v>
      </c>
      <c r="G27" s="6" t="s">
        <v>14</v>
      </c>
      <c r="H27" s="34" t="s">
        <v>1126</v>
      </c>
      <c r="M27" s="11"/>
    </row>
    <row r="28" spans="1:13" ht="25.5">
      <c r="A28" s="21" t="s">
        <v>119</v>
      </c>
      <c r="B28" s="49" t="s">
        <v>98</v>
      </c>
      <c r="C28" s="36" t="s">
        <v>120</v>
      </c>
      <c r="D28" s="37" t="s">
        <v>121</v>
      </c>
      <c r="E28" s="36" t="s">
        <v>122</v>
      </c>
      <c r="F28" s="4" t="s">
        <v>13</v>
      </c>
      <c r="G28" s="6" t="s">
        <v>14</v>
      </c>
      <c r="H28" s="34" t="s">
        <v>1129</v>
      </c>
      <c r="M28" s="11"/>
    </row>
    <row r="29" spans="1:13" ht="38.25">
      <c r="A29" s="21" t="s">
        <v>123</v>
      </c>
      <c r="B29" s="49" t="s">
        <v>98</v>
      </c>
      <c r="C29" s="36" t="s">
        <v>124</v>
      </c>
      <c r="D29" s="37" t="s">
        <v>125</v>
      </c>
      <c r="E29" s="36" t="s">
        <v>126</v>
      </c>
      <c r="F29" s="4" t="s">
        <v>13</v>
      </c>
      <c r="G29" s="6" t="s">
        <v>20</v>
      </c>
      <c r="H29" s="34" t="s">
        <v>127</v>
      </c>
      <c r="M29" s="11"/>
    </row>
    <row r="30" spans="1:13" ht="25.5">
      <c r="A30" s="25" t="s">
        <v>128</v>
      </c>
      <c r="B30" s="49" t="s">
        <v>98</v>
      </c>
      <c r="C30" s="36" t="s">
        <v>129</v>
      </c>
      <c r="D30" s="37" t="s">
        <v>130</v>
      </c>
      <c r="E30" s="36" t="s">
        <v>131</v>
      </c>
      <c r="F30" s="4" t="s">
        <v>13</v>
      </c>
      <c r="G30" s="6" t="s">
        <v>20</v>
      </c>
      <c r="H30" s="34" t="s">
        <v>1130</v>
      </c>
      <c r="M30" s="11"/>
    </row>
    <row r="31" spans="1:13" ht="102">
      <c r="A31" s="25" t="s">
        <v>132</v>
      </c>
      <c r="B31" s="49" t="s">
        <v>98</v>
      </c>
      <c r="C31" s="36" t="s">
        <v>133</v>
      </c>
      <c r="D31" s="37" t="s">
        <v>134</v>
      </c>
      <c r="E31" s="36" t="s">
        <v>135</v>
      </c>
      <c r="F31" s="4" t="s">
        <v>13</v>
      </c>
      <c r="G31" s="6" t="s">
        <v>20</v>
      </c>
      <c r="H31" s="34" t="s">
        <v>1258</v>
      </c>
      <c r="M31" s="11"/>
    </row>
    <row r="32" spans="1:8" ht="102">
      <c r="A32" s="21" t="s">
        <v>136</v>
      </c>
      <c r="B32" s="49" t="s">
        <v>98</v>
      </c>
      <c r="C32" s="36" t="s">
        <v>137</v>
      </c>
      <c r="D32" s="37" t="s">
        <v>138</v>
      </c>
      <c r="E32" s="36" t="s">
        <v>139</v>
      </c>
      <c r="F32" s="4" t="s">
        <v>13</v>
      </c>
      <c r="G32" s="6" t="s">
        <v>20</v>
      </c>
      <c r="H32" s="34" t="s">
        <v>1258</v>
      </c>
    </row>
    <row r="33" spans="1:8" ht="102">
      <c r="A33" s="21" t="s">
        <v>140</v>
      </c>
      <c r="B33" s="49" t="s">
        <v>98</v>
      </c>
      <c r="C33" s="36" t="s">
        <v>137</v>
      </c>
      <c r="D33" s="37" t="s">
        <v>141</v>
      </c>
      <c r="E33" s="36" t="s">
        <v>142</v>
      </c>
      <c r="F33" s="4" t="s">
        <v>13</v>
      </c>
      <c r="G33" s="6" t="s">
        <v>20</v>
      </c>
      <c r="H33" s="34" t="s">
        <v>1258</v>
      </c>
    </row>
    <row r="34" spans="1:8" ht="12.75">
      <c r="A34" s="21" t="s">
        <v>143</v>
      </c>
      <c r="B34" s="49" t="s">
        <v>98</v>
      </c>
      <c r="C34" s="36" t="s">
        <v>144</v>
      </c>
      <c r="D34" s="37" t="s">
        <v>145</v>
      </c>
      <c r="E34" s="36" t="s">
        <v>146</v>
      </c>
      <c r="F34" s="4" t="s">
        <v>13</v>
      </c>
      <c r="G34" s="6" t="s">
        <v>14</v>
      </c>
      <c r="H34" s="34" t="s">
        <v>1131</v>
      </c>
    </row>
    <row r="35" spans="1:8" ht="25.5">
      <c r="A35" s="21" t="s">
        <v>147</v>
      </c>
      <c r="B35" s="49" t="s">
        <v>98</v>
      </c>
      <c r="C35" s="36" t="s">
        <v>148</v>
      </c>
      <c r="D35" s="37" t="s">
        <v>149</v>
      </c>
      <c r="E35" s="36" t="s">
        <v>150</v>
      </c>
      <c r="F35" s="4" t="s">
        <v>13</v>
      </c>
      <c r="G35" s="6" t="s">
        <v>20</v>
      </c>
      <c r="H35" s="34" t="s">
        <v>1132</v>
      </c>
    </row>
    <row r="36" spans="1:8" ht="25.5">
      <c r="A36" s="21" t="s">
        <v>151</v>
      </c>
      <c r="B36" s="49"/>
      <c r="C36" s="36" t="s">
        <v>152</v>
      </c>
      <c r="D36" s="37" t="s">
        <v>153</v>
      </c>
      <c r="E36" s="36" t="s">
        <v>154</v>
      </c>
      <c r="F36" s="4" t="s">
        <v>13</v>
      </c>
      <c r="G36" s="6" t="s">
        <v>20</v>
      </c>
      <c r="H36" s="34" t="s">
        <v>155</v>
      </c>
    </row>
    <row r="37" spans="1:8" ht="25.5">
      <c r="A37" s="25" t="s">
        <v>156</v>
      </c>
      <c r="B37" s="49" t="s">
        <v>98</v>
      </c>
      <c r="C37" s="36" t="s">
        <v>157</v>
      </c>
      <c r="D37" s="37" t="s">
        <v>158</v>
      </c>
      <c r="E37" s="36" t="s">
        <v>159</v>
      </c>
      <c r="F37" s="4" t="s">
        <v>13</v>
      </c>
      <c r="G37" s="6" t="s">
        <v>20</v>
      </c>
      <c r="H37" s="34" t="s">
        <v>1133</v>
      </c>
    </row>
    <row r="38" spans="1:8" ht="51">
      <c r="A38" s="25" t="s">
        <v>160</v>
      </c>
      <c r="B38" s="49" t="s">
        <v>98</v>
      </c>
      <c r="C38" s="36" t="s">
        <v>161</v>
      </c>
      <c r="D38" s="37" t="s">
        <v>162</v>
      </c>
      <c r="E38" s="36" t="s">
        <v>163</v>
      </c>
      <c r="F38" s="4" t="s">
        <v>13</v>
      </c>
      <c r="G38" s="6" t="s">
        <v>14</v>
      </c>
      <c r="H38" s="34" t="s">
        <v>1134</v>
      </c>
    </row>
    <row r="39" spans="1:8" ht="102">
      <c r="A39" s="21" t="s">
        <v>164</v>
      </c>
      <c r="B39" s="49" t="s">
        <v>98</v>
      </c>
      <c r="C39" s="36" t="s">
        <v>161</v>
      </c>
      <c r="D39" s="37" t="s">
        <v>165</v>
      </c>
      <c r="E39" s="36" t="s">
        <v>166</v>
      </c>
      <c r="F39" s="4" t="s">
        <v>13</v>
      </c>
      <c r="G39" s="6" t="s">
        <v>20</v>
      </c>
      <c r="H39" s="34" t="s">
        <v>1258</v>
      </c>
    </row>
    <row r="40" spans="1:8" ht="25.5">
      <c r="A40" s="21" t="s">
        <v>167</v>
      </c>
      <c r="B40" s="49" t="s">
        <v>98</v>
      </c>
      <c r="C40" s="36" t="s">
        <v>168</v>
      </c>
      <c r="D40" s="37" t="s">
        <v>91</v>
      </c>
      <c r="E40" s="36" t="s">
        <v>92</v>
      </c>
      <c r="F40" s="4" t="s">
        <v>13</v>
      </c>
      <c r="G40" s="6" t="s">
        <v>14</v>
      </c>
      <c r="H40" s="34" t="s">
        <v>1135</v>
      </c>
    </row>
    <row r="41" spans="1:8" ht="102">
      <c r="A41" s="21" t="s">
        <v>169</v>
      </c>
      <c r="B41" s="49" t="s">
        <v>98</v>
      </c>
      <c r="C41" s="36" t="s">
        <v>170</v>
      </c>
      <c r="D41" s="37" t="s">
        <v>171</v>
      </c>
      <c r="E41" s="36" t="s">
        <v>172</v>
      </c>
      <c r="F41" s="4" t="s">
        <v>13</v>
      </c>
      <c r="G41" s="6" t="s">
        <v>20</v>
      </c>
      <c r="H41" s="34" t="s">
        <v>1258</v>
      </c>
    </row>
    <row r="42" spans="1:8" ht="102">
      <c r="A42" s="21" t="s">
        <v>173</v>
      </c>
      <c r="B42" s="49" t="s">
        <v>98</v>
      </c>
      <c r="C42" s="36" t="s">
        <v>174</v>
      </c>
      <c r="D42" s="37" t="s">
        <v>175</v>
      </c>
      <c r="E42" s="36" t="s">
        <v>176</v>
      </c>
      <c r="F42" s="4" t="s">
        <v>13</v>
      </c>
      <c r="G42" s="6" t="s">
        <v>20</v>
      </c>
      <c r="H42" s="34" t="s">
        <v>1258</v>
      </c>
    </row>
    <row r="43" spans="1:8" ht="25.5">
      <c r="A43" s="21" t="s">
        <v>177</v>
      </c>
      <c r="B43" s="49" t="s">
        <v>98</v>
      </c>
      <c r="C43" s="36" t="s">
        <v>178</v>
      </c>
      <c r="D43" s="37" t="s">
        <v>179</v>
      </c>
      <c r="E43" s="36" t="s">
        <v>180</v>
      </c>
      <c r="F43" s="4" t="s">
        <v>13</v>
      </c>
      <c r="G43" s="6" t="s">
        <v>14</v>
      </c>
      <c r="H43" s="34" t="s">
        <v>1136</v>
      </c>
    </row>
    <row r="44" spans="1:8" ht="102">
      <c r="A44" s="25" t="s">
        <v>181</v>
      </c>
      <c r="B44" s="49" t="s">
        <v>98</v>
      </c>
      <c r="C44" s="36" t="s">
        <v>174</v>
      </c>
      <c r="D44" s="37" t="s">
        <v>165</v>
      </c>
      <c r="E44" s="36" t="s">
        <v>182</v>
      </c>
      <c r="F44" s="4" t="s">
        <v>13</v>
      </c>
      <c r="G44" s="6" t="s">
        <v>20</v>
      </c>
      <c r="H44" s="34" t="s">
        <v>1258</v>
      </c>
    </row>
    <row r="45" spans="1:8" ht="25.5">
      <c r="A45" s="25" t="s">
        <v>183</v>
      </c>
      <c r="B45" s="49" t="s">
        <v>98</v>
      </c>
      <c r="C45" s="36" t="s">
        <v>184</v>
      </c>
      <c r="D45" s="37" t="s">
        <v>185</v>
      </c>
      <c r="E45" s="36" t="s">
        <v>186</v>
      </c>
      <c r="F45" s="4" t="s">
        <v>13</v>
      </c>
      <c r="G45" s="6" t="s">
        <v>14</v>
      </c>
      <c r="H45" s="34" t="s">
        <v>1137</v>
      </c>
    </row>
    <row r="46" spans="1:8" ht="102">
      <c r="A46" s="21" t="s">
        <v>187</v>
      </c>
      <c r="B46" s="49" t="s">
        <v>98</v>
      </c>
      <c r="C46" s="36" t="s">
        <v>188</v>
      </c>
      <c r="D46" s="37" t="s">
        <v>165</v>
      </c>
      <c r="E46" s="36" t="s">
        <v>189</v>
      </c>
      <c r="F46" s="4" t="s">
        <v>13</v>
      </c>
      <c r="G46" s="6" t="s">
        <v>20</v>
      </c>
      <c r="H46" s="34" t="s">
        <v>1258</v>
      </c>
    </row>
    <row r="47" spans="1:8" ht="102">
      <c r="A47" s="21" t="s">
        <v>190</v>
      </c>
      <c r="B47" s="49" t="s">
        <v>98</v>
      </c>
      <c r="C47" s="36" t="s">
        <v>191</v>
      </c>
      <c r="D47" s="37" t="s">
        <v>171</v>
      </c>
      <c r="E47" s="36" t="s">
        <v>192</v>
      </c>
      <c r="F47" s="4" t="s">
        <v>13</v>
      </c>
      <c r="G47" s="6" t="s">
        <v>20</v>
      </c>
      <c r="H47" s="34" t="s">
        <v>1258</v>
      </c>
    </row>
    <row r="48" spans="1:8" ht="25.5">
      <c r="A48" s="21" t="s">
        <v>193</v>
      </c>
      <c r="B48" s="49" t="s">
        <v>98</v>
      </c>
      <c r="C48" s="36" t="s">
        <v>194</v>
      </c>
      <c r="D48" s="37" t="s">
        <v>195</v>
      </c>
      <c r="E48" s="36" t="s">
        <v>196</v>
      </c>
      <c r="F48" s="4" t="s">
        <v>13</v>
      </c>
      <c r="G48" s="6" t="s">
        <v>14</v>
      </c>
      <c r="H48" s="34" t="s">
        <v>1138</v>
      </c>
    </row>
    <row r="49" spans="1:8" ht="102">
      <c r="A49" s="21" t="s">
        <v>197</v>
      </c>
      <c r="B49" s="49" t="s">
        <v>98</v>
      </c>
      <c r="C49" s="36" t="s">
        <v>198</v>
      </c>
      <c r="D49" s="37" t="s">
        <v>171</v>
      </c>
      <c r="E49" s="36" t="s">
        <v>199</v>
      </c>
      <c r="F49" s="4" t="s">
        <v>13</v>
      </c>
      <c r="G49" s="6" t="s">
        <v>20</v>
      </c>
      <c r="H49" s="34" t="s">
        <v>1258</v>
      </c>
    </row>
    <row r="50" spans="1:8" ht="102">
      <c r="A50" s="21" t="s">
        <v>200</v>
      </c>
      <c r="B50" s="49" t="s">
        <v>98</v>
      </c>
      <c r="C50" s="36" t="s">
        <v>201</v>
      </c>
      <c r="D50" s="37" t="s">
        <v>165</v>
      </c>
      <c r="E50" s="36" t="s">
        <v>202</v>
      </c>
      <c r="F50" s="4" t="s">
        <v>13</v>
      </c>
      <c r="G50" s="6" t="s">
        <v>20</v>
      </c>
      <c r="H50" s="34" t="s">
        <v>1258</v>
      </c>
    </row>
    <row r="51" spans="1:8" ht="18.75" customHeight="1">
      <c r="A51" s="25" t="s">
        <v>203</v>
      </c>
      <c r="B51" s="49" t="s">
        <v>98</v>
      </c>
      <c r="C51" s="36" t="s">
        <v>204</v>
      </c>
      <c r="D51" s="37" t="s">
        <v>205</v>
      </c>
      <c r="E51" s="36" t="s">
        <v>206</v>
      </c>
      <c r="F51" s="4" t="s">
        <v>13</v>
      </c>
      <c r="G51" s="6" t="s">
        <v>14</v>
      </c>
      <c r="H51" s="34" t="s">
        <v>1139</v>
      </c>
    </row>
    <row r="52" spans="1:8" ht="102">
      <c r="A52" s="25" t="s">
        <v>207</v>
      </c>
      <c r="B52" s="49" t="s">
        <v>98</v>
      </c>
      <c r="C52" s="36" t="s">
        <v>208</v>
      </c>
      <c r="D52" s="37" t="s">
        <v>171</v>
      </c>
      <c r="E52" s="36" t="s">
        <v>209</v>
      </c>
      <c r="F52" s="4" t="s">
        <v>13</v>
      </c>
      <c r="G52" s="6" t="s">
        <v>20</v>
      </c>
      <c r="H52" s="34" t="s">
        <v>1258</v>
      </c>
    </row>
    <row r="53" spans="1:8" ht="102">
      <c r="A53" s="21" t="s">
        <v>210</v>
      </c>
      <c r="B53" s="49" t="s">
        <v>98</v>
      </c>
      <c r="C53" s="36" t="s">
        <v>211</v>
      </c>
      <c r="D53" s="37" t="s">
        <v>165</v>
      </c>
      <c r="E53" s="36" t="s">
        <v>212</v>
      </c>
      <c r="F53" s="4" t="s">
        <v>13</v>
      </c>
      <c r="G53" s="6" t="s">
        <v>20</v>
      </c>
      <c r="H53" s="34" t="s">
        <v>1258</v>
      </c>
    </row>
    <row r="54" spans="1:8" ht="102">
      <c r="A54" s="21" t="s">
        <v>213</v>
      </c>
      <c r="B54" s="49" t="s">
        <v>98</v>
      </c>
      <c r="C54" s="36" t="s">
        <v>214</v>
      </c>
      <c r="D54" s="37" t="s">
        <v>215</v>
      </c>
      <c r="E54" s="36" t="s">
        <v>216</v>
      </c>
      <c r="F54" s="4" t="s">
        <v>13</v>
      </c>
      <c r="G54" s="6" t="s">
        <v>20</v>
      </c>
      <c r="H54" s="34" t="s">
        <v>1258</v>
      </c>
    </row>
    <row r="55" spans="1:8" ht="25.5">
      <c r="A55" s="21" t="s">
        <v>217</v>
      </c>
      <c r="B55" s="49" t="s">
        <v>98</v>
      </c>
      <c r="C55" s="36" t="s">
        <v>218</v>
      </c>
      <c r="D55" s="37" t="s">
        <v>219</v>
      </c>
      <c r="E55" s="36" t="s">
        <v>220</v>
      </c>
      <c r="F55" s="4" t="s">
        <v>13</v>
      </c>
      <c r="G55" s="6" t="s">
        <v>14</v>
      </c>
      <c r="H55" s="34" t="s">
        <v>1140</v>
      </c>
    </row>
    <row r="56" spans="1:8" ht="12.75">
      <c r="A56" s="21" t="s">
        <v>221</v>
      </c>
      <c r="B56" s="49" t="s">
        <v>98</v>
      </c>
      <c r="C56" s="36" t="s">
        <v>222</v>
      </c>
      <c r="D56" s="37" t="s">
        <v>145</v>
      </c>
      <c r="E56" s="36" t="s">
        <v>146</v>
      </c>
      <c r="F56" s="4" t="s">
        <v>13</v>
      </c>
      <c r="G56" s="6" t="s">
        <v>14</v>
      </c>
      <c r="H56" s="34" t="s">
        <v>1140</v>
      </c>
    </row>
    <row r="57" spans="1:8" ht="12.75">
      <c r="A57" s="21" t="s">
        <v>223</v>
      </c>
      <c r="B57" s="49" t="s">
        <v>98</v>
      </c>
      <c r="C57" s="36" t="s">
        <v>224</v>
      </c>
      <c r="D57" s="37" t="s">
        <v>225</v>
      </c>
      <c r="E57" s="36" t="s">
        <v>226</v>
      </c>
      <c r="F57" s="4" t="s">
        <v>13</v>
      </c>
      <c r="G57" s="6" t="s">
        <v>14</v>
      </c>
      <c r="H57" s="34" t="s">
        <v>1141</v>
      </c>
    </row>
    <row r="58" spans="1:8" ht="12.75">
      <c r="A58" s="25" t="s">
        <v>227</v>
      </c>
      <c r="B58" s="49" t="s">
        <v>98</v>
      </c>
      <c r="C58" s="36" t="s">
        <v>228</v>
      </c>
      <c r="D58" s="37" t="s">
        <v>229</v>
      </c>
      <c r="E58" s="36" t="s">
        <v>230</v>
      </c>
      <c r="F58" s="4" t="s">
        <v>13</v>
      </c>
      <c r="G58" s="6" t="s">
        <v>14</v>
      </c>
      <c r="H58" s="34" t="s">
        <v>1142</v>
      </c>
    </row>
    <row r="59" spans="1:8" ht="12.75">
      <c r="A59" s="25" t="s">
        <v>231</v>
      </c>
      <c r="B59" s="49" t="s">
        <v>98</v>
      </c>
      <c r="C59" s="36" t="s">
        <v>232</v>
      </c>
      <c r="D59" s="37" t="s">
        <v>233</v>
      </c>
      <c r="E59" s="36" t="s">
        <v>230</v>
      </c>
      <c r="F59" s="4" t="s">
        <v>13</v>
      </c>
      <c r="G59" s="6" t="s">
        <v>14</v>
      </c>
      <c r="H59" s="34" t="s">
        <v>1142</v>
      </c>
    </row>
    <row r="60" spans="1:8" ht="25.5">
      <c r="A60" s="21" t="s">
        <v>234</v>
      </c>
      <c r="B60" s="49" t="s">
        <v>98</v>
      </c>
      <c r="C60" s="36" t="s">
        <v>235</v>
      </c>
      <c r="D60" s="37" t="s">
        <v>91</v>
      </c>
      <c r="E60" s="36" t="s">
        <v>92</v>
      </c>
      <c r="F60" s="4" t="s">
        <v>13</v>
      </c>
      <c r="G60" s="6" t="s">
        <v>14</v>
      </c>
      <c r="H60" s="34" t="s">
        <v>1135</v>
      </c>
    </row>
    <row r="61" spans="1:8" ht="25.5">
      <c r="A61" s="21" t="s">
        <v>236</v>
      </c>
      <c r="B61" s="49" t="s">
        <v>98</v>
      </c>
      <c r="C61" s="36" t="s">
        <v>237</v>
      </c>
      <c r="D61" s="37" t="s">
        <v>238</v>
      </c>
      <c r="E61" s="36" t="s">
        <v>239</v>
      </c>
      <c r="F61" s="4" t="s">
        <v>13</v>
      </c>
      <c r="G61" s="6" t="s">
        <v>14</v>
      </c>
      <c r="H61" s="34" t="s">
        <v>1143</v>
      </c>
    </row>
    <row r="62" spans="1:8" ht="25.5">
      <c r="A62" s="21" t="s">
        <v>240</v>
      </c>
      <c r="B62" s="49" t="s">
        <v>98</v>
      </c>
      <c r="C62" s="36" t="s">
        <v>241</v>
      </c>
      <c r="D62" s="37" t="s">
        <v>242</v>
      </c>
      <c r="E62" s="36" t="s">
        <v>243</v>
      </c>
      <c r="F62" s="4" t="s">
        <v>13</v>
      </c>
      <c r="G62" s="6" t="s">
        <v>14</v>
      </c>
      <c r="H62" s="34" t="s">
        <v>832</v>
      </c>
    </row>
    <row r="63" spans="1:8" ht="25.5">
      <c r="A63" s="21" t="s">
        <v>244</v>
      </c>
      <c r="B63" s="49" t="s">
        <v>98</v>
      </c>
      <c r="C63" s="36" t="s">
        <v>241</v>
      </c>
      <c r="D63" s="37" t="s">
        <v>245</v>
      </c>
      <c r="E63" s="36" t="s">
        <v>246</v>
      </c>
      <c r="F63" s="4" t="s">
        <v>13</v>
      </c>
      <c r="G63" s="6" t="s">
        <v>14</v>
      </c>
      <c r="H63" s="34" t="s">
        <v>832</v>
      </c>
    </row>
    <row r="64" spans="1:8" ht="25.5">
      <c r="A64" s="21" t="s">
        <v>247</v>
      </c>
      <c r="B64" s="49" t="s">
        <v>98</v>
      </c>
      <c r="C64" s="36" t="s">
        <v>248</v>
      </c>
      <c r="D64" s="37" t="s">
        <v>249</v>
      </c>
      <c r="E64" s="36" t="s">
        <v>250</v>
      </c>
      <c r="F64" s="4" t="s">
        <v>13</v>
      </c>
      <c r="G64" s="6" t="s">
        <v>14</v>
      </c>
      <c r="H64" s="34" t="s">
        <v>832</v>
      </c>
    </row>
    <row r="65" spans="1:8" ht="38.25">
      <c r="A65" s="25" t="s">
        <v>251</v>
      </c>
      <c r="B65" s="49" t="s">
        <v>98</v>
      </c>
      <c r="C65" s="36" t="s">
        <v>248</v>
      </c>
      <c r="D65" s="37" t="s">
        <v>252</v>
      </c>
      <c r="E65" s="36" t="s">
        <v>253</v>
      </c>
      <c r="F65" s="4" t="s">
        <v>13</v>
      </c>
      <c r="G65" s="6" t="s">
        <v>20</v>
      </c>
      <c r="H65" s="34" t="s">
        <v>1144</v>
      </c>
    </row>
    <row r="66" spans="1:8" ht="51">
      <c r="A66" s="25" t="s">
        <v>254</v>
      </c>
      <c r="B66" s="49" t="s">
        <v>98</v>
      </c>
      <c r="C66" s="36" t="s">
        <v>255</v>
      </c>
      <c r="D66" s="37" t="s">
        <v>256</v>
      </c>
      <c r="E66" s="36" t="s">
        <v>257</v>
      </c>
      <c r="F66" s="4" t="s">
        <v>13</v>
      </c>
      <c r="G66" s="6" t="s">
        <v>14</v>
      </c>
      <c r="H66" s="34" t="s">
        <v>832</v>
      </c>
    </row>
    <row r="67" spans="1:8" ht="25.5">
      <c r="A67" s="21" t="s">
        <v>258</v>
      </c>
      <c r="B67" s="49" t="s">
        <v>98</v>
      </c>
      <c r="C67" s="36" t="s">
        <v>259</v>
      </c>
      <c r="D67" s="37" t="s">
        <v>260</v>
      </c>
      <c r="E67" s="36" t="s">
        <v>261</v>
      </c>
      <c r="F67" s="4" t="s">
        <v>13</v>
      </c>
      <c r="G67" s="6" t="s">
        <v>14</v>
      </c>
      <c r="H67" s="34" t="s">
        <v>832</v>
      </c>
    </row>
    <row r="68" spans="1:8" ht="102">
      <c r="A68" s="21" t="s">
        <v>262</v>
      </c>
      <c r="B68" s="49" t="s">
        <v>98</v>
      </c>
      <c r="C68" s="36" t="s">
        <v>259</v>
      </c>
      <c r="D68" s="37" t="s">
        <v>215</v>
      </c>
      <c r="E68" s="36" t="s">
        <v>263</v>
      </c>
      <c r="F68" s="4" t="s">
        <v>13</v>
      </c>
      <c r="G68" s="6" t="s">
        <v>20</v>
      </c>
      <c r="H68" s="34" t="s">
        <v>1258</v>
      </c>
    </row>
    <row r="69" spans="1:8" ht="102">
      <c r="A69" s="21" t="s">
        <v>264</v>
      </c>
      <c r="B69" s="49" t="s">
        <v>98</v>
      </c>
      <c r="C69" s="36" t="s">
        <v>259</v>
      </c>
      <c r="D69" s="37" t="s">
        <v>175</v>
      </c>
      <c r="E69" s="36" t="s">
        <v>265</v>
      </c>
      <c r="F69" s="4" t="s">
        <v>13</v>
      </c>
      <c r="G69" s="6" t="s">
        <v>20</v>
      </c>
      <c r="H69" s="34" t="s">
        <v>1258</v>
      </c>
    </row>
    <row r="70" spans="1:8" ht="102">
      <c r="A70" s="21" t="s">
        <v>266</v>
      </c>
      <c r="B70" s="49" t="s">
        <v>98</v>
      </c>
      <c r="C70" s="36" t="s">
        <v>259</v>
      </c>
      <c r="D70" s="37" t="s">
        <v>165</v>
      </c>
      <c r="E70" s="36" t="s">
        <v>267</v>
      </c>
      <c r="F70" s="4" t="s">
        <v>13</v>
      </c>
      <c r="G70" s="6" t="s">
        <v>20</v>
      </c>
      <c r="H70" s="34" t="s">
        <v>1258</v>
      </c>
    </row>
    <row r="71" spans="1:8" ht="25.5">
      <c r="A71" s="21" t="s">
        <v>268</v>
      </c>
      <c r="B71" s="49" t="s">
        <v>98</v>
      </c>
      <c r="C71" s="36" t="s">
        <v>269</v>
      </c>
      <c r="D71" s="37" t="s">
        <v>270</v>
      </c>
      <c r="E71" s="36" t="s">
        <v>271</v>
      </c>
      <c r="F71" s="4" t="s">
        <v>13</v>
      </c>
      <c r="G71" s="6" t="s">
        <v>14</v>
      </c>
      <c r="H71" s="34" t="s">
        <v>832</v>
      </c>
    </row>
    <row r="72" spans="1:8" ht="12.75">
      <c r="A72" s="25" t="s">
        <v>272</v>
      </c>
      <c r="B72" s="49" t="s">
        <v>98</v>
      </c>
      <c r="C72" s="36" t="s">
        <v>273</v>
      </c>
      <c r="D72" s="37" t="s">
        <v>274</v>
      </c>
      <c r="E72" s="36" t="s">
        <v>275</v>
      </c>
      <c r="F72" s="4" t="s">
        <v>13</v>
      </c>
      <c r="G72" s="6" t="s">
        <v>14</v>
      </c>
      <c r="H72" s="34" t="s">
        <v>832</v>
      </c>
    </row>
    <row r="73" spans="1:8" ht="102">
      <c r="A73" s="25" t="s">
        <v>276</v>
      </c>
      <c r="B73" s="49" t="s">
        <v>98</v>
      </c>
      <c r="C73" s="36" t="s">
        <v>277</v>
      </c>
      <c r="D73" s="37" t="s">
        <v>215</v>
      </c>
      <c r="E73" s="36" t="s">
        <v>278</v>
      </c>
      <c r="F73" s="4" t="s">
        <v>13</v>
      </c>
      <c r="G73" s="6" t="s">
        <v>20</v>
      </c>
      <c r="H73" s="34" t="s">
        <v>1258</v>
      </c>
    </row>
    <row r="74" spans="1:8" ht="102">
      <c r="A74" s="21" t="s">
        <v>279</v>
      </c>
      <c r="B74" s="49" t="s">
        <v>98</v>
      </c>
      <c r="C74" s="36" t="s">
        <v>277</v>
      </c>
      <c r="D74" s="37" t="s">
        <v>175</v>
      </c>
      <c r="E74" s="36" t="s">
        <v>265</v>
      </c>
      <c r="F74" s="4" t="s">
        <v>13</v>
      </c>
      <c r="G74" s="6" t="s">
        <v>20</v>
      </c>
      <c r="H74" s="34" t="s">
        <v>1258</v>
      </c>
    </row>
    <row r="75" spans="1:8" ht="102">
      <c r="A75" s="21" t="s">
        <v>280</v>
      </c>
      <c r="B75" s="49" t="s">
        <v>98</v>
      </c>
      <c r="C75" s="36" t="s">
        <v>277</v>
      </c>
      <c r="D75" s="37" t="s">
        <v>165</v>
      </c>
      <c r="E75" s="36" t="s">
        <v>267</v>
      </c>
      <c r="F75" s="4" t="s">
        <v>13</v>
      </c>
      <c r="G75" s="6" t="s">
        <v>20</v>
      </c>
      <c r="H75" s="34" t="s">
        <v>1258</v>
      </c>
    </row>
    <row r="76" spans="1:8" ht="25.5">
      <c r="A76" s="21" t="s">
        <v>281</v>
      </c>
      <c r="B76" s="49" t="s">
        <v>98</v>
      </c>
      <c r="C76" s="36" t="s">
        <v>282</v>
      </c>
      <c r="D76" s="37" t="s">
        <v>283</v>
      </c>
      <c r="E76" s="36" t="s">
        <v>284</v>
      </c>
      <c r="F76" s="4" t="s">
        <v>13</v>
      </c>
      <c r="G76" s="6" t="s">
        <v>14</v>
      </c>
      <c r="H76" s="34" t="s">
        <v>832</v>
      </c>
    </row>
    <row r="77" spans="1:8" ht="25.5">
      <c r="A77" s="21" t="s">
        <v>285</v>
      </c>
      <c r="B77" s="49" t="s">
        <v>98</v>
      </c>
      <c r="C77" s="36" t="s">
        <v>286</v>
      </c>
      <c r="D77" s="37" t="s">
        <v>287</v>
      </c>
      <c r="E77" s="36" t="s">
        <v>288</v>
      </c>
      <c r="F77" s="4" t="s">
        <v>13</v>
      </c>
      <c r="G77" s="6" t="s">
        <v>14</v>
      </c>
      <c r="H77" s="34" t="s">
        <v>832</v>
      </c>
    </row>
    <row r="78" spans="1:8" ht="51">
      <c r="A78" s="21" t="s">
        <v>289</v>
      </c>
      <c r="B78" s="49" t="s">
        <v>98</v>
      </c>
      <c r="C78" s="36" t="s">
        <v>286</v>
      </c>
      <c r="D78" s="37" t="s">
        <v>290</v>
      </c>
      <c r="E78" s="36" t="s">
        <v>291</v>
      </c>
      <c r="F78" s="4" t="s">
        <v>13</v>
      </c>
      <c r="G78" s="6" t="s">
        <v>14</v>
      </c>
      <c r="H78" s="34" t="s">
        <v>832</v>
      </c>
    </row>
    <row r="79" spans="1:8" ht="25.5">
      <c r="A79" s="25" t="s">
        <v>292</v>
      </c>
      <c r="B79" s="49" t="s">
        <v>98</v>
      </c>
      <c r="C79" s="36" t="s">
        <v>293</v>
      </c>
      <c r="D79" s="37" t="s">
        <v>238</v>
      </c>
      <c r="E79" s="36" t="s">
        <v>239</v>
      </c>
      <c r="F79" s="4" t="s">
        <v>13</v>
      </c>
      <c r="G79" s="6" t="s">
        <v>14</v>
      </c>
      <c r="H79" s="34" t="s">
        <v>832</v>
      </c>
    </row>
    <row r="80" spans="1:8" ht="25.5">
      <c r="A80" s="25" t="s">
        <v>294</v>
      </c>
      <c r="B80" s="49" t="s">
        <v>98</v>
      </c>
      <c r="C80" s="36" t="s">
        <v>295</v>
      </c>
      <c r="D80" s="37" t="s">
        <v>296</v>
      </c>
      <c r="E80" s="36" t="s">
        <v>243</v>
      </c>
      <c r="F80" s="4" t="s">
        <v>13</v>
      </c>
      <c r="G80" s="6" t="s">
        <v>14</v>
      </c>
      <c r="H80" s="34" t="s">
        <v>832</v>
      </c>
    </row>
    <row r="81" spans="1:8" ht="38.25">
      <c r="A81" s="21" t="s">
        <v>297</v>
      </c>
      <c r="B81" s="49" t="s">
        <v>98</v>
      </c>
      <c r="C81" s="36" t="s">
        <v>295</v>
      </c>
      <c r="D81" s="37" t="s">
        <v>298</v>
      </c>
      <c r="E81" s="36" t="s">
        <v>299</v>
      </c>
      <c r="F81" s="4" t="s">
        <v>13</v>
      </c>
      <c r="G81" s="6" t="s">
        <v>14</v>
      </c>
      <c r="H81" s="34" t="s">
        <v>832</v>
      </c>
    </row>
    <row r="82" spans="1:8" ht="102">
      <c r="A82" s="21" t="s">
        <v>300</v>
      </c>
      <c r="B82" s="49" t="s">
        <v>98</v>
      </c>
      <c r="C82" s="36" t="s">
        <v>301</v>
      </c>
      <c r="D82" s="37" t="s">
        <v>175</v>
      </c>
      <c r="E82" s="36" t="s">
        <v>302</v>
      </c>
      <c r="F82" s="4" t="s">
        <v>13</v>
      </c>
      <c r="G82" s="6" t="s">
        <v>20</v>
      </c>
      <c r="H82" s="34" t="s">
        <v>1258</v>
      </c>
    </row>
    <row r="83" spans="1:8" ht="25.5">
      <c r="A83" s="21" t="s">
        <v>303</v>
      </c>
      <c r="B83" s="49" t="s">
        <v>98</v>
      </c>
      <c r="C83" s="36" t="s">
        <v>304</v>
      </c>
      <c r="D83" s="37" t="s">
        <v>305</v>
      </c>
      <c r="E83" s="36" t="s">
        <v>306</v>
      </c>
      <c r="F83" s="4" t="s">
        <v>13</v>
      </c>
      <c r="G83" s="6" t="s">
        <v>20</v>
      </c>
      <c r="H83" s="34" t="s">
        <v>1145</v>
      </c>
    </row>
    <row r="84" spans="1:8" ht="12.75">
      <c r="A84" s="21" t="s">
        <v>307</v>
      </c>
      <c r="B84" s="49" t="s">
        <v>98</v>
      </c>
      <c r="C84" s="36" t="s">
        <v>304</v>
      </c>
      <c r="D84" s="37" t="s">
        <v>308</v>
      </c>
      <c r="E84" s="36" t="s">
        <v>309</v>
      </c>
      <c r="F84" s="4" t="s">
        <v>13</v>
      </c>
      <c r="G84" s="6" t="s">
        <v>14</v>
      </c>
      <c r="H84" s="34" t="s">
        <v>832</v>
      </c>
    </row>
    <row r="85" spans="1:8" ht="25.5">
      <c r="A85" s="21" t="s">
        <v>310</v>
      </c>
      <c r="B85" s="49" t="s">
        <v>98</v>
      </c>
      <c r="C85" s="36" t="s">
        <v>311</v>
      </c>
      <c r="D85" s="37" t="s">
        <v>312</v>
      </c>
      <c r="E85" s="36" t="s">
        <v>313</v>
      </c>
      <c r="F85" s="4" t="s">
        <v>13</v>
      </c>
      <c r="G85" s="6" t="s">
        <v>20</v>
      </c>
      <c r="H85" s="34" t="s">
        <v>1146</v>
      </c>
    </row>
    <row r="86" spans="1:8" ht="38.25">
      <c r="A86" s="25" t="s">
        <v>314</v>
      </c>
      <c r="B86" s="49" t="s">
        <v>98</v>
      </c>
      <c r="C86" s="36" t="s">
        <v>315</v>
      </c>
      <c r="D86" s="37" t="s">
        <v>316</v>
      </c>
      <c r="E86" s="36" t="s">
        <v>317</v>
      </c>
      <c r="F86" s="4" t="s">
        <v>13</v>
      </c>
      <c r="G86" s="6" t="s">
        <v>20</v>
      </c>
      <c r="H86" s="34" t="s">
        <v>318</v>
      </c>
    </row>
    <row r="87" spans="1:8" ht="25.5">
      <c r="A87" s="25" t="s">
        <v>319</v>
      </c>
      <c r="B87" s="49" t="s">
        <v>98</v>
      </c>
      <c r="C87" s="36" t="s">
        <v>320</v>
      </c>
      <c r="D87" s="37" t="s">
        <v>312</v>
      </c>
      <c r="E87" s="36" t="s">
        <v>226</v>
      </c>
      <c r="F87" s="4" t="s">
        <v>13</v>
      </c>
      <c r="G87" s="6" t="s">
        <v>20</v>
      </c>
      <c r="H87" s="34" t="s">
        <v>1146</v>
      </c>
    </row>
    <row r="88" spans="1:8" ht="25.5">
      <c r="A88" s="21" t="s">
        <v>321</v>
      </c>
      <c r="B88" s="49" t="s">
        <v>98</v>
      </c>
      <c r="C88" s="36" t="s">
        <v>322</v>
      </c>
      <c r="D88" s="37" t="s">
        <v>323</v>
      </c>
      <c r="E88" s="36" t="s">
        <v>324</v>
      </c>
      <c r="F88" s="4" t="s">
        <v>13</v>
      </c>
      <c r="G88" s="6" t="s">
        <v>20</v>
      </c>
      <c r="H88" s="34" t="s">
        <v>1146</v>
      </c>
    </row>
    <row r="89" spans="1:8" ht="25.5">
      <c r="A89" s="21" t="s">
        <v>325</v>
      </c>
      <c r="B89" s="49" t="s">
        <v>98</v>
      </c>
      <c r="C89" s="36" t="s">
        <v>326</v>
      </c>
      <c r="D89" s="37" t="s">
        <v>327</v>
      </c>
      <c r="E89" s="36" t="s">
        <v>328</v>
      </c>
      <c r="F89" s="4" t="s">
        <v>13</v>
      </c>
      <c r="G89" s="6" t="s">
        <v>20</v>
      </c>
      <c r="H89" s="34" t="s">
        <v>1146</v>
      </c>
    </row>
    <row r="90" spans="1:8" ht="102">
      <c r="A90" s="21" t="s">
        <v>329</v>
      </c>
      <c r="B90" s="49" t="s">
        <v>98</v>
      </c>
      <c r="C90" s="36" t="s">
        <v>326</v>
      </c>
      <c r="D90" s="37" t="s">
        <v>330</v>
      </c>
      <c r="E90" s="36" t="s">
        <v>331</v>
      </c>
      <c r="F90" s="4" t="s">
        <v>13</v>
      </c>
      <c r="G90" s="6" t="s">
        <v>20</v>
      </c>
      <c r="H90" s="34" t="s">
        <v>1258</v>
      </c>
    </row>
    <row r="91" spans="1:8" ht="25.5">
      <c r="A91" s="21" t="s">
        <v>332</v>
      </c>
      <c r="B91" s="49" t="s">
        <v>98</v>
      </c>
      <c r="C91" s="36" t="s">
        <v>333</v>
      </c>
      <c r="D91" s="37" t="s">
        <v>334</v>
      </c>
      <c r="E91" s="36" t="s">
        <v>335</v>
      </c>
      <c r="F91" s="4" t="s">
        <v>13</v>
      </c>
      <c r="G91" s="6" t="s">
        <v>20</v>
      </c>
      <c r="H91" s="34" t="s">
        <v>1146</v>
      </c>
    </row>
    <row r="92" spans="1:8" ht="102">
      <c r="A92" s="21" t="s">
        <v>336</v>
      </c>
      <c r="B92" s="49" t="s">
        <v>98</v>
      </c>
      <c r="C92" s="36" t="s">
        <v>337</v>
      </c>
      <c r="D92" s="37" t="s">
        <v>165</v>
      </c>
      <c r="E92" s="36" t="s">
        <v>338</v>
      </c>
      <c r="F92" s="4" t="s">
        <v>13</v>
      </c>
      <c r="G92" s="6" t="s">
        <v>20</v>
      </c>
      <c r="H92" s="34" t="s">
        <v>1258</v>
      </c>
    </row>
    <row r="93" spans="1:8" ht="87.75" customHeight="1">
      <c r="A93" s="25" t="s">
        <v>339</v>
      </c>
      <c r="B93" s="49" t="s">
        <v>340</v>
      </c>
      <c r="C93" s="36" t="s">
        <v>341</v>
      </c>
      <c r="D93" s="36" t="s">
        <v>342</v>
      </c>
      <c r="E93" s="36"/>
      <c r="F93" s="4" t="s">
        <v>343</v>
      </c>
      <c r="G93" s="6" t="s">
        <v>21</v>
      </c>
      <c r="H93" s="56" t="s">
        <v>1233</v>
      </c>
    </row>
    <row r="94" spans="1:8" ht="87.75" customHeight="1">
      <c r="A94" s="25" t="s">
        <v>344</v>
      </c>
      <c r="B94" s="49" t="s">
        <v>98</v>
      </c>
      <c r="C94" s="36" t="s">
        <v>345</v>
      </c>
      <c r="D94" s="36" t="s">
        <v>346</v>
      </c>
      <c r="E94" s="36"/>
      <c r="F94" s="4" t="s">
        <v>343</v>
      </c>
      <c r="G94" s="6" t="s">
        <v>21</v>
      </c>
      <c r="H94" s="56"/>
    </row>
    <row r="95" spans="1:8" ht="78.75" customHeight="1">
      <c r="A95" s="21" t="s">
        <v>347</v>
      </c>
      <c r="B95" s="49" t="s">
        <v>98</v>
      </c>
      <c r="C95" s="36" t="s">
        <v>348</v>
      </c>
      <c r="D95" s="36" t="s">
        <v>1028</v>
      </c>
      <c r="E95" s="36"/>
      <c r="F95" s="4" t="s">
        <v>343</v>
      </c>
      <c r="G95" s="6" t="s">
        <v>21</v>
      </c>
      <c r="H95" s="56"/>
    </row>
    <row r="96" spans="1:8" ht="159.75" customHeight="1">
      <c r="A96" s="21" t="s">
        <v>349</v>
      </c>
      <c r="B96" s="40" t="s">
        <v>350</v>
      </c>
      <c r="C96" s="33" t="s">
        <v>351</v>
      </c>
      <c r="D96" s="33" t="s">
        <v>1208</v>
      </c>
      <c r="E96" s="33" t="s">
        <v>352</v>
      </c>
      <c r="F96" s="4" t="s">
        <v>13</v>
      </c>
      <c r="G96" s="6" t="s">
        <v>14</v>
      </c>
      <c r="H96" s="44" t="s">
        <v>1147</v>
      </c>
    </row>
    <row r="97" spans="1:8" ht="51">
      <c r="A97" s="21" t="s">
        <v>353</v>
      </c>
      <c r="B97" s="40" t="s">
        <v>1260</v>
      </c>
      <c r="C97" s="33" t="s">
        <v>354</v>
      </c>
      <c r="D97" s="33" t="s">
        <v>1209</v>
      </c>
      <c r="E97" s="33" t="s">
        <v>355</v>
      </c>
      <c r="F97" s="4" t="s">
        <v>13</v>
      </c>
      <c r="G97" s="6" t="s">
        <v>14</v>
      </c>
      <c r="H97" s="34" t="s">
        <v>1200</v>
      </c>
    </row>
    <row r="98" spans="1:8" ht="42.75">
      <c r="A98" s="21" t="s">
        <v>356</v>
      </c>
      <c r="B98" s="40" t="s">
        <v>98</v>
      </c>
      <c r="C98" s="33" t="s">
        <v>357</v>
      </c>
      <c r="D98" s="33" t="s">
        <v>358</v>
      </c>
      <c r="E98" s="33" t="s">
        <v>1029</v>
      </c>
      <c r="F98" s="4" t="s">
        <v>13</v>
      </c>
      <c r="G98" s="6" t="s">
        <v>14</v>
      </c>
      <c r="H98" s="34" t="s">
        <v>832</v>
      </c>
    </row>
    <row r="99" spans="1:8" ht="42.75">
      <c r="A99" s="21" t="s">
        <v>359</v>
      </c>
      <c r="B99" s="40" t="s">
        <v>98</v>
      </c>
      <c r="C99" s="33" t="s">
        <v>361</v>
      </c>
      <c r="D99" s="33" t="s">
        <v>1210</v>
      </c>
      <c r="E99" s="33" t="s">
        <v>362</v>
      </c>
      <c r="F99" s="4" t="s">
        <v>13</v>
      </c>
      <c r="G99" s="6" t="s">
        <v>20</v>
      </c>
      <c r="H99" s="34" t="s">
        <v>363</v>
      </c>
    </row>
    <row r="100" spans="1:8" ht="99.75">
      <c r="A100" s="25" t="s">
        <v>364</v>
      </c>
      <c r="B100" s="40" t="s">
        <v>98</v>
      </c>
      <c r="C100" s="33" t="s">
        <v>365</v>
      </c>
      <c r="D100" s="33" t="s">
        <v>1211</v>
      </c>
      <c r="E100" s="33" t="s">
        <v>366</v>
      </c>
      <c r="F100" s="4" t="s">
        <v>13</v>
      </c>
      <c r="G100" s="6" t="s">
        <v>14</v>
      </c>
      <c r="H100" s="34" t="s">
        <v>1148</v>
      </c>
    </row>
    <row r="101" spans="1:8" ht="99.75">
      <c r="A101" s="25" t="s">
        <v>367</v>
      </c>
      <c r="B101" s="40" t="s">
        <v>98</v>
      </c>
      <c r="C101" s="33" t="s">
        <v>368</v>
      </c>
      <c r="D101" s="33" t="s">
        <v>1212</v>
      </c>
      <c r="E101" s="33" t="s">
        <v>369</v>
      </c>
      <c r="F101" s="4" t="s">
        <v>13</v>
      </c>
      <c r="G101" s="6" t="s">
        <v>20</v>
      </c>
      <c r="H101" s="34" t="s">
        <v>1149</v>
      </c>
    </row>
    <row r="102" spans="1:8" ht="258.75">
      <c r="A102" s="21" t="s">
        <v>370</v>
      </c>
      <c r="B102" s="40" t="s">
        <v>340</v>
      </c>
      <c r="C102" s="33" t="s">
        <v>371</v>
      </c>
      <c r="D102" s="33" t="s">
        <v>1030</v>
      </c>
      <c r="E102" s="33" t="s">
        <v>1213</v>
      </c>
      <c r="F102" s="4" t="s">
        <v>13</v>
      </c>
      <c r="G102" s="6" t="s">
        <v>14</v>
      </c>
      <c r="H102" s="34" t="s">
        <v>1150</v>
      </c>
    </row>
    <row r="103" spans="1:8" ht="130.5" customHeight="1">
      <c r="A103" s="21" t="s">
        <v>372</v>
      </c>
      <c r="B103" s="40" t="s">
        <v>340</v>
      </c>
      <c r="C103" s="33" t="s">
        <v>373</v>
      </c>
      <c r="D103" s="33" t="s">
        <v>1031</v>
      </c>
      <c r="E103" s="33" t="s">
        <v>374</v>
      </c>
      <c r="F103" s="4"/>
      <c r="G103" s="6" t="s">
        <v>14</v>
      </c>
      <c r="H103" s="34" t="s">
        <v>1151</v>
      </c>
    </row>
    <row r="104" spans="1:8" ht="63.75">
      <c r="A104" s="21" t="s">
        <v>375</v>
      </c>
      <c r="B104" s="40" t="s">
        <v>340</v>
      </c>
      <c r="C104" s="33" t="s">
        <v>376</v>
      </c>
      <c r="D104" s="33" t="s">
        <v>377</v>
      </c>
      <c r="E104" s="33" t="s">
        <v>378</v>
      </c>
      <c r="F104" s="4"/>
      <c r="G104" s="6" t="s">
        <v>14</v>
      </c>
      <c r="H104" s="34" t="s">
        <v>1152</v>
      </c>
    </row>
    <row r="105" spans="1:8" ht="85.5">
      <c r="A105" s="21" t="s">
        <v>379</v>
      </c>
      <c r="B105" s="40" t="s">
        <v>340</v>
      </c>
      <c r="C105" s="33" t="s">
        <v>380</v>
      </c>
      <c r="D105" s="33" t="s">
        <v>381</v>
      </c>
      <c r="E105" s="33" t="s">
        <v>382</v>
      </c>
      <c r="F105" s="4"/>
      <c r="G105" s="6" t="s">
        <v>20</v>
      </c>
      <c r="H105" s="34" t="s">
        <v>1153</v>
      </c>
    </row>
    <row r="106" spans="1:8" ht="76.5">
      <c r="A106" s="21" t="s">
        <v>383</v>
      </c>
      <c r="B106" s="40" t="s">
        <v>98</v>
      </c>
      <c r="C106" s="33" t="s">
        <v>384</v>
      </c>
      <c r="D106" s="33" t="s">
        <v>385</v>
      </c>
      <c r="E106" s="33" t="s">
        <v>386</v>
      </c>
      <c r="F106" s="4"/>
      <c r="G106" s="6" t="s">
        <v>20</v>
      </c>
      <c r="H106" s="34" t="s">
        <v>1154</v>
      </c>
    </row>
    <row r="107" spans="1:8" ht="114">
      <c r="A107" s="25" t="s">
        <v>387</v>
      </c>
      <c r="B107" s="40" t="s">
        <v>98</v>
      </c>
      <c r="C107" s="33" t="s">
        <v>388</v>
      </c>
      <c r="D107" s="33" t="s">
        <v>389</v>
      </c>
      <c r="E107" s="33" t="s">
        <v>1032</v>
      </c>
      <c r="F107" s="4"/>
      <c r="G107" s="6" t="s">
        <v>20</v>
      </c>
      <c r="H107" s="34" t="s">
        <v>390</v>
      </c>
    </row>
    <row r="108" spans="1:8" ht="42.75">
      <c r="A108" s="25" t="s">
        <v>391</v>
      </c>
      <c r="B108" s="40" t="s">
        <v>98</v>
      </c>
      <c r="C108" s="33" t="s">
        <v>392</v>
      </c>
      <c r="D108" s="33" t="s">
        <v>393</v>
      </c>
      <c r="E108" s="33" t="s">
        <v>394</v>
      </c>
      <c r="F108" s="4"/>
      <c r="G108" s="6" t="s">
        <v>20</v>
      </c>
      <c r="H108" s="34" t="s">
        <v>390</v>
      </c>
    </row>
    <row r="109" spans="1:8" ht="28.5">
      <c r="A109" s="21" t="s">
        <v>395</v>
      </c>
      <c r="B109" s="40" t="s">
        <v>396</v>
      </c>
      <c r="C109" s="33" t="s">
        <v>397</v>
      </c>
      <c r="D109" s="33" t="s">
        <v>393</v>
      </c>
      <c r="E109" s="33" t="s">
        <v>398</v>
      </c>
      <c r="F109" s="4"/>
      <c r="G109" s="6" t="s">
        <v>20</v>
      </c>
      <c r="H109" s="34" t="s">
        <v>390</v>
      </c>
    </row>
    <row r="110" spans="1:8" ht="28.5">
      <c r="A110" s="21" t="s">
        <v>399</v>
      </c>
      <c r="B110" s="40" t="s">
        <v>396</v>
      </c>
      <c r="C110" s="33" t="s">
        <v>400</v>
      </c>
      <c r="D110" s="33" t="s">
        <v>393</v>
      </c>
      <c r="E110" s="33" t="s">
        <v>401</v>
      </c>
      <c r="F110" s="4"/>
      <c r="G110" s="6" t="s">
        <v>20</v>
      </c>
      <c r="H110" s="34" t="s">
        <v>390</v>
      </c>
    </row>
    <row r="111" spans="1:8" ht="28.5">
      <c r="A111" s="21" t="s">
        <v>402</v>
      </c>
      <c r="B111" s="40" t="s">
        <v>340</v>
      </c>
      <c r="C111" s="33" t="s">
        <v>403</v>
      </c>
      <c r="D111" s="33" t="s">
        <v>404</v>
      </c>
      <c r="E111" s="33" t="s">
        <v>405</v>
      </c>
      <c r="F111" s="4"/>
      <c r="G111" s="6" t="s">
        <v>14</v>
      </c>
      <c r="H111" s="34" t="s">
        <v>832</v>
      </c>
    </row>
    <row r="112" spans="1:8" ht="42.75">
      <c r="A112" s="21" t="s">
        <v>406</v>
      </c>
      <c r="B112" s="40" t="s">
        <v>340</v>
      </c>
      <c r="C112" s="33" t="s">
        <v>403</v>
      </c>
      <c r="D112" s="33" t="s">
        <v>407</v>
      </c>
      <c r="E112" s="33" t="s">
        <v>408</v>
      </c>
      <c r="F112" s="4"/>
      <c r="G112" s="6" t="s">
        <v>14</v>
      </c>
      <c r="H112" s="34" t="s">
        <v>832</v>
      </c>
    </row>
    <row r="113" spans="1:8" ht="114.75">
      <c r="A113" s="21" t="s">
        <v>409</v>
      </c>
      <c r="B113" s="40" t="s">
        <v>340</v>
      </c>
      <c r="C113" s="33" t="s">
        <v>410</v>
      </c>
      <c r="D113" s="33" t="s">
        <v>411</v>
      </c>
      <c r="E113" s="33" t="s">
        <v>412</v>
      </c>
      <c r="F113" s="4"/>
      <c r="G113" s="6" t="s">
        <v>20</v>
      </c>
      <c r="H113" s="34" t="s">
        <v>413</v>
      </c>
    </row>
    <row r="114" spans="1:8" ht="140.25">
      <c r="A114" s="25" t="s">
        <v>414</v>
      </c>
      <c r="B114" s="40" t="s">
        <v>340</v>
      </c>
      <c r="C114" s="33" t="s">
        <v>410</v>
      </c>
      <c r="D114" s="33" t="s">
        <v>415</v>
      </c>
      <c r="E114" s="33" t="s">
        <v>416</v>
      </c>
      <c r="F114" s="4"/>
      <c r="G114" s="6" t="s">
        <v>20</v>
      </c>
      <c r="H114" s="34" t="s">
        <v>1033</v>
      </c>
    </row>
    <row r="115" spans="1:8" ht="57">
      <c r="A115" s="25" t="s">
        <v>417</v>
      </c>
      <c r="B115" s="40" t="s">
        <v>340</v>
      </c>
      <c r="C115" s="33" t="s">
        <v>410</v>
      </c>
      <c r="D115" s="33" t="s">
        <v>418</v>
      </c>
      <c r="E115" s="33" t="s">
        <v>419</v>
      </c>
      <c r="F115" s="4"/>
      <c r="G115" s="6" t="s">
        <v>21</v>
      </c>
      <c r="H115" s="34" t="s">
        <v>1234</v>
      </c>
    </row>
    <row r="116" spans="1:8" ht="85.5">
      <c r="A116" s="21" t="s">
        <v>420</v>
      </c>
      <c r="B116" s="40" t="s">
        <v>340</v>
      </c>
      <c r="C116" s="33" t="s">
        <v>421</v>
      </c>
      <c r="D116" s="33" t="s">
        <v>418</v>
      </c>
      <c r="E116" s="33" t="s">
        <v>422</v>
      </c>
      <c r="F116" s="4"/>
      <c r="G116" s="6" t="s">
        <v>20</v>
      </c>
      <c r="H116" s="34" t="s">
        <v>1155</v>
      </c>
    </row>
    <row r="117" spans="1:8" ht="42.75">
      <c r="A117" s="21" t="s">
        <v>423</v>
      </c>
      <c r="B117" s="40" t="s">
        <v>340</v>
      </c>
      <c r="C117" s="33" t="s">
        <v>424</v>
      </c>
      <c r="D117" s="33" t="s">
        <v>425</v>
      </c>
      <c r="E117" s="33" t="s">
        <v>426</v>
      </c>
      <c r="F117" s="6"/>
      <c r="G117" s="6" t="s">
        <v>20</v>
      </c>
      <c r="H117" s="34" t="s">
        <v>1034</v>
      </c>
    </row>
    <row r="118" spans="1:8" ht="57">
      <c r="A118" s="21" t="s">
        <v>427</v>
      </c>
      <c r="B118" s="40" t="s">
        <v>340</v>
      </c>
      <c r="C118" s="33" t="s">
        <v>354</v>
      </c>
      <c r="D118" s="33" t="s">
        <v>428</v>
      </c>
      <c r="E118" s="33" t="s">
        <v>429</v>
      </c>
      <c r="F118" s="6"/>
      <c r="G118" s="6" t="s">
        <v>14</v>
      </c>
      <c r="H118" s="34" t="s">
        <v>832</v>
      </c>
    </row>
    <row r="119" spans="1:8" ht="85.5">
      <c r="A119" s="21" t="s">
        <v>430</v>
      </c>
      <c r="B119" s="40" t="s">
        <v>340</v>
      </c>
      <c r="C119" s="33" t="s">
        <v>431</v>
      </c>
      <c r="D119" s="33" t="s">
        <v>425</v>
      </c>
      <c r="E119" s="33" t="s">
        <v>432</v>
      </c>
      <c r="F119" s="6"/>
      <c r="G119" s="6" t="s">
        <v>20</v>
      </c>
      <c r="H119" s="34" t="s">
        <v>433</v>
      </c>
    </row>
    <row r="120" spans="1:8" ht="127.5">
      <c r="A120" s="21" t="s">
        <v>434</v>
      </c>
      <c r="B120" s="40" t="s">
        <v>340</v>
      </c>
      <c r="C120" s="33" t="s">
        <v>435</v>
      </c>
      <c r="D120" s="33" t="s">
        <v>436</v>
      </c>
      <c r="E120" s="33" t="s">
        <v>437</v>
      </c>
      <c r="F120" s="6"/>
      <c r="G120" s="6" t="s">
        <v>20</v>
      </c>
      <c r="H120" s="34" t="s">
        <v>1026</v>
      </c>
    </row>
    <row r="121" spans="1:8" ht="28.5">
      <c r="A121" s="25" t="s">
        <v>438</v>
      </c>
      <c r="B121" s="40" t="s">
        <v>98</v>
      </c>
      <c r="C121" s="33" t="s">
        <v>439</v>
      </c>
      <c r="D121" s="33" t="s">
        <v>440</v>
      </c>
      <c r="E121" s="33" t="s">
        <v>441</v>
      </c>
      <c r="F121" s="6"/>
      <c r="G121" s="6" t="s">
        <v>14</v>
      </c>
      <c r="H121" s="34" t="s">
        <v>832</v>
      </c>
    </row>
    <row r="122" spans="1:8" ht="63.75">
      <c r="A122" s="25" t="s">
        <v>442</v>
      </c>
      <c r="B122" s="40" t="s">
        <v>443</v>
      </c>
      <c r="C122" s="33" t="s">
        <v>403</v>
      </c>
      <c r="D122" s="33" t="s">
        <v>444</v>
      </c>
      <c r="E122" s="33" t="s">
        <v>445</v>
      </c>
      <c r="F122" s="6"/>
      <c r="G122" s="6" t="s">
        <v>20</v>
      </c>
      <c r="H122" s="34" t="s">
        <v>1194</v>
      </c>
    </row>
    <row r="123" spans="1:8" ht="57">
      <c r="A123" s="21" t="s">
        <v>446</v>
      </c>
      <c r="B123" s="40" t="s">
        <v>443</v>
      </c>
      <c r="C123" s="33" t="s">
        <v>447</v>
      </c>
      <c r="D123" s="33" t="s">
        <v>1214</v>
      </c>
      <c r="E123" s="33" t="s">
        <v>1215</v>
      </c>
      <c r="F123" s="6"/>
      <c r="G123" s="6" t="s">
        <v>20</v>
      </c>
      <c r="H123" s="34" t="s">
        <v>448</v>
      </c>
    </row>
    <row r="124" spans="1:8" ht="127.5">
      <c r="A124" s="21" t="s">
        <v>449</v>
      </c>
      <c r="B124" s="40" t="s">
        <v>443</v>
      </c>
      <c r="C124" s="33" t="s">
        <v>450</v>
      </c>
      <c r="D124" s="33" t="s">
        <v>1216</v>
      </c>
      <c r="E124" s="33" t="s">
        <v>1217</v>
      </c>
      <c r="F124" s="6"/>
      <c r="G124" s="6" t="s">
        <v>20</v>
      </c>
      <c r="H124" s="34" t="s">
        <v>1035</v>
      </c>
    </row>
    <row r="125" spans="1:8" ht="57">
      <c r="A125" s="21" t="s">
        <v>451</v>
      </c>
      <c r="B125" s="40" t="s">
        <v>452</v>
      </c>
      <c r="C125" s="33" t="s">
        <v>453</v>
      </c>
      <c r="D125" s="33" t="s">
        <v>454</v>
      </c>
      <c r="E125" s="33" t="s">
        <v>1218</v>
      </c>
      <c r="F125" s="6"/>
      <c r="G125" s="6" t="s">
        <v>20</v>
      </c>
      <c r="H125" s="34" t="s">
        <v>1156</v>
      </c>
    </row>
    <row r="126" spans="1:8" ht="99.75">
      <c r="A126" s="21" t="s">
        <v>455</v>
      </c>
      <c r="B126" s="40" t="s">
        <v>456</v>
      </c>
      <c r="C126" s="33" t="s">
        <v>457</v>
      </c>
      <c r="D126" s="33" t="s">
        <v>1219</v>
      </c>
      <c r="E126" s="33" t="s">
        <v>1220</v>
      </c>
      <c r="F126" s="6"/>
      <c r="G126" s="6" t="s">
        <v>20</v>
      </c>
      <c r="H126" s="44" t="s">
        <v>1157</v>
      </c>
    </row>
    <row r="127" spans="1:8" ht="126.75" customHeight="1">
      <c r="A127" s="21" t="s">
        <v>458</v>
      </c>
      <c r="B127" s="40" t="s">
        <v>98</v>
      </c>
      <c r="C127" s="33" t="s">
        <v>459</v>
      </c>
      <c r="D127" s="33" t="s">
        <v>1221</v>
      </c>
      <c r="E127" s="33" t="s">
        <v>460</v>
      </c>
      <c r="F127" s="6"/>
      <c r="G127" s="6" t="s">
        <v>20</v>
      </c>
      <c r="H127" s="34" t="s">
        <v>1202</v>
      </c>
    </row>
    <row r="128" spans="1:8" ht="51">
      <c r="A128" s="25" t="s">
        <v>461</v>
      </c>
      <c r="B128" s="40" t="s">
        <v>98</v>
      </c>
      <c r="C128" s="33" t="s">
        <v>462</v>
      </c>
      <c r="D128" s="33" t="s">
        <v>463</v>
      </c>
      <c r="E128" s="33" t="s">
        <v>1222</v>
      </c>
      <c r="F128" s="6"/>
      <c r="G128" s="6" t="s">
        <v>20</v>
      </c>
      <c r="H128" s="34" t="s">
        <v>1158</v>
      </c>
    </row>
    <row r="129" spans="1:8" ht="38.25">
      <c r="A129" s="25" t="s">
        <v>464</v>
      </c>
      <c r="B129" s="50" t="s">
        <v>350</v>
      </c>
      <c r="C129" s="14" t="s">
        <v>465</v>
      </c>
      <c r="D129" s="15" t="s">
        <v>1036</v>
      </c>
      <c r="E129" s="15"/>
      <c r="F129" s="6"/>
      <c r="G129" s="6" t="s">
        <v>21</v>
      </c>
      <c r="H129" s="34" t="s">
        <v>1259</v>
      </c>
    </row>
    <row r="130" spans="1:8" ht="18.75" customHeight="1">
      <c r="A130" s="21" t="s">
        <v>466</v>
      </c>
      <c r="B130" s="50" t="s">
        <v>98</v>
      </c>
      <c r="C130" s="14" t="s">
        <v>467</v>
      </c>
      <c r="D130" s="15" t="s">
        <v>468</v>
      </c>
      <c r="E130" s="20" t="s">
        <v>469</v>
      </c>
      <c r="F130" s="6"/>
      <c r="G130" s="6" t="s">
        <v>14</v>
      </c>
      <c r="H130" s="34" t="s">
        <v>1037</v>
      </c>
    </row>
    <row r="131" spans="1:8" ht="63.75">
      <c r="A131" s="21" t="s">
        <v>470</v>
      </c>
      <c r="B131" s="50" t="s">
        <v>98</v>
      </c>
      <c r="C131" s="14" t="s">
        <v>471</v>
      </c>
      <c r="D131" s="15" t="s">
        <v>1038</v>
      </c>
      <c r="E131" s="15"/>
      <c r="F131" s="6"/>
      <c r="G131" s="6" t="s">
        <v>14</v>
      </c>
      <c r="H131" s="34" t="s">
        <v>472</v>
      </c>
    </row>
    <row r="132" spans="1:8" ht="89.25">
      <c r="A132" s="21" t="s">
        <v>473</v>
      </c>
      <c r="B132" s="50" t="s">
        <v>350</v>
      </c>
      <c r="C132" s="14"/>
      <c r="D132" s="15" t="s">
        <v>474</v>
      </c>
      <c r="E132" s="15" t="s">
        <v>475</v>
      </c>
      <c r="F132" s="6"/>
      <c r="G132" s="6" t="s">
        <v>14</v>
      </c>
      <c r="H132" s="34" t="s">
        <v>1159</v>
      </c>
    </row>
    <row r="133" spans="1:8" ht="30.75" customHeight="1">
      <c r="A133" s="21" t="s">
        <v>476</v>
      </c>
      <c r="B133" s="50" t="s">
        <v>350</v>
      </c>
      <c r="C133" s="33" t="s">
        <v>487</v>
      </c>
      <c r="D133" s="33" t="s">
        <v>488</v>
      </c>
      <c r="E133" s="33" t="s">
        <v>489</v>
      </c>
      <c r="F133" s="6"/>
      <c r="G133" s="6" t="s">
        <v>14</v>
      </c>
      <c r="H133" s="34" t="s">
        <v>1160</v>
      </c>
    </row>
    <row r="134" spans="1:8" ht="28.5">
      <c r="A134" s="21" t="s">
        <v>479</v>
      </c>
      <c r="B134" s="40" t="s">
        <v>98</v>
      </c>
      <c r="C134" s="33" t="s">
        <v>507</v>
      </c>
      <c r="D134" s="33"/>
      <c r="E134" s="33" t="s">
        <v>508</v>
      </c>
      <c r="F134" s="6"/>
      <c r="G134" s="6" t="s">
        <v>14</v>
      </c>
      <c r="H134" s="34" t="s">
        <v>832</v>
      </c>
    </row>
    <row r="135" spans="1:8" ht="30" customHeight="1">
      <c r="A135" s="25" t="s">
        <v>482</v>
      </c>
      <c r="B135" s="40" t="s">
        <v>98</v>
      </c>
      <c r="C135" s="33" t="s">
        <v>510</v>
      </c>
      <c r="D135" s="33" t="s">
        <v>511</v>
      </c>
      <c r="E135" s="33" t="s">
        <v>512</v>
      </c>
      <c r="F135" s="6"/>
      <c r="G135" s="6" t="s">
        <v>14</v>
      </c>
      <c r="H135" s="34" t="s">
        <v>832</v>
      </c>
    </row>
    <row r="136" spans="1:8" ht="85.5">
      <c r="A136" s="25" t="s">
        <v>486</v>
      </c>
      <c r="B136" s="40" t="s">
        <v>98</v>
      </c>
      <c r="C136" s="33" t="s">
        <v>510</v>
      </c>
      <c r="D136" s="33" t="s">
        <v>514</v>
      </c>
      <c r="E136" s="33" t="s">
        <v>515</v>
      </c>
      <c r="F136" s="6"/>
      <c r="G136" s="6" t="s">
        <v>20</v>
      </c>
      <c r="H136" s="34" t="s">
        <v>1162</v>
      </c>
    </row>
    <row r="137" spans="1:8" ht="57">
      <c r="A137" s="21" t="s">
        <v>490</v>
      </c>
      <c r="B137" s="40" t="s">
        <v>98</v>
      </c>
      <c r="C137" s="33" t="s">
        <v>510</v>
      </c>
      <c r="D137" s="33" t="s">
        <v>517</v>
      </c>
      <c r="E137" s="33" t="s">
        <v>518</v>
      </c>
      <c r="F137" s="6"/>
      <c r="G137" s="6" t="s">
        <v>32</v>
      </c>
      <c r="H137" s="34" t="s">
        <v>519</v>
      </c>
    </row>
    <row r="138" spans="1:8" ht="57">
      <c r="A138" s="21" t="s">
        <v>494</v>
      </c>
      <c r="B138" s="40" t="s">
        <v>98</v>
      </c>
      <c r="C138" s="33" t="s">
        <v>521</v>
      </c>
      <c r="D138" s="33" t="s">
        <v>522</v>
      </c>
      <c r="E138" s="33" t="s">
        <v>523</v>
      </c>
      <c r="F138" s="6"/>
      <c r="G138" s="6" t="s">
        <v>20</v>
      </c>
      <c r="H138" s="34" t="s">
        <v>1163</v>
      </c>
    </row>
    <row r="139" spans="1:8" ht="42.75">
      <c r="A139" s="21" t="s">
        <v>498</v>
      </c>
      <c r="B139" s="40" t="s">
        <v>98</v>
      </c>
      <c r="C139" s="33" t="s">
        <v>521</v>
      </c>
      <c r="D139" s="33" t="s">
        <v>525</v>
      </c>
      <c r="E139" s="33" t="s">
        <v>526</v>
      </c>
      <c r="F139" s="6"/>
      <c r="G139" s="6" t="s">
        <v>20</v>
      </c>
      <c r="H139" s="34" t="s">
        <v>390</v>
      </c>
    </row>
    <row r="140" spans="1:8" ht="28.5">
      <c r="A140" s="21" t="s">
        <v>502</v>
      </c>
      <c r="B140" s="40" t="s">
        <v>98</v>
      </c>
      <c r="C140" s="33" t="s">
        <v>528</v>
      </c>
      <c r="D140" s="33" t="s">
        <v>529</v>
      </c>
      <c r="E140" s="33" t="s">
        <v>1041</v>
      </c>
      <c r="F140" s="6"/>
      <c r="G140" s="6" t="s">
        <v>14</v>
      </c>
      <c r="H140" s="34" t="s">
        <v>832</v>
      </c>
    </row>
    <row r="141" spans="1:8" ht="76.5">
      <c r="A141" s="21" t="s">
        <v>506</v>
      </c>
      <c r="B141" s="40" t="s">
        <v>98</v>
      </c>
      <c r="C141" s="33" t="s">
        <v>531</v>
      </c>
      <c r="D141" s="33" t="s">
        <v>532</v>
      </c>
      <c r="E141" s="33" t="s">
        <v>533</v>
      </c>
      <c r="F141" s="6"/>
      <c r="G141" s="6" t="s">
        <v>14</v>
      </c>
      <c r="H141" s="34" t="s">
        <v>1235</v>
      </c>
    </row>
    <row r="142" spans="1:8" ht="42.75">
      <c r="A142" s="25" t="s">
        <v>509</v>
      </c>
      <c r="B142" s="40" t="s">
        <v>98</v>
      </c>
      <c r="C142" s="33" t="s">
        <v>535</v>
      </c>
      <c r="D142" s="33" t="s">
        <v>536</v>
      </c>
      <c r="E142" s="33" t="s">
        <v>537</v>
      </c>
      <c r="F142" s="6"/>
      <c r="G142" s="6" t="s">
        <v>14</v>
      </c>
      <c r="H142" s="34" t="s">
        <v>1164</v>
      </c>
    </row>
    <row r="143" spans="1:8" ht="71.25">
      <c r="A143" s="25" t="s">
        <v>513</v>
      </c>
      <c r="B143" s="40" t="s">
        <v>98</v>
      </c>
      <c r="C143" s="33" t="s">
        <v>539</v>
      </c>
      <c r="D143" s="38" t="s">
        <v>540</v>
      </c>
      <c r="E143" s="33" t="s">
        <v>541</v>
      </c>
      <c r="F143" s="6"/>
      <c r="G143" s="6" t="s">
        <v>20</v>
      </c>
      <c r="H143" s="34" t="s">
        <v>1203</v>
      </c>
    </row>
    <row r="144" spans="1:8" ht="57">
      <c r="A144" s="21" t="s">
        <v>516</v>
      </c>
      <c r="B144" s="40" t="s">
        <v>98</v>
      </c>
      <c r="C144" s="33" t="s">
        <v>543</v>
      </c>
      <c r="D144" s="38" t="s">
        <v>544</v>
      </c>
      <c r="E144" s="33" t="s">
        <v>545</v>
      </c>
      <c r="F144" s="6"/>
      <c r="G144" s="6" t="s">
        <v>20</v>
      </c>
      <c r="H144" s="34" t="s">
        <v>390</v>
      </c>
    </row>
    <row r="145" spans="1:8" ht="57">
      <c r="A145" s="21" t="s">
        <v>520</v>
      </c>
      <c r="B145" s="40" t="s">
        <v>98</v>
      </c>
      <c r="C145" s="33" t="s">
        <v>547</v>
      </c>
      <c r="D145" s="33" t="s">
        <v>548</v>
      </c>
      <c r="E145" s="33" t="s">
        <v>549</v>
      </c>
      <c r="F145" s="6"/>
      <c r="G145" s="6" t="s">
        <v>14</v>
      </c>
      <c r="H145" s="34" t="s">
        <v>1257</v>
      </c>
    </row>
    <row r="146" spans="1:8" ht="85.5">
      <c r="A146" s="21" t="s">
        <v>524</v>
      </c>
      <c r="B146" s="40" t="s">
        <v>98</v>
      </c>
      <c r="C146" s="33" t="s">
        <v>551</v>
      </c>
      <c r="D146" s="33" t="s">
        <v>552</v>
      </c>
      <c r="E146" s="33" t="s">
        <v>553</v>
      </c>
      <c r="F146" s="6"/>
      <c r="G146" s="6" t="s">
        <v>20</v>
      </c>
      <c r="H146" s="34" t="s">
        <v>1204</v>
      </c>
    </row>
    <row r="147" spans="1:8" ht="114">
      <c r="A147" s="21" t="s">
        <v>527</v>
      </c>
      <c r="B147" s="40" t="s">
        <v>98</v>
      </c>
      <c r="C147" s="33" t="s">
        <v>555</v>
      </c>
      <c r="D147" s="33" t="s">
        <v>556</v>
      </c>
      <c r="E147" s="33" t="s">
        <v>557</v>
      </c>
      <c r="F147" s="6"/>
      <c r="G147" s="6" t="s">
        <v>20</v>
      </c>
      <c r="H147" s="34" t="s">
        <v>1203</v>
      </c>
    </row>
    <row r="148" spans="1:8" ht="45.75" customHeight="1">
      <c r="A148" s="21" t="s">
        <v>530</v>
      </c>
      <c r="B148" s="40" t="s">
        <v>98</v>
      </c>
      <c r="C148" s="33" t="s">
        <v>559</v>
      </c>
      <c r="D148" s="33" t="s">
        <v>560</v>
      </c>
      <c r="E148" s="33" t="s">
        <v>561</v>
      </c>
      <c r="F148" s="6"/>
      <c r="G148" s="6" t="s">
        <v>20</v>
      </c>
      <c r="H148" s="34" t="s">
        <v>1195</v>
      </c>
    </row>
    <row r="149" spans="1:8" ht="213.75">
      <c r="A149" s="25" t="s">
        <v>534</v>
      </c>
      <c r="B149" s="40" t="s">
        <v>350</v>
      </c>
      <c r="C149" s="33" t="s">
        <v>1042</v>
      </c>
      <c r="D149" s="33" t="s">
        <v>1043</v>
      </c>
      <c r="E149" s="33"/>
      <c r="F149" s="6"/>
      <c r="G149" s="6" t="s">
        <v>20</v>
      </c>
      <c r="H149" s="34" t="s">
        <v>1044</v>
      </c>
    </row>
    <row r="150" spans="1:8" ht="114.75">
      <c r="A150" s="25" t="s">
        <v>538</v>
      </c>
      <c r="B150" s="50" t="s">
        <v>350</v>
      </c>
      <c r="C150" s="33" t="s">
        <v>564</v>
      </c>
      <c r="D150" s="33" t="s">
        <v>565</v>
      </c>
      <c r="E150" s="33"/>
      <c r="F150" s="6"/>
      <c r="G150" s="6" t="s">
        <v>20</v>
      </c>
      <c r="H150" s="34" t="s">
        <v>566</v>
      </c>
    </row>
    <row r="151" spans="1:8" ht="150.75" customHeight="1">
      <c r="A151" s="21" t="s">
        <v>542</v>
      </c>
      <c r="B151" s="50" t="s">
        <v>350</v>
      </c>
      <c r="C151" s="33"/>
      <c r="D151" s="33" t="s">
        <v>1045</v>
      </c>
      <c r="E151" s="33"/>
      <c r="F151" s="6"/>
      <c r="G151" s="6" t="s">
        <v>20</v>
      </c>
      <c r="H151" s="34" t="s">
        <v>1046</v>
      </c>
    </row>
    <row r="152" spans="1:8" ht="150.75" customHeight="1">
      <c r="A152" s="21" t="s">
        <v>546</v>
      </c>
      <c r="B152" s="50" t="s">
        <v>350</v>
      </c>
      <c r="C152" s="33"/>
      <c r="D152" s="33" t="s">
        <v>1047</v>
      </c>
      <c r="E152" s="33"/>
      <c r="F152" s="6"/>
      <c r="G152" s="6" t="s">
        <v>20</v>
      </c>
      <c r="H152" s="34" t="s">
        <v>1048</v>
      </c>
    </row>
    <row r="153" spans="1:8" ht="177" customHeight="1">
      <c r="A153" s="21" t="s">
        <v>550</v>
      </c>
      <c r="B153" s="50" t="s">
        <v>350</v>
      </c>
      <c r="C153" s="33" t="s">
        <v>570</v>
      </c>
      <c r="D153" s="33" t="s">
        <v>1049</v>
      </c>
      <c r="E153" s="33"/>
      <c r="F153" s="6"/>
      <c r="G153" s="6" t="s">
        <v>20</v>
      </c>
      <c r="H153" s="34" t="s">
        <v>1165</v>
      </c>
    </row>
    <row r="154" spans="1:8" ht="191.25">
      <c r="A154" s="21" t="s">
        <v>554</v>
      </c>
      <c r="B154" s="50" t="s">
        <v>350</v>
      </c>
      <c r="C154" s="33" t="s">
        <v>572</v>
      </c>
      <c r="D154" s="33" t="s">
        <v>1050</v>
      </c>
      <c r="E154" s="33"/>
      <c r="F154" s="6"/>
      <c r="G154" s="6" t="s">
        <v>20</v>
      </c>
      <c r="H154" s="34" t="s">
        <v>1166</v>
      </c>
    </row>
    <row r="155" spans="1:8" ht="128.25">
      <c r="A155" s="21" t="s">
        <v>558</v>
      </c>
      <c r="B155" s="50" t="s">
        <v>350</v>
      </c>
      <c r="C155" s="33" t="s">
        <v>574</v>
      </c>
      <c r="D155" s="33" t="s">
        <v>575</v>
      </c>
      <c r="E155" s="33"/>
      <c r="F155" s="6"/>
      <c r="G155" s="6" t="s">
        <v>20</v>
      </c>
      <c r="H155" s="34" t="s">
        <v>576</v>
      </c>
    </row>
    <row r="156" spans="1:8" ht="51">
      <c r="A156" s="25" t="s">
        <v>562</v>
      </c>
      <c r="B156" s="50" t="s">
        <v>350</v>
      </c>
      <c r="C156" s="33" t="s">
        <v>465</v>
      </c>
      <c r="D156" s="33" t="s">
        <v>1223</v>
      </c>
      <c r="E156" s="33"/>
      <c r="F156" s="6"/>
      <c r="G156" s="6" t="s">
        <v>20</v>
      </c>
      <c r="H156" s="34" t="s">
        <v>1167</v>
      </c>
    </row>
    <row r="157" spans="1:8" ht="76.5">
      <c r="A157" s="25" t="s">
        <v>563</v>
      </c>
      <c r="B157" s="50" t="s">
        <v>350</v>
      </c>
      <c r="C157" s="33" t="s">
        <v>579</v>
      </c>
      <c r="D157" s="33" t="s">
        <v>580</v>
      </c>
      <c r="E157" s="33"/>
      <c r="F157" s="6"/>
      <c r="G157" s="6" t="s">
        <v>14</v>
      </c>
      <c r="H157" s="34" t="s">
        <v>1236</v>
      </c>
    </row>
    <row r="158" spans="1:8" ht="51">
      <c r="A158" s="21" t="s">
        <v>567</v>
      </c>
      <c r="B158" s="50" t="s">
        <v>350</v>
      </c>
      <c r="C158" s="33" t="s">
        <v>582</v>
      </c>
      <c r="D158" s="33" t="s">
        <v>583</v>
      </c>
      <c r="E158" s="33"/>
      <c r="F158" s="6"/>
      <c r="G158" s="6" t="s">
        <v>14</v>
      </c>
      <c r="H158" s="34" t="s">
        <v>1168</v>
      </c>
    </row>
    <row r="159" spans="1:8" ht="156.75">
      <c r="A159" s="21" t="s">
        <v>568</v>
      </c>
      <c r="B159" s="50" t="s">
        <v>350</v>
      </c>
      <c r="C159" s="33" t="s">
        <v>371</v>
      </c>
      <c r="D159" s="33" t="s">
        <v>1051</v>
      </c>
      <c r="E159" s="33"/>
      <c r="F159" s="6"/>
      <c r="G159" s="6" t="s">
        <v>20</v>
      </c>
      <c r="H159" s="34" t="s">
        <v>1052</v>
      </c>
    </row>
    <row r="160" spans="1:8" ht="96" customHeight="1">
      <c r="A160" s="21" t="s">
        <v>569</v>
      </c>
      <c r="B160" s="50" t="s">
        <v>350</v>
      </c>
      <c r="C160" s="33" t="s">
        <v>586</v>
      </c>
      <c r="D160" s="33" t="s">
        <v>587</v>
      </c>
      <c r="E160" s="33"/>
      <c r="F160" s="6"/>
      <c r="G160" s="6" t="s">
        <v>20</v>
      </c>
      <c r="H160" s="34" t="s">
        <v>1169</v>
      </c>
    </row>
    <row r="161" spans="1:8" ht="199.5">
      <c r="A161" s="21" t="s">
        <v>571</v>
      </c>
      <c r="B161" s="50" t="s">
        <v>350</v>
      </c>
      <c r="C161" s="33" t="s">
        <v>589</v>
      </c>
      <c r="D161" s="33" t="s">
        <v>1053</v>
      </c>
      <c r="E161" s="33"/>
      <c r="F161" s="6"/>
      <c r="G161" s="6" t="s">
        <v>20</v>
      </c>
      <c r="H161" s="34" t="s">
        <v>1170</v>
      </c>
    </row>
    <row r="162" spans="1:8" ht="102">
      <c r="A162" s="21" t="s">
        <v>573</v>
      </c>
      <c r="B162" s="50" t="s">
        <v>350</v>
      </c>
      <c r="C162" s="33" t="s">
        <v>591</v>
      </c>
      <c r="D162" s="33" t="s">
        <v>592</v>
      </c>
      <c r="E162" s="33"/>
      <c r="F162" s="6"/>
      <c r="G162" s="6" t="s">
        <v>14</v>
      </c>
      <c r="H162" s="34" t="s">
        <v>1054</v>
      </c>
    </row>
    <row r="163" spans="1:8" ht="57">
      <c r="A163" s="25" t="s">
        <v>577</v>
      </c>
      <c r="B163" s="50" t="s">
        <v>350</v>
      </c>
      <c r="C163" s="33" t="s">
        <v>594</v>
      </c>
      <c r="D163" s="33" t="s">
        <v>1055</v>
      </c>
      <c r="E163" s="33"/>
      <c r="F163" s="6"/>
      <c r="G163" s="6" t="s">
        <v>14</v>
      </c>
      <c r="H163" s="34" t="s">
        <v>1237</v>
      </c>
    </row>
    <row r="164" spans="1:8" ht="57">
      <c r="A164" s="25" t="s">
        <v>578</v>
      </c>
      <c r="B164" s="50" t="s">
        <v>350</v>
      </c>
      <c r="C164" s="33" t="s">
        <v>596</v>
      </c>
      <c r="D164" s="33" t="s">
        <v>597</v>
      </c>
      <c r="E164" s="33"/>
      <c r="F164" s="6"/>
      <c r="G164" s="6" t="s">
        <v>32</v>
      </c>
      <c r="H164" s="34" t="s">
        <v>1056</v>
      </c>
    </row>
    <row r="165" spans="1:8" ht="185.25">
      <c r="A165" s="21" t="s">
        <v>581</v>
      </c>
      <c r="B165" s="50" t="s">
        <v>350</v>
      </c>
      <c r="C165" s="33" t="s">
        <v>599</v>
      </c>
      <c r="D165" s="33" t="s">
        <v>600</v>
      </c>
      <c r="E165" s="33"/>
      <c r="F165" s="6"/>
      <c r="G165" s="6" t="s">
        <v>21</v>
      </c>
      <c r="H165" s="34" t="s">
        <v>1238</v>
      </c>
    </row>
    <row r="166" spans="1:8" ht="57">
      <c r="A166" s="21" t="s">
        <v>584</v>
      </c>
      <c r="B166" s="50" t="s">
        <v>350</v>
      </c>
      <c r="C166" s="33" t="s">
        <v>603</v>
      </c>
      <c r="D166" s="33" t="s">
        <v>604</v>
      </c>
      <c r="E166" s="33"/>
      <c r="F166" s="6"/>
      <c r="G166" s="6" t="s">
        <v>14</v>
      </c>
      <c r="H166" s="34" t="s">
        <v>605</v>
      </c>
    </row>
    <row r="167" spans="1:8" ht="178.5">
      <c r="A167" s="21" t="s">
        <v>585</v>
      </c>
      <c r="B167" s="50" t="s">
        <v>350</v>
      </c>
      <c r="C167" s="33" t="s">
        <v>607</v>
      </c>
      <c r="D167" s="33" t="s">
        <v>608</v>
      </c>
      <c r="E167" s="33"/>
      <c r="F167" s="6"/>
      <c r="G167" s="6" t="s">
        <v>20</v>
      </c>
      <c r="H167" s="34" t="s">
        <v>1171</v>
      </c>
    </row>
    <row r="168" spans="1:8" ht="89.25">
      <c r="A168" s="21" t="s">
        <v>588</v>
      </c>
      <c r="B168" s="50" t="s">
        <v>350</v>
      </c>
      <c r="C168" s="33" t="s">
        <v>610</v>
      </c>
      <c r="D168" s="33" t="s">
        <v>611</v>
      </c>
      <c r="E168" s="33"/>
      <c r="F168" s="6"/>
      <c r="G168" s="6" t="s">
        <v>20</v>
      </c>
      <c r="H168" s="34" t="s">
        <v>1057</v>
      </c>
    </row>
    <row r="169" spans="1:8" ht="114.75">
      <c r="A169" s="21" t="s">
        <v>590</v>
      </c>
      <c r="B169" s="50" t="s">
        <v>350</v>
      </c>
      <c r="C169" s="33" t="s">
        <v>613</v>
      </c>
      <c r="D169" s="33" t="s">
        <v>614</v>
      </c>
      <c r="E169" s="33"/>
      <c r="F169" s="6"/>
      <c r="G169" s="6" t="s">
        <v>20</v>
      </c>
      <c r="H169" s="34" t="s">
        <v>1058</v>
      </c>
    </row>
    <row r="170" spans="1:8" ht="185.25">
      <c r="A170" s="25" t="s">
        <v>593</v>
      </c>
      <c r="B170" s="50" t="s">
        <v>350</v>
      </c>
      <c r="C170" s="33" t="s">
        <v>616</v>
      </c>
      <c r="D170" s="33" t="s">
        <v>617</v>
      </c>
      <c r="E170" s="33"/>
      <c r="F170" s="6"/>
      <c r="G170" s="6" t="s">
        <v>20</v>
      </c>
      <c r="H170" s="34" t="s">
        <v>618</v>
      </c>
    </row>
    <row r="171" spans="1:8" ht="57">
      <c r="A171" s="25" t="s">
        <v>595</v>
      </c>
      <c r="B171" s="50" t="s">
        <v>350</v>
      </c>
      <c r="C171" s="33" t="s">
        <v>620</v>
      </c>
      <c r="D171" s="33" t="s">
        <v>621</v>
      </c>
      <c r="E171" s="33"/>
      <c r="F171" s="6"/>
      <c r="G171" s="6" t="s">
        <v>20</v>
      </c>
      <c r="H171" s="34" t="s">
        <v>622</v>
      </c>
    </row>
    <row r="172" spans="1:8" ht="42.75">
      <c r="A172" s="21" t="s">
        <v>598</v>
      </c>
      <c r="B172" s="50" t="s">
        <v>350</v>
      </c>
      <c r="C172" s="33" t="s">
        <v>624</v>
      </c>
      <c r="D172" s="33" t="s">
        <v>625</v>
      </c>
      <c r="E172" s="33"/>
      <c r="F172" s="6"/>
      <c r="G172" s="6" t="s">
        <v>14</v>
      </c>
      <c r="H172" s="34" t="s">
        <v>1059</v>
      </c>
    </row>
    <row r="173" spans="1:8" ht="127.5">
      <c r="A173" s="21" t="s">
        <v>602</v>
      </c>
      <c r="B173" s="50" t="s">
        <v>350</v>
      </c>
      <c r="C173" s="33" t="s">
        <v>627</v>
      </c>
      <c r="D173" s="33" t="s">
        <v>628</v>
      </c>
      <c r="E173" s="33"/>
      <c r="F173" s="6"/>
      <c r="G173" s="6" t="s">
        <v>20</v>
      </c>
      <c r="H173" s="34" t="s">
        <v>1256</v>
      </c>
    </row>
    <row r="174" spans="1:8" ht="256.5">
      <c r="A174" s="21" t="s">
        <v>606</v>
      </c>
      <c r="B174" s="50" t="s">
        <v>350</v>
      </c>
      <c r="C174" s="33" t="s">
        <v>630</v>
      </c>
      <c r="D174" s="33" t="s">
        <v>1060</v>
      </c>
      <c r="E174" s="33"/>
      <c r="F174" s="6"/>
      <c r="G174" s="6" t="s">
        <v>32</v>
      </c>
      <c r="H174" s="34" t="s">
        <v>631</v>
      </c>
    </row>
    <row r="175" spans="1:8" ht="132" customHeight="1">
      <c r="A175" s="21" t="s">
        <v>609</v>
      </c>
      <c r="B175" s="50" t="s">
        <v>350</v>
      </c>
      <c r="C175" s="33" t="s">
        <v>633</v>
      </c>
      <c r="D175" s="33" t="s">
        <v>1061</v>
      </c>
      <c r="E175" s="33"/>
      <c r="F175" s="6"/>
      <c r="G175" s="6" t="s">
        <v>21</v>
      </c>
      <c r="H175" s="34" t="s">
        <v>601</v>
      </c>
    </row>
    <row r="176" spans="1:8" ht="57">
      <c r="A176" s="21" t="s">
        <v>612</v>
      </c>
      <c r="B176" s="50" t="s">
        <v>350</v>
      </c>
      <c r="C176" s="33" t="s">
        <v>635</v>
      </c>
      <c r="D176" s="33" t="s">
        <v>636</v>
      </c>
      <c r="E176" s="33"/>
      <c r="F176" s="6"/>
      <c r="G176" s="6" t="s">
        <v>32</v>
      </c>
      <c r="H176" s="34" t="s">
        <v>1239</v>
      </c>
    </row>
    <row r="177" spans="1:8" ht="285">
      <c r="A177" s="25" t="s">
        <v>615</v>
      </c>
      <c r="B177" s="50" t="s">
        <v>350</v>
      </c>
      <c r="C177" s="33" t="s">
        <v>638</v>
      </c>
      <c r="D177" s="33" t="s">
        <v>1062</v>
      </c>
      <c r="E177" s="33"/>
      <c r="F177" s="6"/>
      <c r="G177" s="6" t="s">
        <v>20</v>
      </c>
      <c r="H177" s="34" t="s">
        <v>1063</v>
      </c>
    </row>
    <row r="178" spans="1:8" ht="108.75" customHeight="1">
      <c r="A178" s="25" t="s">
        <v>619</v>
      </c>
      <c r="B178" s="50" t="s">
        <v>350</v>
      </c>
      <c r="C178" s="33" t="s">
        <v>640</v>
      </c>
      <c r="D178" s="33" t="s">
        <v>641</v>
      </c>
      <c r="E178" s="33"/>
      <c r="F178" s="6"/>
      <c r="G178" s="6" t="s">
        <v>20</v>
      </c>
      <c r="H178" s="34" t="s">
        <v>1064</v>
      </c>
    </row>
    <row r="179" spans="1:8" ht="76.5">
      <c r="A179" s="21" t="s">
        <v>623</v>
      </c>
      <c r="B179" s="50" t="s">
        <v>350</v>
      </c>
      <c r="C179" s="33" t="s">
        <v>643</v>
      </c>
      <c r="D179" s="33" t="s">
        <v>644</v>
      </c>
      <c r="E179" s="33"/>
      <c r="F179" s="6"/>
      <c r="G179" s="6" t="s">
        <v>14</v>
      </c>
      <c r="H179" s="34" t="s">
        <v>1065</v>
      </c>
    </row>
    <row r="180" spans="1:8" ht="102">
      <c r="A180" s="21" t="s">
        <v>626</v>
      </c>
      <c r="B180" s="50" t="s">
        <v>350</v>
      </c>
      <c r="C180" s="33" t="s">
        <v>646</v>
      </c>
      <c r="D180" s="33" t="s">
        <v>647</v>
      </c>
      <c r="E180" s="33"/>
      <c r="F180" s="6"/>
      <c r="G180" s="6" t="s">
        <v>32</v>
      </c>
      <c r="H180" s="34" t="s">
        <v>648</v>
      </c>
    </row>
    <row r="181" spans="1:8" ht="114.75">
      <c r="A181" s="21" t="s">
        <v>629</v>
      </c>
      <c r="B181" s="50" t="s">
        <v>350</v>
      </c>
      <c r="C181" s="33" t="s">
        <v>650</v>
      </c>
      <c r="D181" s="33" t="s">
        <v>651</v>
      </c>
      <c r="E181" s="33"/>
      <c r="F181" s="6"/>
      <c r="G181" s="6" t="s">
        <v>20</v>
      </c>
      <c r="H181" s="34" t="s">
        <v>1066</v>
      </c>
    </row>
    <row r="182" spans="1:8" ht="89.25">
      <c r="A182" s="21" t="s">
        <v>632</v>
      </c>
      <c r="B182" s="50" t="s">
        <v>350</v>
      </c>
      <c r="C182" s="33" t="s">
        <v>653</v>
      </c>
      <c r="D182" s="33" t="s">
        <v>654</v>
      </c>
      <c r="E182" s="33"/>
      <c r="F182" s="6"/>
      <c r="G182" s="6" t="s">
        <v>20</v>
      </c>
      <c r="H182" s="34" t="s">
        <v>1172</v>
      </c>
    </row>
    <row r="183" spans="1:8" ht="77.25" customHeight="1">
      <c r="A183" s="21" t="s">
        <v>634</v>
      </c>
      <c r="B183" s="50" t="s">
        <v>350</v>
      </c>
      <c r="C183" s="33" t="s">
        <v>656</v>
      </c>
      <c r="D183" s="33" t="s">
        <v>657</v>
      </c>
      <c r="E183" s="33"/>
      <c r="F183" s="6"/>
      <c r="G183" s="6" t="s">
        <v>20</v>
      </c>
      <c r="H183" s="34" t="s">
        <v>1205</v>
      </c>
    </row>
    <row r="184" spans="1:8" ht="140.25">
      <c r="A184" s="25" t="s">
        <v>637</v>
      </c>
      <c r="B184" s="50" t="s">
        <v>350</v>
      </c>
      <c r="C184" s="33" t="s">
        <v>659</v>
      </c>
      <c r="D184" s="33" t="s">
        <v>1067</v>
      </c>
      <c r="E184" s="33"/>
      <c r="F184" s="6"/>
      <c r="G184" s="6" t="s">
        <v>20</v>
      </c>
      <c r="H184" s="34" t="s">
        <v>1173</v>
      </c>
    </row>
    <row r="185" spans="1:8" ht="114.75">
      <c r="A185" s="25" t="s">
        <v>639</v>
      </c>
      <c r="B185" s="50" t="s">
        <v>350</v>
      </c>
      <c r="C185" s="33" t="s">
        <v>435</v>
      </c>
      <c r="D185" s="33" t="s">
        <v>661</v>
      </c>
      <c r="E185" s="33"/>
      <c r="F185" s="6"/>
      <c r="G185" s="6" t="s">
        <v>21</v>
      </c>
      <c r="H185" s="34" t="s">
        <v>1253</v>
      </c>
    </row>
    <row r="186" spans="1:8" ht="42.75">
      <c r="A186" s="21" t="s">
        <v>642</v>
      </c>
      <c r="B186" s="50" t="s">
        <v>350</v>
      </c>
      <c r="C186" s="33" t="s">
        <v>663</v>
      </c>
      <c r="D186" s="33" t="s">
        <v>664</v>
      </c>
      <c r="E186" s="33"/>
      <c r="F186" s="6"/>
      <c r="G186" s="6" t="s">
        <v>20</v>
      </c>
      <c r="H186" s="34" t="s">
        <v>665</v>
      </c>
    </row>
    <row r="187" spans="1:8" ht="57">
      <c r="A187" s="21" t="s">
        <v>645</v>
      </c>
      <c r="B187" s="40" t="s">
        <v>98</v>
      </c>
      <c r="C187" s="33"/>
      <c r="D187" s="33" t="s">
        <v>667</v>
      </c>
      <c r="E187" s="33"/>
      <c r="F187" s="6"/>
      <c r="G187" s="6" t="s">
        <v>14</v>
      </c>
      <c r="H187" s="34" t="s">
        <v>668</v>
      </c>
    </row>
    <row r="188" spans="1:8" ht="166.5" customHeight="1">
      <c r="A188" s="21" t="s">
        <v>649</v>
      </c>
      <c r="B188" s="40" t="s">
        <v>98</v>
      </c>
      <c r="C188" s="33" t="s">
        <v>670</v>
      </c>
      <c r="D188" s="38" t="s">
        <v>1068</v>
      </c>
      <c r="E188" s="33"/>
      <c r="F188" s="6"/>
      <c r="G188" s="6" t="s">
        <v>20</v>
      </c>
      <c r="H188" s="34" t="s">
        <v>1069</v>
      </c>
    </row>
    <row r="189" spans="1:8" ht="102" customHeight="1">
      <c r="A189" s="21" t="s">
        <v>652</v>
      </c>
      <c r="B189" s="40" t="s">
        <v>98</v>
      </c>
      <c r="C189" s="33" t="s">
        <v>672</v>
      </c>
      <c r="D189" s="33" t="s">
        <v>673</v>
      </c>
      <c r="E189" s="33"/>
      <c r="F189" s="6"/>
      <c r="G189" s="6" t="s">
        <v>20</v>
      </c>
      <c r="H189" s="34" t="s">
        <v>674</v>
      </c>
    </row>
    <row r="190" spans="1:8" ht="264" customHeight="1">
      <c r="A190" s="21" t="s">
        <v>655</v>
      </c>
      <c r="B190" s="40" t="s">
        <v>98</v>
      </c>
      <c r="C190" s="33" t="s">
        <v>676</v>
      </c>
      <c r="D190" s="33" t="s">
        <v>677</v>
      </c>
      <c r="E190" s="33"/>
      <c r="F190" s="6"/>
      <c r="G190" s="6" t="s">
        <v>20</v>
      </c>
      <c r="H190" s="34" t="s">
        <v>1174</v>
      </c>
    </row>
    <row r="191" spans="1:8" ht="71.25">
      <c r="A191" s="25" t="s">
        <v>658</v>
      </c>
      <c r="B191" s="40" t="s">
        <v>98</v>
      </c>
      <c r="C191" s="33" t="s">
        <v>679</v>
      </c>
      <c r="D191" s="33" t="s">
        <v>680</v>
      </c>
      <c r="E191" s="33"/>
      <c r="F191" s="6"/>
      <c r="G191" s="6" t="s">
        <v>20</v>
      </c>
      <c r="H191" s="34" t="s">
        <v>1070</v>
      </c>
    </row>
    <row r="192" spans="1:8" ht="42.75">
      <c r="A192" s="25" t="s">
        <v>660</v>
      </c>
      <c r="B192" s="40" t="s">
        <v>98</v>
      </c>
      <c r="C192" s="33" t="s">
        <v>682</v>
      </c>
      <c r="D192" s="33" t="s">
        <v>683</v>
      </c>
      <c r="E192" s="33"/>
      <c r="F192" s="6"/>
      <c r="G192" s="6" t="s">
        <v>20</v>
      </c>
      <c r="H192" s="34" t="s">
        <v>1070</v>
      </c>
    </row>
    <row r="193" spans="1:8" ht="42.75">
      <c r="A193" s="21" t="s">
        <v>662</v>
      </c>
      <c r="B193" s="40" t="s">
        <v>98</v>
      </c>
      <c r="C193" s="33" t="s">
        <v>685</v>
      </c>
      <c r="D193" s="33" t="s">
        <v>686</v>
      </c>
      <c r="E193" s="33"/>
      <c r="F193" s="6"/>
      <c r="G193" s="6" t="s">
        <v>20</v>
      </c>
      <c r="H193" s="34" t="s">
        <v>1070</v>
      </c>
    </row>
    <row r="194" spans="1:8" ht="218.25" customHeight="1">
      <c r="A194" s="21" t="s">
        <v>666</v>
      </c>
      <c r="B194" s="40" t="s">
        <v>98</v>
      </c>
      <c r="C194" s="33" t="s">
        <v>688</v>
      </c>
      <c r="D194" s="33" t="s">
        <v>1071</v>
      </c>
      <c r="E194" s="33"/>
      <c r="F194" s="6"/>
      <c r="G194" s="6" t="s">
        <v>14</v>
      </c>
      <c r="H194" s="34" t="s">
        <v>1072</v>
      </c>
    </row>
    <row r="195" spans="1:8" ht="114.75">
      <c r="A195" s="21" t="s">
        <v>669</v>
      </c>
      <c r="B195" s="40" t="s">
        <v>98</v>
      </c>
      <c r="C195" s="33" t="s">
        <v>690</v>
      </c>
      <c r="D195" s="33" t="s">
        <v>691</v>
      </c>
      <c r="E195" s="33"/>
      <c r="F195" s="6"/>
      <c r="G195" s="6" t="s">
        <v>32</v>
      </c>
      <c r="H195" s="34" t="s">
        <v>1073</v>
      </c>
    </row>
    <row r="196" spans="1:8" ht="99.75">
      <c r="A196" s="21" t="s">
        <v>671</v>
      </c>
      <c r="B196" s="40" t="s">
        <v>98</v>
      </c>
      <c r="C196" s="33" t="s">
        <v>693</v>
      </c>
      <c r="D196" s="33" t="s">
        <v>694</v>
      </c>
      <c r="E196" s="33"/>
      <c r="F196" s="6"/>
      <c r="G196" s="6" t="s">
        <v>20</v>
      </c>
      <c r="H196" s="34" t="s">
        <v>1175</v>
      </c>
    </row>
    <row r="197" spans="1:8" ht="121.5" customHeight="1">
      <c r="A197" s="21" t="s">
        <v>675</v>
      </c>
      <c r="B197" s="40" t="s">
        <v>98</v>
      </c>
      <c r="C197" s="33" t="s">
        <v>696</v>
      </c>
      <c r="D197" s="33" t="s">
        <v>697</v>
      </c>
      <c r="E197" s="33"/>
      <c r="F197" s="6"/>
      <c r="G197" s="6" t="s">
        <v>32</v>
      </c>
      <c r="H197" s="34" t="s">
        <v>698</v>
      </c>
    </row>
    <row r="198" spans="1:8" ht="57">
      <c r="A198" s="25" t="s">
        <v>678</v>
      </c>
      <c r="B198" s="40" t="s">
        <v>98</v>
      </c>
      <c r="C198" s="33" t="s">
        <v>696</v>
      </c>
      <c r="D198" s="33" t="s">
        <v>700</v>
      </c>
      <c r="E198" s="33"/>
      <c r="F198" s="6"/>
      <c r="G198" s="6" t="s">
        <v>20</v>
      </c>
      <c r="H198" s="34" t="s">
        <v>1074</v>
      </c>
    </row>
    <row r="199" spans="1:8" ht="42.75">
      <c r="A199" s="25" t="s">
        <v>681</v>
      </c>
      <c r="B199" s="40" t="s">
        <v>98</v>
      </c>
      <c r="C199" s="33" t="s">
        <v>702</v>
      </c>
      <c r="D199" s="33" t="s">
        <v>703</v>
      </c>
      <c r="E199" s="33"/>
      <c r="F199" s="6"/>
      <c r="G199" s="6" t="s">
        <v>14</v>
      </c>
      <c r="H199" s="34" t="s">
        <v>1240</v>
      </c>
    </row>
    <row r="200" spans="1:8" ht="63.75">
      <c r="A200" s="21" t="s">
        <v>684</v>
      </c>
      <c r="B200" s="40" t="s">
        <v>98</v>
      </c>
      <c r="C200" s="33" t="s">
        <v>705</v>
      </c>
      <c r="D200" s="33" t="s">
        <v>706</v>
      </c>
      <c r="E200" s="33"/>
      <c r="F200" s="6"/>
      <c r="G200" s="6" t="s">
        <v>20</v>
      </c>
      <c r="H200" s="34" t="s">
        <v>1254</v>
      </c>
    </row>
    <row r="201" spans="1:8" ht="76.5">
      <c r="A201" s="21" t="s">
        <v>687</v>
      </c>
      <c r="B201" s="40" t="s">
        <v>98</v>
      </c>
      <c r="C201" s="33" t="s">
        <v>708</v>
      </c>
      <c r="D201" s="33" t="s">
        <v>709</v>
      </c>
      <c r="E201" s="33"/>
      <c r="F201" s="6"/>
      <c r="G201" s="6" t="s">
        <v>20</v>
      </c>
      <c r="H201" s="34" t="s">
        <v>1075</v>
      </c>
    </row>
    <row r="202" spans="1:8" ht="57">
      <c r="A202" s="21" t="s">
        <v>689</v>
      </c>
      <c r="B202" s="40" t="s">
        <v>98</v>
      </c>
      <c r="C202" s="33" t="s">
        <v>711</v>
      </c>
      <c r="D202" s="33" t="s">
        <v>1076</v>
      </c>
      <c r="E202" s="33"/>
      <c r="F202" s="6"/>
      <c r="G202" s="6" t="s">
        <v>20</v>
      </c>
      <c r="H202" s="34" t="s">
        <v>1077</v>
      </c>
    </row>
    <row r="203" spans="1:8" ht="270.75">
      <c r="A203" s="21" t="s">
        <v>692</v>
      </c>
      <c r="B203" s="40" t="s">
        <v>98</v>
      </c>
      <c r="C203" s="33" t="s">
        <v>713</v>
      </c>
      <c r="D203" s="33" t="s">
        <v>1078</v>
      </c>
      <c r="E203" s="33"/>
      <c r="F203" s="6"/>
      <c r="G203" s="6" t="s">
        <v>20</v>
      </c>
      <c r="H203" s="34" t="s">
        <v>714</v>
      </c>
    </row>
    <row r="204" spans="1:8" ht="28.5">
      <c r="A204" s="21" t="s">
        <v>695</v>
      </c>
      <c r="B204" s="40" t="s">
        <v>98</v>
      </c>
      <c r="C204" s="33"/>
      <c r="D204" s="33" t="s">
        <v>1079</v>
      </c>
      <c r="E204" s="33"/>
      <c r="F204" s="6"/>
      <c r="G204" s="6" t="s">
        <v>32</v>
      </c>
      <c r="H204" s="57" t="s">
        <v>1255</v>
      </c>
    </row>
    <row r="205" spans="1:8" ht="28.5">
      <c r="A205" s="25" t="s">
        <v>699</v>
      </c>
      <c r="B205" s="40" t="s">
        <v>98</v>
      </c>
      <c r="C205" s="33"/>
      <c r="D205" s="33" t="s">
        <v>717</v>
      </c>
      <c r="E205" s="33"/>
      <c r="F205" s="6"/>
      <c r="G205" s="6" t="s">
        <v>32</v>
      </c>
      <c r="H205" s="58"/>
    </row>
    <row r="206" spans="1:8" ht="30" customHeight="1">
      <c r="A206" s="25" t="s">
        <v>701</v>
      </c>
      <c r="B206" s="40" t="s">
        <v>98</v>
      </c>
      <c r="C206" s="33"/>
      <c r="D206" s="33" t="s">
        <v>719</v>
      </c>
      <c r="E206" s="33"/>
      <c r="F206" s="6"/>
      <c r="G206" s="6" t="s">
        <v>32</v>
      </c>
      <c r="H206" s="59"/>
    </row>
    <row r="207" spans="1:8" ht="71.25">
      <c r="A207" s="21" t="s">
        <v>704</v>
      </c>
      <c r="B207" s="40" t="s">
        <v>98</v>
      </c>
      <c r="C207" s="33"/>
      <c r="D207" s="33" t="s">
        <v>721</v>
      </c>
      <c r="E207" s="33"/>
      <c r="F207" s="6"/>
      <c r="G207" s="6" t="s">
        <v>20</v>
      </c>
      <c r="H207" s="34" t="s">
        <v>1241</v>
      </c>
    </row>
    <row r="208" spans="1:8" ht="114">
      <c r="A208" s="21" t="s">
        <v>707</v>
      </c>
      <c r="B208" s="40" t="s">
        <v>98</v>
      </c>
      <c r="C208" s="33"/>
      <c r="D208" s="33" t="s">
        <v>1080</v>
      </c>
      <c r="E208" s="33"/>
      <c r="F208" s="6"/>
      <c r="G208" s="6" t="s">
        <v>20</v>
      </c>
      <c r="H208" s="34" t="s">
        <v>723</v>
      </c>
    </row>
    <row r="209" spans="1:8" ht="71.25">
      <c r="A209" s="21" t="s">
        <v>710</v>
      </c>
      <c r="B209" s="40" t="s">
        <v>98</v>
      </c>
      <c r="C209" s="33"/>
      <c r="D209" s="33" t="s">
        <v>725</v>
      </c>
      <c r="E209" s="33"/>
      <c r="F209" s="6"/>
      <c r="G209" s="6" t="s">
        <v>20</v>
      </c>
      <c r="H209" s="34" t="s">
        <v>1254</v>
      </c>
    </row>
    <row r="210" spans="1:8" ht="117.75" customHeight="1">
      <c r="A210" s="21" t="s">
        <v>712</v>
      </c>
      <c r="B210" s="40" t="s">
        <v>98</v>
      </c>
      <c r="C210" s="33"/>
      <c r="D210" s="33" t="s">
        <v>727</v>
      </c>
      <c r="E210" s="33"/>
      <c r="F210" s="6"/>
      <c r="G210" s="6" t="s">
        <v>20</v>
      </c>
      <c r="H210" s="34" t="s">
        <v>728</v>
      </c>
    </row>
    <row r="211" spans="1:8" ht="25.5">
      <c r="A211" s="21" t="s">
        <v>715</v>
      </c>
      <c r="B211" s="40" t="s">
        <v>98</v>
      </c>
      <c r="C211" s="14"/>
      <c r="D211" s="15" t="s">
        <v>1188</v>
      </c>
      <c r="E211" s="15"/>
      <c r="F211" s="6"/>
      <c r="G211" s="6" t="s">
        <v>14</v>
      </c>
      <c r="H211" s="34" t="s">
        <v>1189</v>
      </c>
    </row>
    <row r="212" spans="1:8" ht="12.75">
      <c r="A212" s="25" t="s">
        <v>716</v>
      </c>
      <c r="B212" s="50" t="s">
        <v>731</v>
      </c>
      <c r="C212" s="14"/>
      <c r="D212" s="15" t="s">
        <v>732</v>
      </c>
      <c r="E212" s="15"/>
      <c r="F212" s="6"/>
      <c r="G212" s="6" t="s">
        <v>14</v>
      </c>
      <c r="H212" s="34" t="s">
        <v>1189</v>
      </c>
    </row>
    <row r="213" spans="1:8" ht="89.25">
      <c r="A213" s="25" t="s">
        <v>718</v>
      </c>
      <c r="B213" s="50" t="s">
        <v>734</v>
      </c>
      <c r="C213" s="14"/>
      <c r="D213" s="15" t="s">
        <v>1190</v>
      </c>
      <c r="E213" s="15"/>
      <c r="F213" s="6"/>
      <c r="G213" s="6" t="s">
        <v>32</v>
      </c>
      <c r="H213" s="34" t="s">
        <v>1206</v>
      </c>
    </row>
    <row r="214" spans="1:8" ht="85.5">
      <c r="A214" s="21" t="s">
        <v>720</v>
      </c>
      <c r="B214" s="40" t="s">
        <v>737</v>
      </c>
      <c r="C214" s="33" t="s">
        <v>738</v>
      </c>
      <c r="D214" s="33" t="s">
        <v>739</v>
      </c>
      <c r="E214" s="33" t="s">
        <v>740</v>
      </c>
      <c r="F214" s="6"/>
      <c r="G214" s="6" t="s">
        <v>14</v>
      </c>
      <c r="H214" s="34" t="s">
        <v>1196</v>
      </c>
    </row>
    <row r="215" spans="1:8" ht="147" customHeight="1">
      <c r="A215" s="21" t="s">
        <v>722</v>
      </c>
      <c r="B215" s="40" t="s">
        <v>737</v>
      </c>
      <c r="C215" s="33"/>
      <c r="D215" s="33" t="s">
        <v>742</v>
      </c>
      <c r="E215" s="33" t="s">
        <v>743</v>
      </c>
      <c r="F215" s="6"/>
      <c r="G215" s="6" t="s">
        <v>32</v>
      </c>
      <c r="H215" s="34" t="s">
        <v>1081</v>
      </c>
    </row>
    <row r="216" spans="1:8" ht="99.75" customHeight="1">
      <c r="A216" s="21" t="s">
        <v>724</v>
      </c>
      <c r="B216" s="40" t="s">
        <v>737</v>
      </c>
      <c r="C216" s="33" t="s">
        <v>98</v>
      </c>
      <c r="D216" s="33" t="s">
        <v>745</v>
      </c>
      <c r="E216" s="33"/>
      <c r="F216" s="6"/>
      <c r="G216" s="6" t="s">
        <v>21</v>
      </c>
      <c r="H216" s="34" t="s">
        <v>1082</v>
      </c>
    </row>
    <row r="217" spans="1:8" ht="128.25">
      <c r="A217" s="21" t="s">
        <v>726</v>
      </c>
      <c r="B217" s="40" t="s">
        <v>737</v>
      </c>
      <c r="C217" s="33" t="s">
        <v>747</v>
      </c>
      <c r="D217" s="33" t="s">
        <v>748</v>
      </c>
      <c r="E217" s="33" t="s">
        <v>749</v>
      </c>
      <c r="F217" s="6"/>
      <c r="G217" s="6" t="s">
        <v>32</v>
      </c>
      <c r="H217" s="34" t="s">
        <v>1021</v>
      </c>
    </row>
    <row r="218" spans="1:8" ht="114.75">
      <c r="A218" s="21" t="s">
        <v>729</v>
      </c>
      <c r="B218" s="40" t="s">
        <v>737</v>
      </c>
      <c r="C218" s="33" t="s">
        <v>751</v>
      </c>
      <c r="D218" s="33" t="s">
        <v>1083</v>
      </c>
      <c r="E218" s="33" t="s">
        <v>1084</v>
      </c>
      <c r="F218" s="6"/>
      <c r="G218" s="6" t="s">
        <v>20</v>
      </c>
      <c r="H218" s="34" t="s">
        <v>618</v>
      </c>
    </row>
    <row r="219" spans="1:8" ht="71.25">
      <c r="A219" s="25" t="s">
        <v>730</v>
      </c>
      <c r="B219" s="40" t="s">
        <v>340</v>
      </c>
      <c r="C219" s="33"/>
      <c r="D219" s="33" t="s">
        <v>753</v>
      </c>
      <c r="E219" s="33" t="s">
        <v>754</v>
      </c>
      <c r="F219" s="6"/>
      <c r="G219" s="6" t="s">
        <v>20</v>
      </c>
      <c r="H219" s="34" t="s">
        <v>755</v>
      </c>
    </row>
    <row r="220" spans="1:8" ht="42.75">
      <c r="A220" s="25" t="s">
        <v>733</v>
      </c>
      <c r="B220" s="50" t="s">
        <v>350</v>
      </c>
      <c r="C220" s="33"/>
      <c r="D220" s="33" t="s">
        <v>1085</v>
      </c>
      <c r="E220" s="33" t="s">
        <v>757</v>
      </c>
      <c r="F220" s="6"/>
      <c r="G220" s="6" t="s">
        <v>20</v>
      </c>
      <c r="H220" s="34" t="s">
        <v>1086</v>
      </c>
    </row>
    <row r="221" spans="1:8" ht="51">
      <c r="A221" s="21" t="s">
        <v>735</v>
      </c>
      <c r="B221" s="50" t="s">
        <v>350</v>
      </c>
      <c r="C221" s="33"/>
      <c r="D221" s="33" t="s">
        <v>759</v>
      </c>
      <c r="E221" s="33"/>
      <c r="F221" s="6"/>
      <c r="G221" s="6" t="s">
        <v>14</v>
      </c>
      <c r="H221" s="34" t="s">
        <v>1242</v>
      </c>
    </row>
    <row r="222" spans="1:8" ht="42.75">
      <c r="A222" s="21" t="s">
        <v>1191</v>
      </c>
      <c r="B222" s="50" t="s">
        <v>350</v>
      </c>
      <c r="C222" s="33"/>
      <c r="D222" s="33" t="s">
        <v>761</v>
      </c>
      <c r="E222" s="33" t="s">
        <v>13</v>
      </c>
      <c r="F222" s="6"/>
      <c r="G222" s="6" t="s">
        <v>20</v>
      </c>
      <c r="H222" s="34" t="s">
        <v>1243</v>
      </c>
    </row>
    <row r="223" spans="1:8" ht="42.75">
      <c r="A223" s="21" t="s">
        <v>736</v>
      </c>
      <c r="B223" s="50" t="s">
        <v>350</v>
      </c>
      <c r="C223" s="33"/>
      <c r="D223" s="33" t="s">
        <v>1087</v>
      </c>
      <c r="E223" s="33"/>
      <c r="F223" s="6"/>
      <c r="G223" s="6" t="s">
        <v>20</v>
      </c>
      <c r="H223" s="34" t="s">
        <v>1243</v>
      </c>
    </row>
    <row r="224" spans="1:8" ht="14.25">
      <c r="A224" s="21" t="s">
        <v>741</v>
      </c>
      <c r="B224" s="40" t="s">
        <v>350</v>
      </c>
      <c r="C224" s="33" t="s">
        <v>764</v>
      </c>
      <c r="D224" s="33" t="s">
        <v>765</v>
      </c>
      <c r="E224" s="33" t="s">
        <v>766</v>
      </c>
      <c r="F224" s="6"/>
      <c r="G224" s="6" t="s">
        <v>14</v>
      </c>
      <c r="H224" s="34" t="s">
        <v>1176</v>
      </c>
    </row>
    <row r="225" spans="1:8" ht="28.5">
      <c r="A225" s="21" t="s">
        <v>744</v>
      </c>
      <c r="B225" s="40" t="s">
        <v>768</v>
      </c>
      <c r="C225" s="33" t="s">
        <v>769</v>
      </c>
      <c r="D225" s="33" t="s">
        <v>770</v>
      </c>
      <c r="E225" s="33" t="s">
        <v>771</v>
      </c>
      <c r="F225" s="6"/>
      <c r="G225" s="6" t="s">
        <v>14</v>
      </c>
      <c r="H225" s="34" t="s">
        <v>1177</v>
      </c>
    </row>
    <row r="226" spans="1:8" ht="25.5">
      <c r="A226" s="25" t="s">
        <v>746</v>
      </c>
      <c r="B226" s="40" t="s">
        <v>350</v>
      </c>
      <c r="C226" s="33" t="s">
        <v>773</v>
      </c>
      <c r="D226" s="33" t="s">
        <v>774</v>
      </c>
      <c r="E226" s="33"/>
      <c r="F226" s="6"/>
      <c r="G226" s="6" t="s">
        <v>20</v>
      </c>
      <c r="H226" s="34" t="s">
        <v>775</v>
      </c>
    </row>
    <row r="227" spans="1:8" ht="28.5">
      <c r="A227" s="25" t="s">
        <v>750</v>
      </c>
      <c r="B227" s="40" t="s">
        <v>350</v>
      </c>
      <c r="C227" s="33" t="s">
        <v>777</v>
      </c>
      <c r="D227" s="33" t="s">
        <v>778</v>
      </c>
      <c r="E227" s="33" t="s">
        <v>779</v>
      </c>
      <c r="F227" s="6"/>
      <c r="G227" s="6" t="s">
        <v>20</v>
      </c>
      <c r="H227" s="34" t="s">
        <v>1161</v>
      </c>
    </row>
    <row r="228" spans="1:8" ht="28.5">
      <c r="A228" s="21" t="s">
        <v>752</v>
      </c>
      <c r="B228" s="40" t="s">
        <v>98</v>
      </c>
      <c r="C228" s="33" t="s">
        <v>781</v>
      </c>
      <c r="D228" s="33" t="s">
        <v>782</v>
      </c>
      <c r="E228" s="33"/>
      <c r="F228" s="6"/>
      <c r="G228" s="6" t="s">
        <v>20</v>
      </c>
      <c r="H228" s="34" t="s">
        <v>783</v>
      </c>
    </row>
    <row r="229" spans="1:8" ht="256.5">
      <c r="A229" s="21" t="s">
        <v>756</v>
      </c>
      <c r="B229" s="40" t="s">
        <v>340</v>
      </c>
      <c r="C229" s="33" t="s">
        <v>785</v>
      </c>
      <c r="D229" s="33" t="s">
        <v>786</v>
      </c>
      <c r="E229" s="33" t="s">
        <v>787</v>
      </c>
      <c r="F229" s="6"/>
      <c r="G229" s="6" t="s">
        <v>32</v>
      </c>
      <c r="H229" s="34" t="s">
        <v>1178</v>
      </c>
    </row>
    <row r="230" spans="1:8" ht="42.75">
      <c r="A230" s="21" t="s">
        <v>758</v>
      </c>
      <c r="B230" s="40" t="s">
        <v>340</v>
      </c>
      <c r="C230" s="33" t="s">
        <v>789</v>
      </c>
      <c r="D230" s="33" t="s">
        <v>790</v>
      </c>
      <c r="E230" s="33"/>
      <c r="F230" s="6"/>
      <c r="G230" s="6" t="s">
        <v>14</v>
      </c>
      <c r="H230" s="34" t="s">
        <v>1022</v>
      </c>
    </row>
    <row r="231" spans="1:8" ht="99.75">
      <c r="A231" s="21" t="s">
        <v>760</v>
      </c>
      <c r="B231" s="40" t="s">
        <v>340</v>
      </c>
      <c r="C231" s="33" t="s">
        <v>447</v>
      </c>
      <c r="D231" s="33" t="s">
        <v>1224</v>
      </c>
      <c r="E231" s="33" t="s">
        <v>792</v>
      </c>
      <c r="F231" s="6"/>
      <c r="G231" s="6" t="s">
        <v>32</v>
      </c>
      <c r="H231" s="34" t="s">
        <v>1179</v>
      </c>
    </row>
    <row r="232" spans="1:8" ht="89.25">
      <c r="A232" s="21" t="s">
        <v>762</v>
      </c>
      <c r="B232" s="40" t="s">
        <v>340</v>
      </c>
      <c r="C232" s="33" t="s">
        <v>794</v>
      </c>
      <c r="D232" s="33" t="s">
        <v>795</v>
      </c>
      <c r="E232" s="33" t="s">
        <v>796</v>
      </c>
      <c r="F232" s="6"/>
      <c r="G232" s="6" t="s">
        <v>20</v>
      </c>
      <c r="H232" s="34" t="s">
        <v>1088</v>
      </c>
    </row>
    <row r="233" spans="1:8" ht="409.5">
      <c r="A233" s="25" t="s">
        <v>763</v>
      </c>
      <c r="B233" s="40" t="s">
        <v>340</v>
      </c>
      <c r="C233" s="33" t="s">
        <v>798</v>
      </c>
      <c r="D233" s="33" t="s">
        <v>799</v>
      </c>
      <c r="E233" s="33" t="s">
        <v>1225</v>
      </c>
      <c r="F233" s="6"/>
      <c r="G233" s="6" t="s">
        <v>21</v>
      </c>
      <c r="H233" s="34" t="s">
        <v>1025</v>
      </c>
    </row>
    <row r="234" spans="1:8" ht="57">
      <c r="A234" s="25" t="s">
        <v>767</v>
      </c>
      <c r="B234" s="40" t="s">
        <v>340</v>
      </c>
      <c r="C234" s="33" t="s">
        <v>801</v>
      </c>
      <c r="D234" s="33" t="s">
        <v>802</v>
      </c>
      <c r="E234" s="33"/>
      <c r="F234" s="6"/>
      <c r="G234" s="6" t="s">
        <v>14</v>
      </c>
      <c r="H234" s="34" t="s">
        <v>1244</v>
      </c>
    </row>
    <row r="235" spans="1:8" ht="71.25">
      <c r="A235" s="21" t="s">
        <v>772</v>
      </c>
      <c r="B235" s="40" t="s">
        <v>340</v>
      </c>
      <c r="C235" s="33" t="s">
        <v>450</v>
      </c>
      <c r="D235" s="33" t="s">
        <v>804</v>
      </c>
      <c r="E235" s="33"/>
      <c r="F235" s="6"/>
      <c r="G235" s="6" t="s">
        <v>14</v>
      </c>
      <c r="H235" s="34" t="s">
        <v>1245</v>
      </c>
    </row>
    <row r="236" spans="1:8" ht="42.75">
      <c r="A236" s="21" t="s">
        <v>776</v>
      </c>
      <c r="B236" s="40" t="s">
        <v>340</v>
      </c>
      <c r="C236" s="33" t="s">
        <v>806</v>
      </c>
      <c r="D236" s="33" t="s">
        <v>807</v>
      </c>
      <c r="E236" s="33"/>
      <c r="F236" s="6"/>
      <c r="G236" s="6" t="s">
        <v>14</v>
      </c>
      <c r="H236" s="34" t="s">
        <v>1245</v>
      </c>
    </row>
    <row r="237" spans="1:8" ht="42.75">
      <c r="A237" s="21" t="s">
        <v>780</v>
      </c>
      <c r="B237" s="40" t="s">
        <v>340</v>
      </c>
      <c r="C237" s="33" t="s">
        <v>477</v>
      </c>
      <c r="D237" s="33" t="s">
        <v>809</v>
      </c>
      <c r="E237" s="33"/>
      <c r="F237" s="6"/>
      <c r="G237" s="6" t="s">
        <v>14</v>
      </c>
      <c r="H237" s="34" t="s">
        <v>810</v>
      </c>
    </row>
    <row r="238" spans="1:8" ht="38.25">
      <c r="A238" s="21" t="s">
        <v>784</v>
      </c>
      <c r="B238" s="40" t="s">
        <v>340</v>
      </c>
      <c r="C238" s="33" t="s">
        <v>812</v>
      </c>
      <c r="D238" s="33" t="s">
        <v>813</v>
      </c>
      <c r="E238" s="33"/>
      <c r="F238" s="6"/>
      <c r="G238" s="6" t="s">
        <v>21</v>
      </c>
      <c r="H238" s="34" t="s">
        <v>1025</v>
      </c>
    </row>
    <row r="239" spans="1:8" ht="42.75">
      <c r="A239" s="21" t="s">
        <v>788</v>
      </c>
      <c r="B239" s="40" t="s">
        <v>340</v>
      </c>
      <c r="C239" s="33" t="s">
        <v>815</v>
      </c>
      <c r="D239" s="33" t="s">
        <v>816</v>
      </c>
      <c r="E239" s="33"/>
      <c r="F239" s="6"/>
      <c r="G239" s="6" t="s">
        <v>20</v>
      </c>
      <c r="H239" s="34" t="s">
        <v>817</v>
      </c>
    </row>
    <row r="240" spans="1:8" ht="76.5">
      <c r="A240" s="25" t="s">
        <v>791</v>
      </c>
      <c r="B240" s="40" t="s">
        <v>340</v>
      </c>
      <c r="C240" s="33" t="s">
        <v>819</v>
      </c>
      <c r="D240" s="33" t="s">
        <v>820</v>
      </c>
      <c r="E240" s="33"/>
      <c r="F240" s="6"/>
      <c r="G240" s="6" t="s">
        <v>20</v>
      </c>
      <c r="H240" s="34" t="s">
        <v>1089</v>
      </c>
    </row>
    <row r="241" spans="1:8" ht="85.5">
      <c r="A241" s="25" t="s">
        <v>793</v>
      </c>
      <c r="B241" s="40" t="s">
        <v>340</v>
      </c>
      <c r="C241" s="33" t="s">
        <v>822</v>
      </c>
      <c r="D241" s="33" t="s">
        <v>823</v>
      </c>
      <c r="E241" s="33"/>
      <c r="F241" s="6"/>
      <c r="G241" s="6" t="s">
        <v>32</v>
      </c>
      <c r="H241" s="34" t="s">
        <v>1197</v>
      </c>
    </row>
    <row r="242" spans="1:8" ht="76.5">
      <c r="A242" s="21" t="s">
        <v>797</v>
      </c>
      <c r="B242" s="40" t="s">
        <v>340</v>
      </c>
      <c r="C242" s="33" t="s">
        <v>825</v>
      </c>
      <c r="D242" s="33" t="s">
        <v>826</v>
      </c>
      <c r="E242" s="33"/>
      <c r="F242" s="6"/>
      <c r="G242" s="6" t="s">
        <v>32</v>
      </c>
      <c r="H242" s="34" t="s">
        <v>1090</v>
      </c>
    </row>
    <row r="243" spans="1:8" ht="409.5">
      <c r="A243" s="21" t="s">
        <v>800</v>
      </c>
      <c r="B243" s="40" t="s">
        <v>340</v>
      </c>
      <c r="C243" s="33" t="s">
        <v>828</v>
      </c>
      <c r="D243" s="33" t="s">
        <v>1226</v>
      </c>
      <c r="E243" s="33" t="s">
        <v>1091</v>
      </c>
      <c r="F243" s="6"/>
      <c r="G243" s="6" t="s">
        <v>20</v>
      </c>
      <c r="H243" s="34" t="s">
        <v>1092</v>
      </c>
    </row>
    <row r="244" spans="1:8" ht="28.5">
      <c r="A244" s="21" t="s">
        <v>1192</v>
      </c>
      <c r="B244" s="40" t="s">
        <v>340</v>
      </c>
      <c r="C244" s="33" t="s">
        <v>830</v>
      </c>
      <c r="D244" s="33" t="s">
        <v>831</v>
      </c>
      <c r="E244" s="33"/>
      <c r="F244" s="6"/>
      <c r="G244" s="6" t="s">
        <v>14</v>
      </c>
      <c r="H244" s="34" t="s">
        <v>832</v>
      </c>
    </row>
    <row r="245" spans="1:8" ht="63" customHeight="1">
      <c r="A245" s="21" t="s">
        <v>803</v>
      </c>
      <c r="B245" s="40" t="s">
        <v>340</v>
      </c>
      <c r="C245" s="33" t="s">
        <v>834</v>
      </c>
      <c r="D245" s="33" t="s">
        <v>835</v>
      </c>
      <c r="E245" s="33"/>
      <c r="F245" s="6"/>
      <c r="G245" s="6" t="s">
        <v>20</v>
      </c>
      <c r="H245" s="34" t="s">
        <v>1246</v>
      </c>
    </row>
    <row r="246" spans="1:8" ht="128.25">
      <c r="A246" s="21" t="s">
        <v>805</v>
      </c>
      <c r="B246" s="40" t="s">
        <v>340</v>
      </c>
      <c r="C246" s="33" t="s">
        <v>837</v>
      </c>
      <c r="D246" s="33" t="s">
        <v>838</v>
      </c>
      <c r="E246" s="33"/>
      <c r="F246" s="6"/>
      <c r="G246" s="6" t="s">
        <v>20</v>
      </c>
      <c r="H246" s="34" t="s">
        <v>1247</v>
      </c>
    </row>
    <row r="247" spans="1:8" ht="28.5">
      <c r="A247" s="25" t="s">
        <v>808</v>
      </c>
      <c r="B247" s="40" t="s">
        <v>98</v>
      </c>
      <c r="C247" s="33" t="s">
        <v>840</v>
      </c>
      <c r="D247" s="33" t="s">
        <v>841</v>
      </c>
      <c r="E247" s="33"/>
      <c r="F247" s="6"/>
      <c r="G247" s="6" t="s">
        <v>20</v>
      </c>
      <c r="H247" s="34" t="s">
        <v>1093</v>
      </c>
    </row>
    <row r="248" spans="1:8" ht="222.75" customHeight="1">
      <c r="A248" s="25" t="s">
        <v>811</v>
      </c>
      <c r="B248" s="40"/>
      <c r="C248" s="33" t="s">
        <v>843</v>
      </c>
      <c r="D248" s="33" t="s">
        <v>844</v>
      </c>
      <c r="E248" s="33"/>
      <c r="F248" s="6"/>
      <c r="G248" s="6" t="s">
        <v>20</v>
      </c>
      <c r="H248" s="34" t="s">
        <v>1094</v>
      </c>
    </row>
    <row r="249" spans="1:8" ht="38.25">
      <c r="A249" s="21" t="s">
        <v>814</v>
      </c>
      <c r="B249" s="40"/>
      <c r="C249" s="33" t="s">
        <v>846</v>
      </c>
      <c r="D249" s="33" t="s">
        <v>847</v>
      </c>
      <c r="E249" s="33"/>
      <c r="F249" s="6"/>
      <c r="G249" s="6" t="s">
        <v>20</v>
      </c>
      <c r="H249" s="34" t="s">
        <v>848</v>
      </c>
    </row>
    <row r="250" spans="1:8" ht="42.75">
      <c r="A250" s="21" t="s">
        <v>818</v>
      </c>
      <c r="B250" s="40" t="s">
        <v>340</v>
      </c>
      <c r="C250" s="33" t="s">
        <v>785</v>
      </c>
      <c r="D250" s="33" t="s">
        <v>850</v>
      </c>
      <c r="E250" s="33"/>
      <c r="F250" s="6"/>
      <c r="G250" s="6" t="s">
        <v>32</v>
      </c>
      <c r="H250" s="34" t="s">
        <v>851</v>
      </c>
    </row>
    <row r="251" spans="1:8" ht="42.75">
      <c r="A251" s="21" t="s">
        <v>821</v>
      </c>
      <c r="B251" s="40" t="s">
        <v>340</v>
      </c>
      <c r="C251" s="33" t="s">
        <v>789</v>
      </c>
      <c r="D251" s="33" t="s">
        <v>790</v>
      </c>
      <c r="E251" s="33"/>
      <c r="F251" s="6"/>
      <c r="G251" s="6" t="s">
        <v>14</v>
      </c>
      <c r="H251" s="34" t="s">
        <v>1022</v>
      </c>
    </row>
    <row r="252" spans="1:8" ht="57">
      <c r="A252" s="21" t="s">
        <v>824</v>
      </c>
      <c r="B252" s="40" t="s">
        <v>340</v>
      </c>
      <c r="C252" s="33" t="s">
        <v>447</v>
      </c>
      <c r="D252" s="33" t="s">
        <v>854</v>
      </c>
      <c r="E252" s="33"/>
      <c r="F252" s="6"/>
      <c r="G252" s="6" t="s">
        <v>20</v>
      </c>
      <c r="H252" s="34" t="s">
        <v>855</v>
      </c>
    </row>
    <row r="253" spans="1:8" ht="89.25">
      <c r="A253" s="21" t="s">
        <v>827</v>
      </c>
      <c r="B253" s="40" t="s">
        <v>340</v>
      </c>
      <c r="C253" s="33" t="s">
        <v>794</v>
      </c>
      <c r="D253" s="33" t="s">
        <v>857</v>
      </c>
      <c r="E253" s="33"/>
      <c r="F253" s="6"/>
      <c r="G253" s="6" t="s">
        <v>20</v>
      </c>
      <c r="H253" s="34" t="s">
        <v>1088</v>
      </c>
    </row>
    <row r="254" spans="1:8" ht="28.5">
      <c r="A254" s="25" t="s">
        <v>829</v>
      </c>
      <c r="B254" s="40" t="s">
        <v>340</v>
      </c>
      <c r="C254" s="33" t="s">
        <v>794</v>
      </c>
      <c r="D254" s="33" t="s">
        <v>859</v>
      </c>
      <c r="E254" s="33"/>
      <c r="F254" s="6"/>
      <c r="G254" s="6" t="s">
        <v>20</v>
      </c>
      <c r="H254" s="34" t="s">
        <v>860</v>
      </c>
    </row>
    <row r="255" spans="1:8" ht="63.75">
      <c r="A255" s="25" t="s">
        <v>833</v>
      </c>
      <c r="B255" s="40" t="s">
        <v>340</v>
      </c>
      <c r="C255" s="33" t="s">
        <v>801</v>
      </c>
      <c r="D255" s="33" t="s">
        <v>862</v>
      </c>
      <c r="E255" s="33"/>
      <c r="F255" s="6"/>
      <c r="G255" s="6" t="s">
        <v>21</v>
      </c>
      <c r="H255" s="34" t="s">
        <v>1248</v>
      </c>
    </row>
    <row r="256" spans="1:8" ht="51">
      <c r="A256" s="21" t="s">
        <v>836</v>
      </c>
      <c r="B256" s="40" t="s">
        <v>340</v>
      </c>
      <c r="C256" s="33" t="s">
        <v>477</v>
      </c>
      <c r="D256" s="33" t="s">
        <v>864</v>
      </c>
      <c r="E256" s="33"/>
      <c r="F256" s="6"/>
      <c r="G256" s="6" t="s">
        <v>20</v>
      </c>
      <c r="H256" s="34" t="s">
        <v>1095</v>
      </c>
    </row>
    <row r="257" spans="1:8" ht="42.75">
      <c r="A257" s="21" t="s">
        <v>839</v>
      </c>
      <c r="B257" s="40" t="s">
        <v>340</v>
      </c>
      <c r="C257" s="33" t="s">
        <v>866</v>
      </c>
      <c r="D257" s="33" t="s">
        <v>867</v>
      </c>
      <c r="E257" s="33"/>
      <c r="F257" s="6"/>
      <c r="G257" s="6" t="s">
        <v>32</v>
      </c>
      <c r="H257" s="34" t="s">
        <v>1180</v>
      </c>
    </row>
    <row r="258" spans="1:8" ht="28.5">
      <c r="A258" s="21" t="s">
        <v>842</v>
      </c>
      <c r="B258" s="40" t="s">
        <v>340</v>
      </c>
      <c r="C258" s="33" t="s">
        <v>815</v>
      </c>
      <c r="D258" s="33" t="s">
        <v>869</v>
      </c>
      <c r="E258" s="33"/>
      <c r="F258" s="6"/>
      <c r="G258" s="6" t="s">
        <v>32</v>
      </c>
      <c r="H258" s="34" t="s">
        <v>1181</v>
      </c>
    </row>
    <row r="259" spans="1:8" ht="76.5">
      <c r="A259" s="21" t="s">
        <v>845</v>
      </c>
      <c r="B259" s="40" t="s">
        <v>340</v>
      </c>
      <c r="C259" s="33" t="s">
        <v>819</v>
      </c>
      <c r="D259" s="33" t="s">
        <v>871</v>
      </c>
      <c r="E259" s="33"/>
      <c r="F259" s="6"/>
      <c r="G259" s="6" t="s">
        <v>20</v>
      </c>
      <c r="H259" s="34" t="s">
        <v>1089</v>
      </c>
    </row>
    <row r="260" spans="1:8" ht="51">
      <c r="A260" s="21" t="s">
        <v>849</v>
      </c>
      <c r="B260" s="40" t="s">
        <v>340</v>
      </c>
      <c r="C260" s="33" t="s">
        <v>822</v>
      </c>
      <c r="D260" s="33" t="s">
        <v>873</v>
      </c>
      <c r="E260" s="33"/>
      <c r="F260" s="6"/>
      <c r="G260" s="6" t="s">
        <v>20</v>
      </c>
      <c r="H260" s="34" t="s">
        <v>1096</v>
      </c>
    </row>
    <row r="261" spans="1:8" ht="28.5">
      <c r="A261" s="25" t="s">
        <v>852</v>
      </c>
      <c r="B261" s="40" t="s">
        <v>340</v>
      </c>
      <c r="C261" s="33" t="s">
        <v>16</v>
      </c>
      <c r="D261" s="33" t="s">
        <v>875</v>
      </c>
      <c r="E261" s="33"/>
      <c r="F261" s="6"/>
      <c r="G261" s="6" t="s">
        <v>20</v>
      </c>
      <c r="H261" s="34" t="s">
        <v>876</v>
      </c>
    </row>
    <row r="262" spans="1:8" ht="14.25">
      <c r="A262" s="25" t="s">
        <v>853</v>
      </c>
      <c r="B262" s="40" t="s">
        <v>340</v>
      </c>
      <c r="C262" s="33" t="s">
        <v>828</v>
      </c>
      <c r="D262" s="33" t="s">
        <v>878</v>
      </c>
      <c r="E262" s="33"/>
      <c r="F262" s="6"/>
      <c r="G262" s="6" t="s">
        <v>20</v>
      </c>
      <c r="H262" s="34" t="s">
        <v>1198</v>
      </c>
    </row>
    <row r="263" spans="1:8" ht="57">
      <c r="A263" s="21" t="s">
        <v>856</v>
      </c>
      <c r="B263" s="40" t="s">
        <v>340</v>
      </c>
      <c r="C263" s="33" t="s">
        <v>830</v>
      </c>
      <c r="D263" s="33" t="s">
        <v>880</v>
      </c>
      <c r="E263" s="33"/>
      <c r="F263" s="6"/>
      <c r="G263" s="6" t="s">
        <v>20</v>
      </c>
      <c r="H263" s="34" t="s">
        <v>1097</v>
      </c>
    </row>
    <row r="264" spans="1:8" ht="42.75">
      <c r="A264" s="21" t="s">
        <v>858</v>
      </c>
      <c r="B264" s="40" t="s">
        <v>340</v>
      </c>
      <c r="C264" s="33" t="s">
        <v>834</v>
      </c>
      <c r="D264" s="33" t="s">
        <v>882</v>
      </c>
      <c r="E264" s="33"/>
      <c r="F264" s="6"/>
      <c r="G264" s="6" t="s">
        <v>20</v>
      </c>
      <c r="H264" s="34" t="s">
        <v>1199</v>
      </c>
    </row>
    <row r="265" spans="1:8" ht="51">
      <c r="A265" s="21" t="s">
        <v>861</v>
      </c>
      <c r="B265" s="40" t="s">
        <v>340</v>
      </c>
      <c r="C265" s="33" t="s">
        <v>837</v>
      </c>
      <c r="D265" s="33" t="s">
        <v>884</v>
      </c>
      <c r="E265" s="33"/>
      <c r="F265" s="6"/>
      <c r="G265" s="6" t="s">
        <v>20</v>
      </c>
      <c r="H265" s="34" t="s">
        <v>1098</v>
      </c>
    </row>
    <row r="266" spans="1:8" ht="38.25">
      <c r="A266" s="21" t="s">
        <v>863</v>
      </c>
      <c r="B266" s="40" t="s">
        <v>98</v>
      </c>
      <c r="C266" s="33" t="s">
        <v>840</v>
      </c>
      <c r="D266" s="33" t="s">
        <v>841</v>
      </c>
      <c r="E266" s="33"/>
      <c r="F266" s="6"/>
      <c r="G266" s="6" t="s">
        <v>20</v>
      </c>
      <c r="H266" s="34" t="s">
        <v>1182</v>
      </c>
    </row>
    <row r="267" spans="1:8" ht="42.75">
      <c r="A267" s="21" t="s">
        <v>865</v>
      </c>
      <c r="B267" s="40" t="s">
        <v>98</v>
      </c>
      <c r="C267" s="33" t="s">
        <v>887</v>
      </c>
      <c r="D267" s="33" t="s">
        <v>888</v>
      </c>
      <c r="E267" s="33"/>
      <c r="F267" s="6"/>
      <c r="G267" s="6" t="s">
        <v>20</v>
      </c>
      <c r="H267" s="34" t="s">
        <v>889</v>
      </c>
    </row>
    <row r="268" spans="1:8" ht="60.75" customHeight="1">
      <c r="A268" s="25" t="s">
        <v>868</v>
      </c>
      <c r="B268" s="40" t="s">
        <v>98</v>
      </c>
      <c r="C268" s="33" t="s">
        <v>891</v>
      </c>
      <c r="D268" s="33" t="s">
        <v>1099</v>
      </c>
      <c r="E268" s="33"/>
      <c r="F268" s="6"/>
      <c r="G268" s="6" t="s">
        <v>20</v>
      </c>
      <c r="H268" s="34" t="s">
        <v>1100</v>
      </c>
    </row>
    <row r="269" spans="1:8" ht="85.5">
      <c r="A269" s="25" t="s">
        <v>870</v>
      </c>
      <c r="B269" s="40" t="s">
        <v>98</v>
      </c>
      <c r="C269" s="33" t="s">
        <v>893</v>
      </c>
      <c r="D269" s="33" t="s">
        <v>894</v>
      </c>
      <c r="E269" s="33"/>
      <c r="F269" s="6"/>
      <c r="G269" s="6" t="s">
        <v>20</v>
      </c>
      <c r="H269" s="34" t="s">
        <v>1249</v>
      </c>
    </row>
    <row r="270" spans="1:8" ht="42.75">
      <c r="A270" s="21" t="s">
        <v>872</v>
      </c>
      <c r="B270" s="40" t="s">
        <v>98</v>
      </c>
      <c r="C270" s="33" t="s">
        <v>843</v>
      </c>
      <c r="D270" s="33" t="s">
        <v>896</v>
      </c>
      <c r="E270" s="33"/>
      <c r="F270" s="6"/>
      <c r="G270" s="6" t="s">
        <v>20</v>
      </c>
      <c r="H270" s="34" t="s">
        <v>1249</v>
      </c>
    </row>
    <row r="271" spans="1:8" ht="71.25">
      <c r="A271" s="21" t="s">
        <v>874</v>
      </c>
      <c r="B271" s="40" t="s">
        <v>98</v>
      </c>
      <c r="C271" s="33" t="s">
        <v>898</v>
      </c>
      <c r="D271" s="33" t="s">
        <v>899</v>
      </c>
      <c r="E271" s="33"/>
      <c r="F271" s="6"/>
      <c r="G271" s="6" t="s">
        <v>20</v>
      </c>
      <c r="H271" s="34" t="s">
        <v>900</v>
      </c>
    </row>
    <row r="272" spans="1:8" ht="38.25">
      <c r="A272" s="21" t="s">
        <v>877</v>
      </c>
      <c r="B272" s="40" t="s">
        <v>98</v>
      </c>
      <c r="C272" s="33" t="s">
        <v>846</v>
      </c>
      <c r="D272" s="33" t="s">
        <v>902</v>
      </c>
      <c r="E272" s="33"/>
      <c r="F272" s="6"/>
      <c r="G272" s="6" t="s">
        <v>20</v>
      </c>
      <c r="H272" s="34" t="s">
        <v>848</v>
      </c>
    </row>
    <row r="273" spans="1:8" ht="85.5">
      <c r="A273" s="21" t="s">
        <v>879</v>
      </c>
      <c r="B273" s="40" t="s">
        <v>98</v>
      </c>
      <c r="C273" s="33" t="s">
        <v>904</v>
      </c>
      <c r="D273" s="33" t="s">
        <v>905</v>
      </c>
      <c r="E273" s="33"/>
      <c r="F273" s="6"/>
      <c r="G273" s="6" t="s">
        <v>20</v>
      </c>
      <c r="H273" s="34" t="s">
        <v>906</v>
      </c>
    </row>
    <row r="274" spans="1:8" ht="28.5">
      <c r="A274" s="21" t="s">
        <v>881</v>
      </c>
      <c r="B274" s="40" t="s">
        <v>98</v>
      </c>
      <c r="C274" s="33" t="s">
        <v>908</v>
      </c>
      <c r="D274" s="33" t="s">
        <v>909</v>
      </c>
      <c r="E274" s="33"/>
      <c r="F274" s="6"/>
      <c r="G274" s="6" t="s">
        <v>32</v>
      </c>
      <c r="H274" s="34" t="s">
        <v>1101</v>
      </c>
    </row>
    <row r="275" spans="1:8" ht="38.25">
      <c r="A275" s="25" t="s">
        <v>883</v>
      </c>
      <c r="B275" s="40" t="s">
        <v>340</v>
      </c>
      <c r="C275" s="33" t="s">
        <v>911</v>
      </c>
      <c r="D275" s="33" t="s">
        <v>912</v>
      </c>
      <c r="E275" s="33"/>
      <c r="F275" s="6"/>
      <c r="G275" s="6" t="s">
        <v>20</v>
      </c>
      <c r="H275" s="34" t="s">
        <v>1102</v>
      </c>
    </row>
    <row r="276" spans="1:8" ht="85.5">
      <c r="A276" s="25" t="s">
        <v>885</v>
      </c>
      <c r="B276" s="51" t="s">
        <v>914</v>
      </c>
      <c r="C276" s="39" t="s">
        <v>915</v>
      </c>
      <c r="D276" s="39" t="s">
        <v>916</v>
      </c>
      <c r="E276" s="39" t="s">
        <v>917</v>
      </c>
      <c r="F276" s="6"/>
      <c r="G276" s="6" t="s">
        <v>14</v>
      </c>
      <c r="H276" s="34" t="s">
        <v>918</v>
      </c>
    </row>
    <row r="277" spans="1:8" ht="85.5">
      <c r="A277" s="21" t="s">
        <v>886</v>
      </c>
      <c r="B277" s="51" t="s">
        <v>914</v>
      </c>
      <c r="C277" s="39" t="s">
        <v>915</v>
      </c>
      <c r="D277" s="39" t="s">
        <v>920</v>
      </c>
      <c r="E277" s="39" t="s">
        <v>921</v>
      </c>
      <c r="F277" s="6"/>
      <c r="G277" s="6" t="s">
        <v>20</v>
      </c>
      <c r="H277" s="34" t="s">
        <v>1103</v>
      </c>
    </row>
    <row r="278" spans="1:8" ht="71.25">
      <c r="A278" s="21" t="s">
        <v>890</v>
      </c>
      <c r="B278" s="51" t="s">
        <v>923</v>
      </c>
      <c r="C278" s="39" t="s">
        <v>924</v>
      </c>
      <c r="D278" s="39" t="s">
        <v>1104</v>
      </c>
      <c r="E278" s="39" t="s">
        <v>925</v>
      </c>
      <c r="F278" s="6"/>
      <c r="G278" s="6" t="s">
        <v>20</v>
      </c>
      <c r="H278" s="34" t="s">
        <v>906</v>
      </c>
    </row>
    <row r="279" spans="1:8" ht="270" customHeight="1">
      <c r="A279" s="21" t="s">
        <v>892</v>
      </c>
      <c r="B279" s="40" t="s">
        <v>340</v>
      </c>
      <c r="C279" s="14"/>
      <c r="D279" s="16" t="s">
        <v>927</v>
      </c>
      <c r="E279" s="15"/>
      <c r="F279" s="6"/>
      <c r="G279" s="6" t="s">
        <v>20</v>
      </c>
      <c r="H279" s="45" t="s">
        <v>1105</v>
      </c>
    </row>
    <row r="280" spans="1:8" ht="71.25">
      <c r="A280" s="21" t="s">
        <v>895</v>
      </c>
      <c r="B280" s="40" t="s">
        <v>98</v>
      </c>
      <c r="C280" s="33" t="s">
        <v>929</v>
      </c>
      <c r="D280" s="33" t="s">
        <v>1106</v>
      </c>
      <c r="E280" s="33" t="s">
        <v>930</v>
      </c>
      <c r="F280" s="6"/>
      <c r="G280" s="6" t="s">
        <v>20</v>
      </c>
      <c r="H280" s="34" t="s">
        <v>1183</v>
      </c>
    </row>
    <row r="281" spans="1:8" ht="146.25" customHeight="1">
      <c r="A281" s="21" t="s">
        <v>897</v>
      </c>
      <c r="B281" s="40" t="s">
        <v>98</v>
      </c>
      <c r="C281" s="33" t="s">
        <v>929</v>
      </c>
      <c r="D281" s="33" t="s">
        <v>932</v>
      </c>
      <c r="E281" s="33"/>
      <c r="F281" s="6"/>
      <c r="G281" s="6" t="s">
        <v>14</v>
      </c>
      <c r="H281" s="34" t="s">
        <v>1184</v>
      </c>
    </row>
    <row r="282" spans="1:8" ht="114">
      <c r="A282" s="25" t="s">
        <v>901</v>
      </c>
      <c r="B282" s="40" t="s">
        <v>768</v>
      </c>
      <c r="C282" s="33" t="s">
        <v>934</v>
      </c>
      <c r="D282" s="33" t="s">
        <v>935</v>
      </c>
      <c r="E282" s="33" t="s">
        <v>936</v>
      </c>
      <c r="F282" s="6"/>
      <c r="G282" s="6" t="s">
        <v>14</v>
      </c>
      <c r="H282" s="34" t="s">
        <v>390</v>
      </c>
    </row>
    <row r="283" spans="1:8" ht="313.5">
      <c r="A283" s="25" t="s">
        <v>903</v>
      </c>
      <c r="B283" s="40" t="s">
        <v>350</v>
      </c>
      <c r="C283" s="33" t="s">
        <v>934</v>
      </c>
      <c r="D283" s="33" t="s">
        <v>938</v>
      </c>
      <c r="E283" s="33" t="s">
        <v>939</v>
      </c>
      <c r="F283" s="6"/>
      <c r="G283" s="6" t="s">
        <v>14</v>
      </c>
      <c r="H283" s="34" t="s">
        <v>1185</v>
      </c>
    </row>
    <row r="284" spans="1:8" ht="356.25">
      <c r="A284" s="21" t="s">
        <v>907</v>
      </c>
      <c r="B284" s="40" t="s">
        <v>350</v>
      </c>
      <c r="C284" s="33" t="s">
        <v>934</v>
      </c>
      <c r="D284" s="33" t="s">
        <v>941</v>
      </c>
      <c r="E284" s="33" t="s">
        <v>942</v>
      </c>
      <c r="F284" s="6"/>
      <c r="G284" s="6" t="s">
        <v>14</v>
      </c>
      <c r="H284" s="34" t="s">
        <v>1107</v>
      </c>
    </row>
    <row r="285" spans="1:8" ht="370.5">
      <c r="A285" s="21" t="s">
        <v>910</v>
      </c>
      <c r="B285" s="40" t="s">
        <v>1232</v>
      </c>
      <c r="C285" s="33" t="s">
        <v>934</v>
      </c>
      <c r="D285" s="33" t="s">
        <v>1108</v>
      </c>
      <c r="E285" s="33" t="s">
        <v>1109</v>
      </c>
      <c r="F285" s="6"/>
      <c r="G285" s="6" t="s">
        <v>14</v>
      </c>
      <c r="H285" s="34" t="s">
        <v>1207</v>
      </c>
    </row>
    <row r="286" spans="1:8" ht="128.25">
      <c r="A286" s="21" t="s">
        <v>913</v>
      </c>
      <c r="B286" s="40" t="s">
        <v>350</v>
      </c>
      <c r="C286" s="33" t="s">
        <v>934</v>
      </c>
      <c r="D286" s="33" t="s">
        <v>945</v>
      </c>
      <c r="E286" s="33" t="s">
        <v>1110</v>
      </c>
      <c r="F286" s="6"/>
      <c r="G286" s="6" t="s">
        <v>21</v>
      </c>
      <c r="H286" s="34" t="s">
        <v>946</v>
      </c>
    </row>
    <row r="287" spans="1:8" ht="28.5">
      <c r="A287" s="21" t="s">
        <v>919</v>
      </c>
      <c r="B287" s="40" t="s">
        <v>350</v>
      </c>
      <c r="C287" s="40" t="s">
        <v>934</v>
      </c>
      <c r="D287" s="33" t="s">
        <v>948</v>
      </c>
      <c r="E287" s="33"/>
      <c r="F287" s="6"/>
      <c r="G287" s="6" t="s">
        <v>32</v>
      </c>
      <c r="H287" s="34" t="s">
        <v>1250</v>
      </c>
    </row>
    <row r="288" spans="1:8" ht="28.5">
      <c r="A288" s="21" t="s">
        <v>922</v>
      </c>
      <c r="B288" s="40" t="s">
        <v>350</v>
      </c>
      <c r="C288" s="40" t="s">
        <v>934</v>
      </c>
      <c r="D288" s="33" t="s">
        <v>950</v>
      </c>
      <c r="E288" s="33" t="s">
        <v>951</v>
      </c>
      <c r="F288" s="6"/>
      <c r="G288" s="6" t="s">
        <v>14</v>
      </c>
      <c r="H288" s="34" t="s">
        <v>952</v>
      </c>
    </row>
    <row r="289" spans="1:8" ht="28.5">
      <c r="A289" s="25" t="s">
        <v>926</v>
      </c>
      <c r="B289" s="40" t="s">
        <v>350</v>
      </c>
      <c r="C289" s="40" t="s">
        <v>934</v>
      </c>
      <c r="D289" s="33" t="s">
        <v>954</v>
      </c>
      <c r="E289" s="33" t="s">
        <v>955</v>
      </c>
      <c r="F289" s="6"/>
      <c r="G289" s="6" t="s">
        <v>14</v>
      </c>
      <c r="H289" s="34" t="s">
        <v>1250</v>
      </c>
    </row>
    <row r="290" spans="1:8" ht="256.5">
      <c r="A290" s="25" t="s">
        <v>928</v>
      </c>
      <c r="B290" s="40" t="s">
        <v>98</v>
      </c>
      <c r="C290" s="33" t="s">
        <v>957</v>
      </c>
      <c r="D290" s="33" t="s">
        <v>958</v>
      </c>
      <c r="E290" s="33" t="s">
        <v>959</v>
      </c>
      <c r="F290" s="6"/>
      <c r="G290" s="6" t="s">
        <v>14</v>
      </c>
      <c r="H290" s="34" t="s">
        <v>960</v>
      </c>
    </row>
    <row r="291" spans="1:8" ht="28.5">
      <c r="A291" s="21" t="s">
        <v>931</v>
      </c>
      <c r="B291" s="40" t="s">
        <v>98</v>
      </c>
      <c r="C291" s="33" t="s">
        <v>962</v>
      </c>
      <c r="D291" s="33"/>
      <c r="E291" s="33" t="s">
        <v>508</v>
      </c>
      <c r="F291" s="6"/>
      <c r="G291" s="6" t="s">
        <v>14</v>
      </c>
      <c r="H291" s="34" t="s">
        <v>963</v>
      </c>
    </row>
    <row r="292" spans="1:8" ht="14.25">
      <c r="A292" s="21" t="s">
        <v>933</v>
      </c>
      <c r="B292" s="40" t="s">
        <v>98</v>
      </c>
      <c r="C292" s="33" t="s">
        <v>103</v>
      </c>
      <c r="D292" s="38" t="s">
        <v>104</v>
      </c>
      <c r="E292" s="33" t="s">
        <v>105</v>
      </c>
      <c r="F292" s="6"/>
      <c r="G292" s="6" t="s">
        <v>14</v>
      </c>
      <c r="H292" s="34" t="s">
        <v>963</v>
      </c>
    </row>
    <row r="293" spans="1:8" ht="28.5">
      <c r="A293" s="21" t="s">
        <v>937</v>
      </c>
      <c r="B293" s="40" t="s">
        <v>98</v>
      </c>
      <c r="C293" s="33" t="s">
        <v>507</v>
      </c>
      <c r="D293" s="33"/>
      <c r="E293" s="33" t="s">
        <v>508</v>
      </c>
      <c r="F293" s="6"/>
      <c r="G293" s="6" t="s">
        <v>14</v>
      </c>
      <c r="H293" s="34" t="s">
        <v>963</v>
      </c>
    </row>
    <row r="294" spans="1:8" ht="28.5">
      <c r="A294" s="21" t="s">
        <v>940</v>
      </c>
      <c r="B294" s="40" t="s">
        <v>98</v>
      </c>
      <c r="C294" s="33" t="s">
        <v>967</v>
      </c>
      <c r="D294" s="33" t="s">
        <v>968</v>
      </c>
      <c r="E294" s="33" t="s">
        <v>969</v>
      </c>
      <c r="F294" s="6"/>
      <c r="G294" s="6" t="s">
        <v>14</v>
      </c>
      <c r="H294" s="34" t="s">
        <v>963</v>
      </c>
    </row>
    <row r="295" spans="1:8" ht="28.5">
      <c r="A295" s="21" t="s">
        <v>943</v>
      </c>
      <c r="B295" s="40" t="s">
        <v>98</v>
      </c>
      <c r="C295" s="33" t="s">
        <v>107</v>
      </c>
      <c r="D295" s="38" t="s">
        <v>108</v>
      </c>
      <c r="E295" s="33" t="s">
        <v>109</v>
      </c>
      <c r="F295" s="6"/>
      <c r="G295" s="6" t="s">
        <v>14</v>
      </c>
      <c r="H295" s="34" t="s">
        <v>963</v>
      </c>
    </row>
    <row r="296" spans="1:8" ht="28.5">
      <c r="A296" s="25" t="s">
        <v>944</v>
      </c>
      <c r="B296" s="51" t="s">
        <v>350</v>
      </c>
      <c r="C296" s="39" t="s">
        <v>972</v>
      </c>
      <c r="D296" s="39" t="s">
        <v>973</v>
      </c>
      <c r="E296" s="39" t="s">
        <v>974</v>
      </c>
      <c r="F296" s="6"/>
      <c r="G296" s="6" t="s">
        <v>20</v>
      </c>
      <c r="H296" s="34" t="s">
        <v>975</v>
      </c>
    </row>
    <row r="297" spans="1:8" ht="28.5">
      <c r="A297" s="25" t="s">
        <v>947</v>
      </c>
      <c r="B297" s="51" t="s">
        <v>350</v>
      </c>
      <c r="C297" s="39" t="s">
        <v>977</v>
      </c>
      <c r="D297" s="39" t="s">
        <v>978</v>
      </c>
      <c r="E297" s="39" t="s">
        <v>979</v>
      </c>
      <c r="F297" s="6"/>
      <c r="G297" s="6" t="s">
        <v>20</v>
      </c>
      <c r="H297" s="34" t="s">
        <v>1111</v>
      </c>
    </row>
    <row r="298" spans="1:8" ht="142.5">
      <c r="A298" s="21" t="s">
        <v>949</v>
      </c>
      <c r="B298" s="40" t="s">
        <v>340</v>
      </c>
      <c r="C298" s="33" t="s">
        <v>477</v>
      </c>
      <c r="D298" s="33" t="s">
        <v>478</v>
      </c>
      <c r="E298" s="33" t="s">
        <v>981</v>
      </c>
      <c r="F298" s="6"/>
      <c r="G298" s="6" t="s">
        <v>32</v>
      </c>
      <c r="H298" s="34" t="s">
        <v>1023</v>
      </c>
    </row>
    <row r="299" spans="1:8" ht="38.25">
      <c r="A299" s="21" t="s">
        <v>953</v>
      </c>
      <c r="B299" s="40" t="s">
        <v>340</v>
      </c>
      <c r="C299" s="33" t="s">
        <v>503</v>
      </c>
      <c r="D299" s="38" t="s">
        <v>504</v>
      </c>
      <c r="E299" s="33" t="s">
        <v>505</v>
      </c>
      <c r="F299" s="6"/>
      <c r="G299" s="6" t="s">
        <v>20</v>
      </c>
      <c r="H299" s="34" t="s">
        <v>983</v>
      </c>
    </row>
    <row r="300" spans="1:8" ht="127.5" customHeight="1">
      <c r="A300" s="21" t="s">
        <v>956</v>
      </c>
      <c r="B300" s="40" t="s">
        <v>340</v>
      </c>
      <c r="C300" s="33" t="s">
        <v>480</v>
      </c>
      <c r="D300" s="33" t="s">
        <v>985</v>
      </c>
      <c r="E300" s="33" t="s">
        <v>481</v>
      </c>
      <c r="F300" s="6"/>
      <c r="G300" s="6" t="s">
        <v>14</v>
      </c>
      <c r="H300" s="34" t="s">
        <v>1039</v>
      </c>
    </row>
    <row r="301" spans="1:8" ht="128.25">
      <c r="A301" s="21" t="s">
        <v>961</v>
      </c>
      <c r="B301" s="40" t="s">
        <v>340</v>
      </c>
      <c r="C301" s="33" t="s">
        <v>483</v>
      </c>
      <c r="D301" s="33" t="s">
        <v>484</v>
      </c>
      <c r="E301" s="33" t="s">
        <v>485</v>
      </c>
      <c r="F301" s="6"/>
      <c r="G301" s="6" t="s">
        <v>20</v>
      </c>
      <c r="H301" s="34" t="s">
        <v>1186</v>
      </c>
    </row>
    <row r="302" spans="1:8" ht="99.75">
      <c r="A302" s="21" t="s">
        <v>964</v>
      </c>
      <c r="B302" s="40" t="s">
        <v>340</v>
      </c>
      <c r="C302" s="33" t="s">
        <v>491</v>
      </c>
      <c r="D302" s="33" t="s">
        <v>492</v>
      </c>
      <c r="E302" s="33" t="s">
        <v>493</v>
      </c>
      <c r="F302" s="6"/>
      <c r="G302" s="6" t="s">
        <v>20</v>
      </c>
      <c r="H302" s="34" t="s">
        <v>1040</v>
      </c>
    </row>
    <row r="303" spans="1:8" ht="42.75">
      <c r="A303" s="25" t="s">
        <v>965</v>
      </c>
      <c r="B303" s="40" t="s">
        <v>340</v>
      </c>
      <c r="C303" s="33" t="s">
        <v>495</v>
      </c>
      <c r="D303" s="33" t="s">
        <v>496</v>
      </c>
      <c r="E303" s="33" t="s">
        <v>497</v>
      </c>
      <c r="F303" s="6"/>
      <c r="G303" s="6" t="s">
        <v>32</v>
      </c>
      <c r="H303" s="34" t="s">
        <v>1024</v>
      </c>
    </row>
    <row r="304" spans="1:8" ht="28.5">
      <c r="A304" s="25" t="s">
        <v>966</v>
      </c>
      <c r="B304" s="40" t="s">
        <v>340</v>
      </c>
      <c r="C304" s="33" t="s">
        <v>499</v>
      </c>
      <c r="D304" s="33" t="s">
        <v>500</v>
      </c>
      <c r="E304" s="33" t="s">
        <v>501</v>
      </c>
      <c r="F304" s="6"/>
      <c r="G304" s="6" t="s">
        <v>32</v>
      </c>
      <c r="H304" s="34" t="s">
        <v>1024</v>
      </c>
    </row>
    <row r="305" spans="1:8" ht="87.75" customHeight="1">
      <c r="A305" s="21" t="s">
        <v>970</v>
      </c>
      <c r="B305" s="40" t="s">
        <v>340</v>
      </c>
      <c r="C305" s="33" t="s">
        <v>991</v>
      </c>
      <c r="D305" s="33" t="s">
        <v>992</v>
      </c>
      <c r="E305" s="33" t="s">
        <v>993</v>
      </c>
      <c r="F305" s="6"/>
      <c r="G305" s="6" t="s">
        <v>20</v>
      </c>
      <c r="H305" s="34" t="s">
        <v>1112</v>
      </c>
    </row>
    <row r="306" spans="1:8" ht="76.5">
      <c r="A306" s="21" t="s">
        <v>971</v>
      </c>
      <c r="B306" s="40" t="s">
        <v>340</v>
      </c>
      <c r="C306" s="33" t="s">
        <v>991</v>
      </c>
      <c r="D306" s="33" t="s">
        <v>995</v>
      </c>
      <c r="E306" s="33" t="s">
        <v>993</v>
      </c>
      <c r="F306" s="6"/>
      <c r="G306" s="6" t="s">
        <v>14</v>
      </c>
      <c r="H306" s="34" t="s">
        <v>1107</v>
      </c>
    </row>
    <row r="307" spans="1:8" ht="127.5">
      <c r="A307" s="21" t="s">
        <v>976</v>
      </c>
      <c r="B307" s="40" t="s">
        <v>340</v>
      </c>
      <c r="C307" s="33" t="s">
        <v>991</v>
      </c>
      <c r="D307" s="38" t="s">
        <v>997</v>
      </c>
      <c r="E307" s="33" t="s">
        <v>993</v>
      </c>
      <c r="F307" s="6"/>
      <c r="G307" s="6" t="s">
        <v>21</v>
      </c>
      <c r="H307" s="34" t="s">
        <v>998</v>
      </c>
    </row>
    <row r="308" spans="1:8" ht="204">
      <c r="A308" s="21" t="s">
        <v>980</v>
      </c>
      <c r="B308" s="40" t="s">
        <v>340</v>
      </c>
      <c r="C308" s="33" t="s">
        <v>1000</v>
      </c>
      <c r="D308" s="38" t="s">
        <v>1001</v>
      </c>
      <c r="E308" s="33" t="s">
        <v>993</v>
      </c>
      <c r="F308" s="6"/>
      <c r="G308" s="6" t="s">
        <v>20</v>
      </c>
      <c r="H308" s="34" t="s">
        <v>1002</v>
      </c>
    </row>
    <row r="309" spans="1:8" ht="73.5" customHeight="1">
      <c r="A309" s="21" t="s">
        <v>982</v>
      </c>
      <c r="B309" s="40" t="s">
        <v>340</v>
      </c>
      <c r="C309" s="33" t="s">
        <v>1000</v>
      </c>
      <c r="D309" s="33" t="s">
        <v>1004</v>
      </c>
      <c r="E309" s="33" t="s">
        <v>1005</v>
      </c>
      <c r="F309" s="6"/>
      <c r="G309" s="6" t="s">
        <v>32</v>
      </c>
      <c r="H309" s="34" t="s">
        <v>1006</v>
      </c>
    </row>
    <row r="310" spans="1:8" ht="63.75">
      <c r="A310" s="25" t="s">
        <v>984</v>
      </c>
      <c r="B310" s="40" t="s">
        <v>340</v>
      </c>
      <c r="C310" s="33" t="s">
        <v>1008</v>
      </c>
      <c r="D310" s="33" t="s">
        <v>1009</v>
      </c>
      <c r="E310" s="33" t="s">
        <v>993</v>
      </c>
      <c r="F310" s="6"/>
      <c r="G310" s="6" t="s">
        <v>20</v>
      </c>
      <c r="H310" s="34" t="s">
        <v>1113</v>
      </c>
    </row>
    <row r="311" spans="1:8" ht="28.5">
      <c r="A311" s="25" t="s">
        <v>986</v>
      </c>
      <c r="B311" s="40"/>
      <c r="C311" s="33" t="s">
        <v>152</v>
      </c>
      <c r="D311" s="38" t="s">
        <v>153</v>
      </c>
      <c r="E311" s="33" t="s">
        <v>154</v>
      </c>
      <c r="F311" s="6"/>
      <c r="G311" s="6" t="s">
        <v>14</v>
      </c>
      <c r="H311" s="34" t="s">
        <v>832</v>
      </c>
    </row>
    <row r="312" spans="1:8" ht="36.75" customHeight="1">
      <c r="A312" s="21" t="s">
        <v>987</v>
      </c>
      <c r="B312" s="40" t="s">
        <v>340</v>
      </c>
      <c r="C312" s="33"/>
      <c r="D312" s="33" t="s">
        <v>1012</v>
      </c>
      <c r="E312" s="33"/>
      <c r="F312" s="6"/>
      <c r="G312" s="6" t="s">
        <v>14</v>
      </c>
      <c r="H312" s="34" t="s">
        <v>1251</v>
      </c>
    </row>
    <row r="313" spans="1:8" ht="63" customHeight="1">
      <c r="A313" s="21" t="s">
        <v>988</v>
      </c>
      <c r="B313" s="40" t="s">
        <v>350</v>
      </c>
      <c r="C313" s="33"/>
      <c r="D313" s="33" t="s">
        <v>1227</v>
      </c>
      <c r="E313" s="33"/>
      <c r="F313" s="6"/>
      <c r="G313" s="6" t="s">
        <v>20</v>
      </c>
      <c r="H313" s="34" t="s">
        <v>1014</v>
      </c>
    </row>
    <row r="314" spans="1:8" ht="57.75">
      <c r="A314" s="21" t="s">
        <v>989</v>
      </c>
      <c r="B314" s="40" t="s">
        <v>350</v>
      </c>
      <c r="C314" s="33"/>
      <c r="D314" s="33" t="s">
        <v>1228</v>
      </c>
      <c r="E314" s="33"/>
      <c r="F314" s="6"/>
      <c r="G314" s="6" t="s">
        <v>14</v>
      </c>
      <c r="H314" s="34" t="s">
        <v>1187</v>
      </c>
    </row>
    <row r="315" spans="1:8" ht="43.5">
      <c r="A315" s="21" t="s">
        <v>990</v>
      </c>
      <c r="B315" s="40" t="s">
        <v>350</v>
      </c>
      <c r="C315" s="33"/>
      <c r="D315" s="33" t="s">
        <v>1229</v>
      </c>
      <c r="E315" s="33"/>
      <c r="F315" s="6"/>
      <c r="G315" s="6" t="s">
        <v>14</v>
      </c>
      <c r="H315" s="34" t="s">
        <v>1251</v>
      </c>
    </row>
    <row r="316" spans="1:8" ht="43.5">
      <c r="A316" s="21" t="s">
        <v>994</v>
      </c>
      <c r="B316" s="40" t="s">
        <v>350</v>
      </c>
      <c r="C316" s="33"/>
      <c r="D316" s="33" t="s">
        <v>1230</v>
      </c>
      <c r="E316" s="33"/>
      <c r="F316" s="6"/>
      <c r="G316" s="6" t="s">
        <v>14</v>
      </c>
      <c r="H316" s="34" t="s">
        <v>1251</v>
      </c>
    </row>
    <row r="317" spans="1:8" ht="38.25">
      <c r="A317" s="25" t="s">
        <v>996</v>
      </c>
      <c r="B317" s="40" t="s">
        <v>350</v>
      </c>
      <c r="C317" s="33"/>
      <c r="D317" s="33" t="s">
        <v>1231</v>
      </c>
      <c r="E317" s="33"/>
      <c r="F317" s="6"/>
      <c r="G317" s="6" t="s">
        <v>14</v>
      </c>
      <c r="H317" s="34" t="s">
        <v>1251</v>
      </c>
    </row>
    <row r="318" spans="1:8" ht="85.5">
      <c r="A318" s="25" t="s">
        <v>999</v>
      </c>
      <c r="B318" s="40" t="s">
        <v>340</v>
      </c>
      <c r="C318" s="17"/>
      <c r="D318" s="38" t="s">
        <v>1015</v>
      </c>
      <c r="E318" s="33"/>
      <c r="F318" s="6"/>
      <c r="G318" s="6" t="s">
        <v>20</v>
      </c>
      <c r="H318" s="34" t="s">
        <v>1016</v>
      </c>
    </row>
    <row r="319" spans="1:8" ht="60">
      <c r="A319" s="21" t="s">
        <v>1003</v>
      </c>
      <c r="B319" s="40" t="s">
        <v>350</v>
      </c>
      <c r="C319" s="17"/>
      <c r="D319" s="16" t="s">
        <v>1017</v>
      </c>
      <c r="E319" s="33"/>
      <c r="F319" s="6"/>
      <c r="G319" s="6" t="s">
        <v>32</v>
      </c>
      <c r="H319" s="34" t="s">
        <v>1114</v>
      </c>
    </row>
    <row r="320" spans="1:8" ht="120">
      <c r="A320" s="21" t="s">
        <v>1007</v>
      </c>
      <c r="B320" s="40" t="s">
        <v>350</v>
      </c>
      <c r="C320" s="17"/>
      <c r="D320" s="16" t="s">
        <v>1018</v>
      </c>
      <c r="E320" s="33"/>
      <c r="F320" s="6"/>
      <c r="G320" s="6" t="s">
        <v>21</v>
      </c>
      <c r="H320" s="34" t="s">
        <v>946</v>
      </c>
    </row>
    <row r="321" spans="1:8" ht="150">
      <c r="A321" s="21" t="s">
        <v>1010</v>
      </c>
      <c r="B321" s="40" t="s">
        <v>350</v>
      </c>
      <c r="C321" s="17"/>
      <c r="D321" s="16" t="s">
        <v>1115</v>
      </c>
      <c r="E321" s="33"/>
      <c r="F321" s="6"/>
      <c r="G321" s="6" t="s">
        <v>14</v>
      </c>
      <c r="H321" s="34" t="s">
        <v>1116</v>
      </c>
    </row>
    <row r="322" spans="1:8" ht="75">
      <c r="A322" s="21" t="s">
        <v>1011</v>
      </c>
      <c r="B322" s="40" t="s">
        <v>350</v>
      </c>
      <c r="C322" s="14"/>
      <c r="D322" s="16" t="s">
        <v>1019</v>
      </c>
      <c r="E322" s="33"/>
      <c r="F322" s="6"/>
      <c r="G322" s="6" t="s">
        <v>20</v>
      </c>
      <c r="H322" s="34" t="s">
        <v>1252</v>
      </c>
    </row>
    <row r="323" spans="1:8" ht="105.75" thickBot="1">
      <c r="A323" s="42" t="s">
        <v>1013</v>
      </c>
      <c r="B323" s="52" t="s">
        <v>350</v>
      </c>
      <c r="C323" s="22"/>
      <c r="D323" s="23" t="s">
        <v>1020</v>
      </c>
      <c r="E323" s="41" t="s">
        <v>360</v>
      </c>
      <c r="F323" s="24"/>
      <c r="G323" s="24" t="s">
        <v>32</v>
      </c>
      <c r="H323" s="46" t="s">
        <v>1117</v>
      </c>
    </row>
  </sheetData>
  <sheetProtection/>
  <mergeCells count="3">
    <mergeCell ref="A1:H1"/>
    <mergeCell ref="H93:H95"/>
    <mergeCell ref="H204:H206"/>
  </mergeCells>
  <conditionalFormatting sqref="J2:J9 G252 G254:G258 G260:G271 G273:G289 G218:G250 F117:F65536">
    <cfRule type="cellIs" priority="725" dxfId="3" operator="equal">
      <formula>"Accepted"</formula>
    </cfRule>
    <cfRule type="cellIs" priority="726" dxfId="2" operator="equal">
      <formula>"Not Accepted"</formula>
    </cfRule>
    <cfRule type="cellIs" priority="727" dxfId="1" operator="equal">
      <formula>"Partially Accepted"</formula>
    </cfRule>
    <cfRule type="cellIs" priority="728" dxfId="0" operator="equal">
      <formula>"Noted"</formula>
    </cfRule>
  </conditionalFormatting>
  <conditionalFormatting sqref="G2:G17 G19 G22:G25 G29 G35:G36 G31:G33 G38 G43 G58:G59 G62:G63 G85:G89 G93:G129">
    <cfRule type="cellIs" priority="721" dxfId="3" operator="equal">
      <formula>"Accepted"</formula>
    </cfRule>
    <cfRule type="cellIs" priority="722" dxfId="2" operator="equal">
      <formula>"Not Accepted"</formula>
    </cfRule>
    <cfRule type="cellIs" priority="723" dxfId="1" operator="equal">
      <formula>"Partially Accepted"</formula>
    </cfRule>
    <cfRule type="cellIs" priority="724" dxfId="0" operator="equal">
      <formula>"Noted"</formula>
    </cfRule>
  </conditionalFormatting>
  <conditionalFormatting sqref="G18">
    <cfRule type="cellIs" priority="717" dxfId="3" operator="equal">
      <formula>"Accepted"</formula>
    </cfRule>
    <cfRule type="cellIs" priority="718" dxfId="2" operator="equal">
      <formula>"Not Accepted"</formula>
    </cfRule>
    <cfRule type="cellIs" priority="719" dxfId="1" operator="equal">
      <formula>"Partially Accepted"</formula>
    </cfRule>
    <cfRule type="cellIs" priority="720" dxfId="0" operator="equal">
      <formula>"Noted"</formula>
    </cfRule>
  </conditionalFormatting>
  <conditionalFormatting sqref="G20">
    <cfRule type="cellIs" priority="713" dxfId="3" operator="equal">
      <formula>"Accepted"</formula>
    </cfRule>
    <cfRule type="cellIs" priority="714" dxfId="2" operator="equal">
      <formula>"Not Accepted"</formula>
    </cfRule>
    <cfRule type="cellIs" priority="715" dxfId="1" operator="equal">
      <formula>"Partially Accepted"</formula>
    </cfRule>
    <cfRule type="cellIs" priority="716" dxfId="0" operator="equal">
      <formula>"Noted"</formula>
    </cfRule>
  </conditionalFormatting>
  <conditionalFormatting sqref="G21">
    <cfRule type="cellIs" priority="709" dxfId="3" operator="equal">
      <formula>"Accepted"</formula>
    </cfRule>
    <cfRule type="cellIs" priority="710" dxfId="2" operator="equal">
      <formula>"Not Accepted"</formula>
    </cfRule>
    <cfRule type="cellIs" priority="711" dxfId="1" operator="equal">
      <formula>"Partially Accepted"</formula>
    </cfRule>
    <cfRule type="cellIs" priority="712" dxfId="0" operator="equal">
      <formula>"Noted"</formula>
    </cfRule>
  </conditionalFormatting>
  <conditionalFormatting sqref="G26">
    <cfRule type="cellIs" priority="705" dxfId="3" operator="equal">
      <formula>"Accepted"</formula>
    </cfRule>
    <cfRule type="cellIs" priority="706" dxfId="2" operator="equal">
      <formula>"Not Accepted"</formula>
    </cfRule>
    <cfRule type="cellIs" priority="707" dxfId="1" operator="equal">
      <formula>"Partially Accepted"</formula>
    </cfRule>
    <cfRule type="cellIs" priority="708" dxfId="0" operator="equal">
      <formula>"Noted"</formula>
    </cfRule>
  </conditionalFormatting>
  <conditionalFormatting sqref="G27">
    <cfRule type="cellIs" priority="701" dxfId="3" operator="equal">
      <formula>"Accepted"</formula>
    </cfRule>
    <cfRule type="cellIs" priority="702" dxfId="2" operator="equal">
      <formula>"Not Accepted"</formula>
    </cfRule>
    <cfRule type="cellIs" priority="703" dxfId="1" operator="equal">
      <formula>"Partially Accepted"</formula>
    </cfRule>
    <cfRule type="cellIs" priority="704" dxfId="0" operator="equal">
      <formula>"Noted"</formula>
    </cfRule>
  </conditionalFormatting>
  <conditionalFormatting sqref="G28">
    <cfRule type="cellIs" priority="697" dxfId="3" operator="equal">
      <formula>"Accepted"</formula>
    </cfRule>
    <cfRule type="cellIs" priority="698" dxfId="2" operator="equal">
      <formula>"Not Accepted"</formula>
    </cfRule>
    <cfRule type="cellIs" priority="699" dxfId="1" operator="equal">
      <formula>"Partially Accepted"</formula>
    </cfRule>
    <cfRule type="cellIs" priority="700" dxfId="0" operator="equal">
      <formula>"Noted"</formula>
    </cfRule>
  </conditionalFormatting>
  <conditionalFormatting sqref="G30">
    <cfRule type="cellIs" priority="693" dxfId="3" operator="equal">
      <formula>"Accepted"</formula>
    </cfRule>
    <cfRule type="cellIs" priority="694" dxfId="2" operator="equal">
      <formula>"Not Accepted"</formula>
    </cfRule>
    <cfRule type="cellIs" priority="695" dxfId="1" operator="equal">
      <formula>"Partially Accepted"</formula>
    </cfRule>
    <cfRule type="cellIs" priority="696" dxfId="0" operator="equal">
      <formula>"Noted"</formula>
    </cfRule>
  </conditionalFormatting>
  <conditionalFormatting sqref="G34">
    <cfRule type="cellIs" priority="689" dxfId="3" operator="equal">
      <formula>"Accepted"</formula>
    </cfRule>
    <cfRule type="cellIs" priority="690" dxfId="2" operator="equal">
      <formula>"Not Accepted"</formula>
    </cfRule>
    <cfRule type="cellIs" priority="691" dxfId="1" operator="equal">
      <formula>"Partially Accepted"</formula>
    </cfRule>
    <cfRule type="cellIs" priority="692" dxfId="0" operator="equal">
      <formula>"Noted"</formula>
    </cfRule>
  </conditionalFormatting>
  <conditionalFormatting sqref="G37">
    <cfRule type="cellIs" priority="685" dxfId="3" operator="equal">
      <formula>"Accepted"</formula>
    </cfRule>
    <cfRule type="cellIs" priority="686" dxfId="2" operator="equal">
      <formula>"Not Accepted"</formula>
    </cfRule>
    <cfRule type="cellIs" priority="687" dxfId="1" operator="equal">
      <formula>"Partially Accepted"</formula>
    </cfRule>
    <cfRule type="cellIs" priority="688" dxfId="0" operator="equal">
      <formula>"Noted"</formula>
    </cfRule>
  </conditionalFormatting>
  <conditionalFormatting sqref="G39">
    <cfRule type="cellIs" priority="681" dxfId="3" operator="equal">
      <formula>"Accepted"</formula>
    </cfRule>
    <cfRule type="cellIs" priority="682" dxfId="2" operator="equal">
      <formula>"Not Accepted"</formula>
    </cfRule>
    <cfRule type="cellIs" priority="683" dxfId="1" operator="equal">
      <formula>"Partially Accepted"</formula>
    </cfRule>
    <cfRule type="cellIs" priority="684" dxfId="0" operator="equal">
      <formula>"Noted"</formula>
    </cfRule>
  </conditionalFormatting>
  <conditionalFormatting sqref="G40">
    <cfRule type="cellIs" priority="677" dxfId="3" operator="equal">
      <formula>"Accepted"</formula>
    </cfRule>
    <cfRule type="cellIs" priority="678" dxfId="2" operator="equal">
      <formula>"Not Accepted"</formula>
    </cfRule>
    <cfRule type="cellIs" priority="679" dxfId="1" operator="equal">
      <formula>"Partially Accepted"</formula>
    </cfRule>
    <cfRule type="cellIs" priority="680" dxfId="0" operator="equal">
      <formula>"Noted"</formula>
    </cfRule>
  </conditionalFormatting>
  <conditionalFormatting sqref="G41">
    <cfRule type="cellIs" priority="673" dxfId="3" operator="equal">
      <formula>"Accepted"</formula>
    </cfRule>
    <cfRule type="cellIs" priority="674" dxfId="2" operator="equal">
      <formula>"Not Accepted"</formula>
    </cfRule>
    <cfRule type="cellIs" priority="675" dxfId="1" operator="equal">
      <formula>"Partially Accepted"</formula>
    </cfRule>
    <cfRule type="cellIs" priority="676" dxfId="0" operator="equal">
      <formula>"Noted"</formula>
    </cfRule>
  </conditionalFormatting>
  <conditionalFormatting sqref="G42">
    <cfRule type="cellIs" priority="669" dxfId="3" operator="equal">
      <formula>"Accepted"</formula>
    </cfRule>
    <cfRule type="cellIs" priority="670" dxfId="2" operator="equal">
      <formula>"Not Accepted"</formula>
    </cfRule>
    <cfRule type="cellIs" priority="671" dxfId="1" operator="equal">
      <formula>"Partially Accepted"</formula>
    </cfRule>
    <cfRule type="cellIs" priority="672" dxfId="0" operator="equal">
      <formula>"Noted"</formula>
    </cfRule>
  </conditionalFormatting>
  <conditionalFormatting sqref="G44">
    <cfRule type="cellIs" priority="665" dxfId="3" operator="equal">
      <formula>"Accepted"</formula>
    </cfRule>
    <cfRule type="cellIs" priority="666" dxfId="2" operator="equal">
      <formula>"Not Accepted"</formula>
    </cfRule>
    <cfRule type="cellIs" priority="667" dxfId="1" operator="equal">
      <formula>"Partially Accepted"</formula>
    </cfRule>
    <cfRule type="cellIs" priority="668" dxfId="0" operator="equal">
      <formula>"Noted"</formula>
    </cfRule>
  </conditionalFormatting>
  <conditionalFormatting sqref="G45">
    <cfRule type="cellIs" priority="661" dxfId="3" operator="equal">
      <formula>"Accepted"</formula>
    </cfRule>
    <cfRule type="cellIs" priority="662" dxfId="2" operator="equal">
      <formula>"Not Accepted"</formula>
    </cfRule>
    <cfRule type="cellIs" priority="663" dxfId="1" operator="equal">
      <formula>"Partially Accepted"</formula>
    </cfRule>
    <cfRule type="cellIs" priority="664" dxfId="0" operator="equal">
      <formula>"Noted"</formula>
    </cfRule>
  </conditionalFormatting>
  <conditionalFormatting sqref="G46">
    <cfRule type="cellIs" priority="657" dxfId="3" operator="equal">
      <formula>"Accepted"</formula>
    </cfRule>
    <cfRule type="cellIs" priority="658" dxfId="2" operator="equal">
      <formula>"Not Accepted"</formula>
    </cfRule>
    <cfRule type="cellIs" priority="659" dxfId="1" operator="equal">
      <formula>"Partially Accepted"</formula>
    </cfRule>
    <cfRule type="cellIs" priority="660" dxfId="0" operator="equal">
      <formula>"Noted"</formula>
    </cfRule>
  </conditionalFormatting>
  <conditionalFormatting sqref="G47">
    <cfRule type="cellIs" priority="653" dxfId="3" operator="equal">
      <formula>"Accepted"</formula>
    </cfRule>
    <cfRule type="cellIs" priority="654" dxfId="2" operator="equal">
      <formula>"Not Accepted"</formula>
    </cfRule>
    <cfRule type="cellIs" priority="655" dxfId="1" operator="equal">
      <formula>"Partially Accepted"</formula>
    </cfRule>
    <cfRule type="cellIs" priority="656" dxfId="0" operator="equal">
      <formula>"Noted"</formula>
    </cfRule>
  </conditionalFormatting>
  <conditionalFormatting sqref="G48">
    <cfRule type="cellIs" priority="649" dxfId="3" operator="equal">
      <formula>"Accepted"</formula>
    </cfRule>
    <cfRule type="cellIs" priority="650" dxfId="2" operator="equal">
      <formula>"Not Accepted"</formula>
    </cfRule>
    <cfRule type="cellIs" priority="651" dxfId="1" operator="equal">
      <formula>"Partially Accepted"</formula>
    </cfRule>
    <cfRule type="cellIs" priority="652" dxfId="0" operator="equal">
      <formula>"Noted"</formula>
    </cfRule>
  </conditionalFormatting>
  <conditionalFormatting sqref="G49">
    <cfRule type="cellIs" priority="645" dxfId="3" operator="equal">
      <formula>"Accepted"</formula>
    </cfRule>
    <cfRule type="cellIs" priority="646" dxfId="2" operator="equal">
      <formula>"Not Accepted"</formula>
    </cfRule>
    <cfRule type="cellIs" priority="647" dxfId="1" operator="equal">
      <formula>"Partially Accepted"</formula>
    </cfRule>
    <cfRule type="cellIs" priority="648" dxfId="0" operator="equal">
      <formula>"Noted"</formula>
    </cfRule>
  </conditionalFormatting>
  <conditionalFormatting sqref="G50">
    <cfRule type="cellIs" priority="641" dxfId="3" operator="equal">
      <formula>"Accepted"</formula>
    </cfRule>
    <cfRule type="cellIs" priority="642" dxfId="2" operator="equal">
      <formula>"Not Accepted"</formula>
    </cfRule>
    <cfRule type="cellIs" priority="643" dxfId="1" operator="equal">
      <formula>"Partially Accepted"</formula>
    </cfRule>
    <cfRule type="cellIs" priority="644" dxfId="0" operator="equal">
      <formula>"Noted"</formula>
    </cfRule>
  </conditionalFormatting>
  <conditionalFormatting sqref="G51">
    <cfRule type="cellIs" priority="637" dxfId="3" operator="equal">
      <formula>"Accepted"</formula>
    </cfRule>
    <cfRule type="cellIs" priority="638" dxfId="2" operator="equal">
      <formula>"Not Accepted"</formula>
    </cfRule>
    <cfRule type="cellIs" priority="639" dxfId="1" operator="equal">
      <formula>"Partially Accepted"</formula>
    </cfRule>
    <cfRule type="cellIs" priority="640" dxfId="0" operator="equal">
      <formula>"Noted"</formula>
    </cfRule>
  </conditionalFormatting>
  <conditionalFormatting sqref="G52">
    <cfRule type="cellIs" priority="633" dxfId="3" operator="equal">
      <formula>"Accepted"</formula>
    </cfRule>
    <cfRule type="cellIs" priority="634" dxfId="2" operator="equal">
      <formula>"Not Accepted"</formula>
    </cfRule>
    <cfRule type="cellIs" priority="635" dxfId="1" operator="equal">
      <formula>"Partially Accepted"</formula>
    </cfRule>
    <cfRule type="cellIs" priority="636" dxfId="0" operator="equal">
      <formula>"Noted"</formula>
    </cfRule>
  </conditionalFormatting>
  <conditionalFormatting sqref="G53">
    <cfRule type="cellIs" priority="629" dxfId="3" operator="equal">
      <formula>"Accepted"</formula>
    </cfRule>
    <cfRule type="cellIs" priority="630" dxfId="2" operator="equal">
      <formula>"Not Accepted"</formula>
    </cfRule>
    <cfRule type="cellIs" priority="631" dxfId="1" operator="equal">
      <formula>"Partially Accepted"</formula>
    </cfRule>
    <cfRule type="cellIs" priority="632" dxfId="0" operator="equal">
      <formula>"Noted"</formula>
    </cfRule>
  </conditionalFormatting>
  <conditionalFormatting sqref="G54">
    <cfRule type="cellIs" priority="625" dxfId="3" operator="equal">
      <formula>"Accepted"</formula>
    </cfRule>
    <cfRule type="cellIs" priority="626" dxfId="2" operator="equal">
      <formula>"Not Accepted"</formula>
    </cfRule>
    <cfRule type="cellIs" priority="627" dxfId="1" operator="equal">
      <formula>"Partially Accepted"</formula>
    </cfRule>
    <cfRule type="cellIs" priority="628" dxfId="0" operator="equal">
      <formula>"Noted"</formula>
    </cfRule>
  </conditionalFormatting>
  <conditionalFormatting sqref="G55">
    <cfRule type="cellIs" priority="621" dxfId="3" operator="equal">
      <formula>"Accepted"</formula>
    </cfRule>
    <cfRule type="cellIs" priority="622" dxfId="2" operator="equal">
      <formula>"Not Accepted"</formula>
    </cfRule>
    <cfRule type="cellIs" priority="623" dxfId="1" operator="equal">
      <formula>"Partially Accepted"</formula>
    </cfRule>
    <cfRule type="cellIs" priority="624" dxfId="0" operator="equal">
      <formula>"Noted"</formula>
    </cfRule>
  </conditionalFormatting>
  <conditionalFormatting sqref="G56">
    <cfRule type="cellIs" priority="617" dxfId="3" operator="equal">
      <formula>"Accepted"</formula>
    </cfRule>
    <cfRule type="cellIs" priority="618" dxfId="2" operator="equal">
      <formula>"Not Accepted"</formula>
    </cfRule>
    <cfRule type="cellIs" priority="619" dxfId="1" operator="equal">
      <formula>"Partially Accepted"</formula>
    </cfRule>
    <cfRule type="cellIs" priority="620" dxfId="0" operator="equal">
      <formula>"Noted"</formula>
    </cfRule>
  </conditionalFormatting>
  <conditionalFormatting sqref="G57">
    <cfRule type="cellIs" priority="613" dxfId="3" operator="equal">
      <formula>"Accepted"</formula>
    </cfRule>
    <cfRule type="cellIs" priority="614" dxfId="2" operator="equal">
      <formula>"Not Accepted"</formula>
    </cfRule>
    <cfRule type="cellIs" priority="615" dxfId="1" operator="equal">
      <formula>"Partially Accepted"</formula>
    </cfRule>
    <cfRule type="cellIs" priority="616" dxfId="0" operator="equal">
      <formula>"Noted"</formula>
    </cfRule>
  </conditionalFormatting>
  <conditionalFormatting sqref="G60">
    <cfRule type="cellIs" priority="609" dxfId="3" operator="equal">
      <formula>"Accepted"</formula>
    </cfRule>
    <cfRule type="cellIs" priority="610" dxfId="2" operator="equal">
      <formula>"Not Accepted"</formula>
    </cfRule>
    <cfRule type="cellIs" priority="611" dxfId="1" operator="equal">
      <formula>"Partially Accepted"</formula>
    </cfRule>
    <cfRule type="cellIs" priority="612" dxfId="0" operator="equal">
      <formula>"Noted"</formula>
    </cfRule>
  </conditionalFormatting>
  <conditionalFormatting sqref="G61">
    <cfRule type="cellIs" priority="605" dxfId="3" operator="equal">
      <formula>"Accepted"</formula>
    </cfRule>
    <cfRule type="cellIs" priority="606" dxfId="2" operator="equal">
      <formula>"Not Accepted"</formula>
    </cfRule>
    <cfRule type="cellIs" priority="607" dxfId="1" operator="equal">
      <formula>"Partially Accepted"</formula>
    </cfRule>
    <cfRule type="cellIs" priority="608" dxfId="0" operator="equal">
      <formula>"Noted"</formula>
    </cfRule>
  </conditionalFormatting>
  <conditionalFormatting sqref="G64:G65">
    <cfRule type="cellIs" priority="601" dxfId="3" operator="equal">
      <formula>"Accepted"</formula>
    </cfRule>
    <cfRule type="cellIs" priority="602" dxfId="2" operator="equal">
      <formula>"Not Accepted"</formula>
    </cfRule>
    <cfRule type="cellIs" priority="603" dxfId="1" operator="equal">
      <formula>"Partially Accepted"</formula>
    </cfRule>
    <cfRule type="cellIs" priority="604" dxfId="0" operator="equal">
      <formula>"Noted"</formula>
    </cfRule>
  </conditionalFormatting>
  <conditionalFormatting sqref="G66">
    <cfRule type="cellIs" priority="597" dxfId="3" operator="equal">
      <formula>"Accepted"</formula>
    </cfRule>
    <cfRule type="cellIs" priority="598" dxfId="2" operator="equal">
      <formula>"Not Accepted"</formula>
    </cfRule>
    <cfRule type="cellIs" priority="599" dxfId="1" operator="equal">
      <formula>"Partially Accepted"</formula>
    </cfRule>
    <cfRule type="cellIs" priority="600" dxfId="0" operator="equal">
      <formula>"Noted"</formula>
    </cfRule>
  </conditionalFormatting>
  <conditionalFormatting sqref="G67">
    <cfRule type="cellIs" priority="593" dxfId="3" operator="equal">
      <formula>"Accepted"</formula>
    </cfRule>
    <cfRule type="cellIs" priority="594" dxfId="2" operator="equal">
      <formula>"Not Accepted"</formula>
    </cfRule>
    <cfRule type="cellIs" priority="595" dxfId="1" operator="equal">
      <formula>"Partially Accepted"</formula>
    </cfRule>
    <cfRule type="cellIs" priority="596" dxfId="0" operator="equal">
      <formula>"Noted"</formula>
    </cfRule>
  </conditionalFormatting>
  <conditionalFormatting sqref="G68">
    <cfRule type="cellIs" priority="589" dxfId="3" operator="equal">
      <formula>"Accepted"</formula>
    </cfRule>
    <cfRule type="cellIs" priority="590" dxfId="2" operator="equal">
      <formula>"Not Accepted"</formula>
    </cfRule>
    <cfRule type="cellIs" priority="591" dxfId="1" operator="equal">
      <formula>"Partially Accepted"</formula>
    </cfRule>
    <cfRule type="cellIs" priority="592" dxfId="0" operator="equal">
      <formula>"Noted"</formula>
    </cfRule>
  </conditionalFormatting>
  <conditionalFormatting sqref="G69">
    <cfRule type="cellIs" priority="585" dxfId="3" operator="equal">
      <formula>"Accepted"</formula>
    </cfRule>
    <cfRule type="cellIs" priority="586" dxfId="2" operator="equal">
      <formula>"Not Accepted"</formula>
    </cfRule>
    <cfRule type="cellIs" priority="587" dxfId="1" operator="equal">
      <formula>"Partially Accepted"</formula>
    </cfRule>
    <cfRule type="cellIs" priority="588" dxfId="0" operator="equal">
      <formula>"Noted"</formula>
    </cfRule>
  </conditionalFormatting>
  <conditionalFormatting sqref="G70">
    <cfRule type="cellIs" priority="581" dxfId="3" operator="equal">
      <formula>"Accepted"</formula>
    </cfRule>
    <cfRule type="cellIs" priority="582" dxfId="2" operator="equal">
      <formula>"Not Accepted"</formula>
    </cfRule>
    <cfRule type="cellIs" priority="583" dxfId="1" operator="equal">
      <formula>"Partially Accepted"</formula>
    </cfRule>
    <cfRule type="cellIs" priority="584" dxfId="0" operator="equal">
      <formula>"Noted"</formula>
    </cfRule>
  </conditionalFormatting>
  <conditionalFormatting sqref="G71">
    <cfRule type="cellIs" priority="577" dxfId="3" operator="equal">
      <formula>"Accepted"</formula>
    </cfRule>
    <cfRule type="cellIs" priority="578" dxfId="2" operator="equal">
      <formula>"Not Accepted"</formula>
    </cfRule>
    <cfRule type="cellIs" priority="579" dxfId="1" operator="equal">
      <formula>"Partially Accepted"</formula>
    </cfRule>
    <cfRule type="cellIs" priority="580" dxfId="0" operator="equal">
      <formula>"Noted"</formula>
    </cfRule>
  </conditionalFormatting>
  <conditionalFormatting sqref="G72">
    <cfRule type="cellIs" priority="573" dxfId="3" operator="equal">
      <formula>"Accepted"</formula>
    </cfRule>
    <cfRule type="cellIs" priority="574" dxfId="2" operator="equal">
      <formula>"Not Accepted"</formula>
    </cfRule>
    <cfRule type="cellIs" priority="575" dxfId="1" operator="equal">
      <formula>"Partially Accepted"</formula>
    </cfRule>
    <cfRule type="cellIs" priority="576" dxfId="0" operator="equal">
      <formula>"Noted"</formula>
    </cfRule>
  </conditionalFormatting>
  <conditionalFormatting sqref="G73">
    <cfRule type="cellIs" priority="569" dxfId="3" operator="equal">
      <formula>"Accepted"</formula>
    </cfRule>
    <cfRule type="cellIs" priority="570" dxfId="2" operator="equal">
      <formula>"Not Accepted"</formula>
    </cfRule>
    <cfRule type="cellIs" priority="571" dxfId="1" operator="equal">
      <formula>"Partially Accepted"</formula>
    </cfRule>
    <cfRule type="cellIs" priority="572" dxfId="0" operator="equal">
      <formula>"Noted"</formula>
    </cfRule>
  </conditionalFormatting>
  <conditionalFormatting sqref="G74">
    <cfRule type="cellIs" priority="565" dxfId="3" operator="equal">
      <formula>"Accepted"</formula>
    </cfRule>
    <cfRule type="cellIs" priority="566" dxfId="2" operator="equal">
      <formula>"Not Accepted"</formula>
    </cfRule>
    <cfRule type="cellIs" priority="567" dxfId="1" operator="equal">
      <formula>"Partially Accepted"</formula>
    </cfRule>
    <cfRule type="cellIs" priority="568" dxfId="0" operator="equal">
      <formula>"Noted"</formula>
    </cfRule>
  </conditionalFormatting>
  <conditionalFormatting sqref="G75">
    <cfRule type="cellIs" priority="561" dxfId="3" operator="equal">
      <formula>"Accepted"</formula>
    </cfRule>
    <cfRule type="cellIs" priority="562" dxfId="2" operator="equal">
      <formula>"Not Accepted"</formula>
    </cfRule>
    <cfRule type="cellIs" priority="563" dxfId="1" operator="equal">
      <formula>"Partially Accepted"</formula>
    </cfRule>
    <cfRule type="cellIs" priority="564" dxfId="0" operator="equal">
      <formula>"Noted"</formula>
    </cfRule>
  </conditionalFormatting>
  <conditionalFormatting sqref="G76">
    <cfRule type="cellIs" priority="557" dxfId="3" operator="equal">
      <formula>"Accepted"</formula>
    </cfRule>
    <cfRule type="cellIs" priority="558" dxfId="2" operator="equal">
      <formula>"Not Accepted"</formula>
    </cfRule>
    <cfRule type="cellIs" priority="559" dxfId="1" operator="equal">
      <formula>"Partially Accepted"</formula>
    </cfRule>
    <cfRule type="cellIs" priority="560" dxfId="0" operator="equal">
      <formula>"Noted"</formula>
    </cfRule>
  </conditionalFormatting>
  <conditionalFormatting sqref="G77">
    <cfRule type="cellIs" priority="553" dxfId="3" operator="equal">
      <formula>"Accepted"</formula>
    </cfRule>
    <cfRule type="cellIs" priority="554" dxfId="2" operator="equal">
      <formula>"Not Accepted"</formula>
    </cfRule>
    <cfRule type="cellIs" priority="555" dxfId="1" operator="equal">
      <formula>"Partially Accepted"</formula>
    </cfRule>
    <cfRule type="cellIs" priority="556" dxfId="0" operator="equal">
      <formula>"Noted"</formula>
    </cfRule>
  </conditionalFormatting>
  <conditionalFormatting sqref="G78">
    <cfRule type="cellIs" priority="549" dxfId="3" operator="equal">
      <formula>"Accepted"</formula>
    </cfRule>
    <cfRule type="cellIs" priority="550" dxfId="2" operator="equal">
      <formula>"Not Accepted"</formula>
    </cfRule>
    <cfRule type="cellIs" priority="551" dxfId="1" operator="equal">
      <formula>"Partially Accepted"</formula>
    </cfRule>
    <cfRule type="cellIs" priority="552" dxfId="0" operator="equal">
      <formula>"Noted"</formula>
    </cfRule>
  </conditionalFormatting>
  <conditionalFormatting sqref="G79">
    <cfRule type="cellIs" priority="545" dxfId="3" operator="equal">
      <formula>"Accepted"</formula>
    </cfRule>
    <cfRule type="cellIs" priority="546" dxfId="2" operator="equal">
      <formula>"Not Accepted"</formula>
    </cfRule>
    <cfRule type="cellIs" priority="547" dxfId="1" operator="equal">
      <formula>"Partially Accepted"</formula>
    </cfRule>
    <cfRule type="cellIs" priority="548" dxfId="0" operator="equal">
      <formula>"Noted"</formula>
    </cfRule>
  </conditionalFormatting>
  <conditionalFormatting sqref="G80">
    <cfRule type="cellIs" priority="541" dxfId="3" operator="equal">
      <formula>"Accepted"</formula>
    </cfRule>
    <cfRule type="cellIs" priority="542" dxfId="2" operator="equal">
      <formula>"Not Accepted"</formula>
    </cfRule>
    <cfRule type="cellIs" priority="543" dxfId="1" operator="equal">
      <formula>"Partially Accepted"</formula>
    </cfRule>
    <cfRule type="cellIs" priority="544" dxfId="0" operator="equal">
      <formula>"Noted"</formula>
    </cfRule>
  </conditionalFormatting>
  <conditionalFormatting sqref="G81">
    <cfRule type="cellIs" priority="537" dxfId="3" operator="equal">
      <formula>"Accepted"</formula>
    </cfRule>
    <cfRule type="cellIs" priority="538" dxfId="2" operator="equal">
      <formula>"Not Accepted"</formula>
    </cfRule>
    <cfRule type="cellIs" priority="539" dxfId="1" operator="equal">
      <formula>"Partially Accepted"</formula>
    </cfRule>
    <cfRule type="cellIs" priority="540" dxfId="0" operator="equal">
      <formula>"Noted"</formula>
    </cfRule>
  </conditionalFormatting>
  <conditionalFormatting sqref="G82">
    <cfRule type="cellIs" priority="533" dxfId="3" operator="equal">
      <formula>"Accepted"</formula>
    </cfRule>
    <cfRule type="cellIs" priority="534" dxfId="2" operator="equal">
      <formula>"Not Accepted"</formula>
    </cfRule>
    <cfRule type="cellIs" priority="535" dxfId="1" operator="equal">
      <formula>"Partially Accepted"</formula>
    </cfRule>
    <cfRule type="cellIs" priority="536" dxfId="0" operator="equal">
      <formula>"Noted"</formula>
    </cfRule>
  </conditionalFormatting>
  <conditionalFormatting sqref="G83">
    <cfRule type="cellIs" priority="529" dxfId="3" operator="equal">
      <formula>"Accepted"</formula>
    </cfRule>
    <cfRule type="cellIs" priority="530" dxfId="2" operator="equal">
      <formula>"Not Accepted"</formula>
    </cfRule>
    <cfRule type="cellIs" priority="531" dxfId="1" operator="equal">
      <formula>"Partially Accepted"</formula>
    </cfRule>
    <cfRule type="cellIs" priority="532" dxfId="0" operator="equal">
      <formula>"Noted"</formula>
    </cfRule>
  </conditionalFormatting>
  <conditionalFormatting sqref="G84">
    <cfRule type="cellIs" priority="525" dxfId="3" operator="equal">
      <formula>"Accepted"</formula>
    </cfRule>
    <cfRule type="cellIs" priority="526" dxfId="2" operator="equal">
      <formula>"Not Accepted"</formula>
    </cfRule>
    <cfRule type="cellIs" priority="527" dxfId="1" operator="equal">
      <formula>"Partially Accepted"</formula>
    </cfRule>
    <cfRule type="cellIs" priority="528" dxfId="0" operator="equal">
      <formula>"Noted"</formula>
    </cfRule>
  </conditionalFormatting>
  <conditionalFormatting sqref="G90">
    <cfRule type="cellIs" priority="521" dxfId="3" operator="equal">
      <formula>"Accepted"</formula>
    </cfRule>
    <cfRule type="cellIs" priority="522" dxfId="2" operator="equal">
      <formula>"Not Accepted"</formula>
    </cfRule>
    <cfRule type="cellIs" priority="523" dxfId="1" operator="equal">
      <formula>"Partially Accepted"</formula>
    </cfRule>
    <cfRule type="cellIs" priority="524" dxfId="0" operator="equal">
      <formula>"Noted"</formula>
    </cfRule>
  </conditionalFormatting>
  <conditionalFormatting sqref="G91">
    <cfRule type="cellIs" priority="517" dxfId="3" operator="equal">
      <formula>"Accepted"</formula>
    </cfRule>
    <cfRule type="cellIs" priority="518" dxfId="2" operator="equal">
      <formula>"Not Accepted"</formula>
    </cfRule>
    <cfRule type="cellIs" priority="519" dxfId="1" operator="equal">
      <formula>"Partially Accepted"</formula>
    </cfRule>
    <cfRule type="cellIs" priority="520" dxfId="0" operator="equal">
      <formula>"Noted"</formula>
    </cfRule>
  </conditionalFormatting>
  <conditionalFormatting sqref="G92">
    <cfRule type="cellIs" priority="513" dxfId="3" operator="equal">
      <formula>"Accepted"</formula>
    </cfRule>
    <cfRule type="cellIs" priority="514" dxfId="2" operator="equal">
      <formula>"Not Accepted"</formula>
    </cfRule>
    <cfRule type="cellIs" priority="515" dxfId="1" operator="equal">
      <formula>"Partially Accepted"</formula>
    </cfRule>
    <cfRule type="cellIs" priority="516" dxfId="0" operator="equal">
      <formula>"Noted"</formula>
    </cfRule>
  </conditionalFormatting>
  <conditionalFormatting sqref="G130">
    <cfRule type="cellIs" priority="505" dxfId="3" operator="equal">
      <formula>"Accepted"</formula>
    </cfRule>
    <cfRule type="cellIs" priority="506" dxfId="2" operator="equal">
      <formula>"Not Accepted"</formula>
    </cfRule>
    <cfRule type="cellIs" priority="507" dxfId="1" operator="equal">
      <formula>"Partially Accepted"</formula>
    </cfRule>
    <cfRule type="cellIs" priority="508" dxfId="0" operator="equal">
      <formula>"Noted"</formula>
    </cfRule>
  </conditionalFormatting>
  <conditionalFormatting sqref="G131">
    <cfRule type="cellIs" priority="501" dxfId="3" operator="equal">
      <formula>"Accepted"</formula>
    </cfRule>
    <cfRule type="cellIs" priority="502" dxfId="2" operator="equal">
      <formula>"Not Accepted"</formula>
    </cfRule>
    <cfRule type="cellIs" priority="503" dxfId="1" operator="equal">
      <formula>"Partially Accepted"</formula>
    </cfRule>
    <cfRule type="cellIs" priority="504" dxfId="0" operator="equal">
      <formula>"Noted"</formula>
    </cfRule>
  </conditionalFormatting>
  <conditionalFormatting sqref="G132">
    <cfRule type="cellIs" priority="497" dxfId="3" operator="equal">
      <formula>"Accepted"</formula>
    </cfRule>
    <cfRule type="cellIs" priority="498" dxfId="2" operator="equal">
      <formula>"Not Accepted"</formula>
    </cfRule>
    <cfRule type="cellIs" priority="499" dxfId="1" operator="equal">
      <formula>"Partially Accepted"</formula>
    </cfRule>
    <cfRule type="cellIs" priority="500" dxfId="0" operator="equal">
      <formula>"Noted"</formula>
    </cfRule>
  </conditionalFormatting>
  <conditionalFormatting sqref="G133">
    <cfRule type="cellIs" priority="485" dxfId="3" operator="equal">
      <formula>"Accepted"</formula>
    </cfRule>
    <cfRule type="cellIs" priority="486" dxfId="2" operator="equal">
      <formula>"Not Accepted"</formula>
    </cfRule>
    <cfRule type="cellIs" priority="487" dxfId="1" operator="equal">
      <formula>"Partially Accepted"</formula>
    </cfRule>
    <cfRule type="cellIs" priority="488" dxfId="0" operator="equal">
      <formula>"Noted"</formula>
    </cfRule>
  </conditionalFormatting>
  <conditionalFormatting sqref="G134">
    <cfRule type="cellIs" priority="465" dxfId="3" operator="equal">
      <formula>"Accepted"</formula>
    </cfRule>
    <cfRule type="cellIs" priority="466" dxfId="2" operator="equal">
      <formula>"Not Accepted"</formula>
    </cfRule>
    <cfRule type="cellIs" priority="467" dxfId="1" operator="equal">
      <formula>"Partially Accepted"</formula>
    </cfRule>
    <cfRule type="cellIs" priority="468" dxfId="0" operator="equal">
      <formula>"Noted"</formula>
    </cfRule>
  </conditionalFormatting>
  <conditionalFormatting sqref="G135">
    <cfRule type="cellIs" priority="461" dxfId="3" operator="equal">
      <formula>"Accepted"</formula>
    </cfRule>
    <cfRule type="cellIs" priority="462" dxfId="2" operator="equal">
      <formula>"Not Accepted"</formula>
    </cfRule>
    <cfRule type="cellIs" priority="463" dxfId="1" operator="equal">
      <formula>"Partially Accepted"</formula>
    </cfRule>
    <cfRule type="cellIs" priority="464" dxfId="0" operator="equal">
      <formula>"Noted"</formula>
    </cfRule>
  </conditionalFormatting>
  <conditionalFormatting sqref="G140">
    <cfRule type="cellIs" priority="457" dxfId="3" operator="equal">
      <formula>"Accepted"</formula>
    </cfRule>
    <cfRule type="cellIs" priority="458" dxfId="2" operator="equal">
      <formula>"Not Accepted"</formula>
    </cfRule>
    <cfRule type="cellIs" priority="459" dxfId="1" operator="equal">
      <formula>"Partially Accepted"</formula>
    </cfRule>
    <cfRule type="cellIs" priority="460" dxfId="0" operator="equal">
      <formula>"Noted"</formula>
    </cfRule>
  </conditionalFormatting>
  <conditionalFormatting sqref="G142">
    <cfRule type="cellIs" priority="453" dxfId="3" operator="equal">
      <formula>"Accepted"</formula>
    </cfRule>
    <cfRule type="cellIs" priority="454" dxfId="2" operator="equal">
      <formula>"Not Accepted"</formula>
    </cfRule>
    <cfRule type="cellIs" priority="455" dxfId="1" operator="equal">
      <formula>"Partially Accepted"</formula>
    </cfRule>
    <cfRule type="cellIs" priority="456" dxfId="0" operator="equal">
      <formula>"Noted"</formula>
    </cfRule>
  </conditionalFormatting>
  <conditionalFormatting sqref="G156">
    <cfRule type="cellIs" priority="449" dxfId="3" operator="equal">
      <formula>"Accepted"</formula>
    </cfRule>
    <cfRule type="cellIs" priority="450" dxfId="2" operator="equal">
      <formula>"Not Accepted"</formula>
    </cfRule>
    <cfRule type="cellIs" priority="451" dxfId="1" operator="equal">
      <formula>"Partially Accepted"</formula>
    </cfRule>
    <cfRule type="cellIs" priority="452" dxfId="0" operator="equal">
      <formula>"Noted"</formula>
    </cfRule>
  </conditionalFormatting>
  <conditionalFormatting sqref="G157">
    <cfRule type="cellIs" priority="445" dxfId="3" operator="equal">
      <formula>"Accepted"</formula>
    </cfRule>
    <cfRule type="cellIs" priority="446" dxfId="2" operator="equal">
      <formula>"Not Accepted"</formula>
    </cfRule>
    <cfRule type="cellIs" priority="447" dxfId="1" operator="equal">
      <formula>"Partially Accepted"</formula>
    </cfRule>
    <cfRule type="cellIs" priority="448" dxfId="0" operator="equal">
      <formula>"Noted"</formula>
    </cfRule>
  </conditionalFormatting>
  <conditionalFormatting sqref="G158">
    <cfRule type="cellIs" priority="441" dxfId="3" operator="equal">
      <formula>"Accepted"</formula>
    </cfRule>
    <cfRule type="cellIs" priority="442" dxfId="2" operator="equal">
      <formula>"Not Accepted"</formula>
    </cfRule>
    <cfRule type="cellIs" priority="443" dxfId="1" operator="equal">
      <formula>"Partially Accepted"</formula>
    </cfRule>
    <cfRule type="cellIs" priority="444" dxfId="0" operator="equal">
      <formula>"Noted"</formula>
    </cfRule>
  </conditionalFormatting>
  <conditionalFormatting sqref="G159">
    <cfRule type="cellIs" priority="437" dxfId="3" operator="equal">
      <formula>"Accepted"</formula>
    </cfRule>
    <cfRule type="cellIs" priority="438" dxfId="2" operator="equal">
      <formula>"Not Accepted"</formula>
    </cfRule>
    <cfRule type="cellIs" priority="439" dxfId="1" operator="equal">
      <formula>"Partially Accepted"</formula>
    </cfRule>
    <cfRule type="cellIs" priority="440" dxfId="0" operator="equal">
      <formula>"Noted"</formula>
    </cfRule>
  </conditionalFormatting>
  <conditionalFormatting sqref="G162:G163">
    <cfRule type="cellIs" priority="433" dxfId="3" operator="equal">
      <formula>"Accepted"</formula>
    </cfRule>
    <cfRule type="cellIs" priority="434" dxfId="2" operator="equal">
      <formula>"Not Accepted"</formula>
    </cfRule>
    <cfRule type="cellIs" priority="435" dxfId="1" operator="equal">
      <formula>"Partially Accepted"</formula>
    </cfRule>
    <cfRule type="cellIs" priority="436" dxfId="0" operator="equal">
      <formula>"Noted"</formula>
    </cfRule>
  </conditionalFormatting>
  <conditionalFormatting sqref="G205">
    <cfRule type="cellIs" priority="381" dxfId="3" operator="equal">
      <formula>"Accepted"</formula>
    </cfRule>
    <cfRule type="cellIs" priority="382" dxfId="2" operator="equal">
      <formula>"Not Accepted"</formula>
    </cfRule>
    <cfRule type="cellIs" priority="383" dxfId="1" operator="equal">
      <formula>"Partially Accepted"</formula>
    </cfRule>
    <cfRule type="cellIs" priority="384" dxfId="0" operator="equal">
      <formula>"Noted"</formula>
    </cfRule>
  </conditionalFormatting>
  <conditionalFormatting sqref="G136">
    <cfRule type="cellIs" priority="421" dxfId="3" operator="equal">
      <formula>"Accepted"</formula>
    </cfRule>
    <cfRule type="cellIs" priority="422" dxfId="2" operator="equal">
      <formula>"Not Accepted"</formula>
    </cfRule>
    <cfRule type="cellIs" priority="423" dxfId="1" operator="equal">
      <formula>"Partially Accepted"</formula>
    </cfRule>
    <cfRule type="cellIs" priority="424" dxfId="0" operator="equal">
      <formula>"Noted"</formula>
    </cfRule>
  </conditionalFormatting>
  <conditionalFormatting sqref="G138">
    <cfRule type="cellIs" priority="417" dxfId="3" operator="equal">
      <formula>"Accepted"</formula>
    </cfRule>
    <cfRule type="cellIs" priority="418" dxfId="2" operator="equal">
      <formula>"Not Accepted"</formula>
    </cfRule>
    <cfRule type="cellIs" priority="419" dxfId="1" operator="equal">
      <formula>"Partially Accepted"</formula>
    </cfRule>
    <cfRule type="cellIs" priority="420" dxfId="0" operator="equal">
      <formula>"Noted"</formula>
    </cfRule>
  </conditionalFormatting>
  <conditionalFormatting sqref="G139">
    <cfRule type="cellIs" priority="413" dxfId="3" operator="equal">
      <formula>"Accepted"</formula>
    </cfRule>
    <cfRule type="cellIs" priority="414" dxfId="2" operator="equal">
      <formula>"Not Accepted"</formula>
    </cfRule>
    <cfRule type="cellIs" priority="415" dxfId="1" operator="equal">
      <formula>"Partially Accepted"</formula>
    </cfRule>
    <cfRule type="cellIs" priority="416" dxfId="0" operator="equal">
      <formula>"Noted"</formula>
    </cfRule>
  </conditionalFormatting>
  <conditionalFormatting sqref="G141">
    <cfRule type="cellIs" priority="409" dxfId="3" operator="equal">
      <formula>"Accepted"</formula>
    </cfRule>
    <cfRule type="cellIs" priority="410" dxfId="2" operator="equal">
      <formula>"Not Accepted"</formula>
    </cfRule>
    <cfRule type="cellIs" priority="411" dxfId="1" operator="equal">
      <formula>"Partially Accepted"</formula>
    </cfRule>
    <cfRule type="cellIs" priority="412" dxfId="0" operator="equal">
      <formula>"Noted"</formula>
    </cfRule>
  </conditionalFormatting>
  <conditionalFormatting sqref="G144:G148">
    <cfRule type="cellIs" priority="405" dxfId="3" operator="equal">
      <formula>"Accepted"</formula>
    </cfRule>
    <cfRule type="cellIs" priority="406" dxfId="2" operator="equal">
      <formula>"Not Accepted"</formula>
    </cfRule>
    <cfRule type="cellIs" priority="407" dxfId="1" operator="equal">
      <formula>"Partially Accepted"</formula>
    </cfRule>
    <cfRule type="cellIs" priority="408" dxfId="0" operator="equal">
      <formula>"Noted"</formula>
    </cfRule>
  </conditionalFormatting>
  <conditionalFormatting sqref="G209">
    <cfRule type="cellIs" priority="401" dxfId="3" operator="equal">
      <formula>"Accepted"</formula>
    </cfRule>
    <cfRule type="cellIs" priority="402" dxfId="2" operator="equal">
      <formula>"Not Accepted"</formula>
    </cfRule>
    <cfRule type="cellIs" priority="403" dxfId="1" operator="equal">
      <formula>"Partially Accepted"</formula>
    </cfRule>
    <cfRule type="cellIs" priority="404" dxfId="0" operator="equal">
      <formula>"Noted"</formula>
    </cfRule>
  </conditionalFormatting>
  <conditionalFormatting sqref="G210">
    <cfRule type="cellIs" priority="397" dxfId="3" operator="equal">
      <formula>"Accepted"</formula>
    </cfRule>
    <cfRule type="cellIs" priority="398" dxfId="2" operator="equal">
      <formula>"Not Accepted"</formula>
    </cfRule>
    <cfRule type="cellIs" priority="399" dxfId="1" operator="equal">
      <formula>"Partially Accepted"</formula>
    </cfRule>
    <cfRule type="cellIs" priority="400" dxfId="0" operator="equal">
      <formula>"Noted"</formula>
    </cfRule>
  </conditionalFormatting>
  <conditionalFormatting sqref="G206">
    <cfRule type="cellIs" priority="393" dxfId="3" operator="equal">
      <formula>"Accepted"</formula>
    </cfRule>
    <cfRule type="cellIs" priority="394" dxfId="2" operator="equal">
      <formula>"Not Accepted"</formula>
    </cfRule>
    <cfRule type="cellIs" priority="395" dxfId="1" operator="equal">
      <formula>"Partially Accepted"</formula>
    </cfRule>
    <cfRule type="cellIs" priority="396" dxfId="0" operator="equal">
      <formula>"Noted"</formula>
    </cfRule>
  </conditionalFormatting>
  <conditionalFormatting sqref="G208">
    <cfRule type="cellIs" priority="389" dxfId="3" operator="equal">
      <formula>"Accepted"</formula>
    </cfRule>
    <cfRule type="cellIs" priority="390" dxfId="2" operator="equal">
      <formula>"Not Accepted"</formula>
    </cfRule>
    <cfRule type="cellIs" priority="391" dxfId="1" operator="equal">
      <formula>"Partially Accepted"</formula>
    </cfRule>
    <cfRule type="cellIs" priority="392" dxfId="0" operator="equal">
      <formula>"Noted"</formula>
    </cfRule>
  </conditionalFormatting>
  <conditionalFormatting sqref="G207">
    <cfRule type="cellIs" priority="385" dxfId="3" operator="equal">
      <formula>"Accepted"</formula>
    </cfRule>
    <cfRule type="cellIs" priority="386" dxfId="2" operator="equal">
      <formula>"Not Accepted"</formula>
    </cfRule>
    <cfRule type="cellIs" priority="387" dxfId="1" operator="equal">
      <formula>"Partially Accepted"</formula>
    </cfRule>
    <cfRule type="cellIs" priority="388" dxfId="0" operator="equal">
      <formula>"Noted"</formula>
    </cfRule>
  </conditionalFormatting>
  <conditionalFormatting sqref="G204">
    <cfRule type="cellIs" priority="377" dxfId="3" operator="equal">
      <formula>"Accepted"</formula>
    </cfRule>
    <cfRule type="cellIs" priority="378" dxfId="2" operator="equal">
      <formula>"Not Accepted"</formula>
    </cfRule>
    <cfRule type="cellIs" priority="379" dxfId="1" operator="equal">
      <formula>"Partially Accepted"</formula>
    </cfRule>
    <cfRule type="cellIs" priority="380" dxfId="0" operator="equal">
      <formula>"Noted"</formula>
    </cfRule>
  </conditionalFormatting>
  <conditionalFormatting sqref="G203">
    <cfRule type="cellIs" priority="373" dxfId="3" operator="equal">
      <formula>"Accepted"</formula>
    </cfRule>
    <cfRule type="cellIs" priority="374" dxfId="2" operator="equal">
      <formula>"Not Accepted"</formula>
    </cfRule>
    <cfRule type="cellIs" priority="375" dxfId="1" operator="equal">
      <formula>"Partially Accepted"</formula>
    </cfRule>
    <cfRule type="cellIs" priority="376" dxfId="0" operator="equal">
      <formula>"Noted"</formula>
    </cfRule>
  </conditionalFormatting>
  <conditionalFormatting sqref="G202">
    <cfRule type="cellIs" priority="369" dxfId="3" operator="equal">
      <formula>"Accepted"</formula>
    </cfRule>
    <cfRule type="cellIs" priority="370" dxfId="2" operator="equal">
      <formula>"Not Accepted"</formula>
    </cfRule>
    <cfRule type="cellIs" priority="371" dxfId="1" operator="equal">
      <formula>"Partially Accepted"</formula>
    </cfRule>
    <cfRule type="cellIs" priority="372" dxfId="0" operator="equal">
      <formula>"Noted"</formula>
    </cfRule>
  </conditionalFormatting>
  <conditionalFormatting sqref="G201">
    <cfRule type="cellIs" priority="365" dxfId="3" operator="equal">
      <formula>"Accepted"</formula>
    </cfRule>
    <cfRule type="cellIs" priority="366" dxfId="2" operator="equal">
      <formula>"Not Accepted"</formula>
    </cfRule>
    <cfRule type="cellIs" priority="367" dxfId="1" operator="equal">
      <formula>"Partially Accepted"</formula>
    </cfRule>
    <cfRule type="cellIs" priority="368" dxfId="0" operator="equal">
      <formula>"Noted"</formula>
    </cfRule>
  </conditionalFormatting>
  <conditionalFormatting sqref="G200">
    <cfRule type="cellIs" priority="361" dxfId="3" operator="equal">
      <formula>"Accepted"</formula>
    </cfRule>
    <cfRule type="cellIs" priority="362" dxfId="2" operator="equal">
      <formula>"Not Accepted"</formula>
    </cfRule>
    <cfRule type="cellIs" priority="363" dxfId="1" operator="equal">
      <formula>"Partially Accepted"</formula>
    </cfRule>
    <cfRule type="cellIs" priority="364" dxfId="0" operator="equal">
      <formula>"Noted"</formula>
    </cfRule>
  </conditionalFormatting>
  <conditionalFormatting sqref="G199">
    <cfRule type="cellIs" priority="357" dxfId="3" operator="equal">
      <formula>"Accepted"</formula>
    </cfRule>
    <cfRule type="cellIs" priority="358" dxfId="2" operator="equal">
      <formula>"Not Accepted"</formula>
    </cfRule>
    <cfRule type="cellIs" priority="359" dxfId="1" operator="equal">
      <formula>"Partially Accepted"</formula>
    </cfRule>
    <cfRule type="cellIs" priority="360" dxfId="0" operator="equal">
      <formula>"Noted"</formula>
    </cfRule>
  </conditionalFormatting>
  <conditionalFormatting sqref="G198">
    <cfRule type="cellIs" priority="353" dxfId="3" operator="equal">
      <formula>"Accepted"</formula>
    </cfRule>
    <cfRule type="cellIs" priority="354" dxfId="2" operator="equal">
      <formula>"Not Accepted"</formula>
    </cfRule>
    <cfRule type="cellIs" priority="355" dxfId="1" operator="equal">
      <formula>"Partially Accepted"</formula>
    </cfRule>
    <cfRule type="cellIs" priority="356" dxfId="0" operator="equal">
      <formula>"Noted"</formula>
    </cfRule>
  </conditionalFormatting>
  <conditionalFormatting sqref="G197">
    <cfRule type="cellIs" priority="349" dxfId="3" operator="equal">
      <formula>"Accepted"</formula>
    </cfRule>
    <cfRule type="cellIs" priority="350" dxfId="2" operator="equal">
      <formula>"Not Accepted"</formula>
    </cfRule>
    <cfRule type="cellIs" priority="351" dxfId="1" operator="equal">
      <formula>"Partially Accepted"</formula>
    </cfRule>
    <cfRule type="cellIs" priority="352" dxfId="0" operator="equal">
      <formula>"Noted"</formula>
    </cfRule>
  </conditionalFormatting>
  <conditionalFormatting sqref="G183">
    <cfRule type="cellIs" priority="337" dxfId="3" operator="equal">
      <formula>"Accepted"</formula>
    </cfRule>
    <cfRule type="cellIs" priority="338" dxfId="2" operator="equal">
      <formula>"Not Accepted"</formula>
    </cfRule>
    <cfRule type="cellIs" priority="339" dxfId="1" operator="equal">
      <formula>"Partially Accepted"</formula>
    </cfRule>
    <cfRule type="cellIs" priority="340" dxfId="0" operator="equal">
      <formula>"Noted"</formula>
    </cfRule>
  </conditionalFormatting>
  <conditionalFormatting sqref="G160">
    <cfRule type="cellIs" priority="333" dxfId="3" operator="equal">
      <formula>"Accepted"</formula>
    </cfRule>
    <cfRule type="cellIs" priority="334" dxfId="2" operator="equal">
      <formula>"Not Accepted"</formula>
    </cfRule>
    <cfRule type="cellIs" priority="335" dxfId="1" operator="equal">
      <formula>"Partially Accepted"</formula>
    </cfRule>
    <cfRule type="cellIs" priority="336" dxfId="0" operator="equal">
      <formula>"Noted"</formula>
    </cfRule>
  </conditionalFormatting>
  <conditionalFormatting sqref="G165">
    <cfRule type="cellIs" priority="329" dxfId="3" operator="equal">
      <formula>"Accepted"</formula>
    </cfRule>
    <cfRule type="cellIs" priority="330" dxfId="2" operator="equal">
      <formula>"Not Accepted"</formula>
    </cfRule>
    <cfRule type="cellIs" priority="331" dxfId="1" operator="equal">
      <formula>"Partially Accepted"</formula>
    </cfRule>
    <cfRule type="cellIs" priority="332" dxfId="0" operator="equal">
      <formula>"Noted"</formula>
    </cfRule>
  </conditionalFormatting>
  <conditionalFormatting sqref="G178">
    <cfRule type="cellIs" priority="325" dxfId="3" operator="equal">
      <formula>"Accepted"</formula>
    </cfRule>
    <cfRule type="cellIs" priority="326" dxfId="2" operator="equal">
      <formula>"Not Accepted"</formula>
    </cfRule>
    <cfRule type="cellIs" priority="327" dxfId="1" operator="equal">
      <formula>"Partially Accepted"</formula>
    </cfRule>
    <cfRule type="cellIs" priority="328" dxfId="0" operator="equal">
      <formula>"Noted"</formula>
    </cfRule>
  </conditionalFormatting>
  <conditionalFormatting sqref="G179">
    <cfRule type="cellIs" priority="321" dxfId="3" operator="equal">
      <formula>"Accepted"</formula>
    </cfRule>
    <cfRule type="cellIs" priority="322" dxfId="2" operator="equal">
      <formula>"Not Accepted"</formula>
    </cfRule>
    <cfRule type="cellIs" priority="323" dxfId="1" operator="equal">
      <formula>"Partially Accepted"</formula>
    </cfRule>
    <cfRule type="cellIs" priority="324" dxfId="0" operator="equal">
      <formula>"Noted"</formula>
    </cfRule>
  </conditionalFormatting>
  <conditionalFormatting sqref="G180">
    <cfRule type="cellIs" priority="317" dxfId="3" operator="equal">
      <formula>"Accepted"</formula>
    </cfRule>
    <cfRule type="cellIs" priority="318" dxfId="2" operator="equal">
      <formula>"Not Accepted"</formula>
    </cfRule>
    <cfRule type="cellIs" priority="319" dxfId="1" operator="equal">
      <formula>"Partially Accepted"</formula>
    </cfRule>
    <cfRule type="cellIs" priority="320" dxfId="0" operator="equal">
      <formula>"Noted"</formula>
    </cfRule>
  </conditionalFormatting>
  <conditionalFormatting sqref="G181">
    <cfRule type="cellIs" priority="313" dxfId="3" operator="equal">
      <formula>"Accepted"</formula>
    </cfRule>
    <cfRule type="cellIs" priority="314" dxfId="2" operator="equal">
      <formula>"Not Accepted"</formula>
    </cfRule>
    <cfRule type="cellIs" priority="315" dxfId="1" operator="equal">
      <formula>"Partially Accepted"</formula>
    </cfRule>
    <cfRule type="cellIs" priority="316" dxfId="0" operator="equal">
      <formula>"Noted"</formula>
    </cfRule>
  </conditionalFormatting>
  <conditionalFormatting sqref="G182">
    <cfRule type="cellIs" priority="309" dxfId="3" operator="equal">
      <formula>"Accepted"</formula>
    </cfRule>
    <cfRule type="cellIs" priority="310" dxfId="2" operator="equal">
      <formula>"Not Accepted"</formula>
    </cfRule>
    <cfRule type="cellIs" priority="311" dxfId="1" operator="equal">
      <formula>"Partially Accepted"</formula>
    </cfRule>
    <cfRule type="cellIs" priority="312" dxfId="0" operator="equal">
      <formula>"Noted"</formula>
    </cfRule>
  </conditionalFormatting>
  <conditionalFormatting sqref="G184">
    <cfRule type="cellIs" priority="305" dxfId="3" operator="equal">
      <formula>"Accepted"</formula>
    </cfRule>
    <cfRule type="cellIs" priority="306" dxfId="2" operator="equal">
      <formula>"Not Accepted"</formula>
    </cfRule>
    <cfRule type="cellIs" priority="307" dxfId="1" operator="equal">
      <formula>"Partially Accepted"</formula>
    </cfRule>
    <cfRule type="cellIs" priority="308" dxfId="0" operator="equal">
      <formula>"Noted"</formula>
    </cfRule>
  </conditionalFormatting>
  <conditionalFormatting sqref="G185">
    <cfRule type="cellIs" priority="301" dxfId="3" operator="equal">
      <formula>"Accepted"</formula>
    </cfRule>
    <cfRule type="cellIs" priority="302" dxfId="2" operator="equal">
      <formula>"Not Accepted"</formula>
    </cfRule>
    <cfRule type="cellIs" priority="303" dxfId="1" operator="equal">
      <formula>"Partially Accepted"</formula>
    </cfRule>
    <cfRule type="cellIs" priority="304" dxfId="0" operator="equal">
      <formula>"Noted"</formula>
    </cfRule>
  </conditionalFormatting>
  <conditionalFormatting sqref="G187">
    <cfRule type="cellIs" priority="297" dxfId="3" operator="equal">
      <formula>"Accepted"</formula>
    </cfRule>
    <cfRule type="cellIs" priority="298" dxfId="2" operator="equal">
      <formula>"Not Accepted"</formula>
    </cfRule>
    <cfRule type="cellIs" priority="299" dxfId="1" operator="equal">
      <formula>"Partially Accepted"</formula>
    </cfRule>
    <cfRule type="cellIs" priority="300" dxfId="0" operator="equal">
      <formula>"Noted"</formula>
    </cfRule>
  </conditionalFormatting>
  <conditionalFormatting sqref="G188">
    <cfRule type="cellIs" priority="293" dxfId="3" operator="equal">
      <formula>"Accepted"</formula>
    </cfRule>
    <cfRule type="cellIs" priority="294" dxfId="2" operator="equal">
      <formula>"Not Accepted"</formula>
    </cfRule>
    <cfRule type="cellIs" priority="295" dxfId="1" operator="equal">
      <formula>"Partially Accepted"</formula>
    </cfRule>
    <cfRule type="cellIs" priority="296" dxfId="0" operator="equal">
      <formula>"Noted"</formula>
    </cfRule>
  </conditionalFormatting>
  <conditionalFormatting sqref="G190">
    <cfRule type="cellIs" priority="289" dxfId="3" operator="equal">
      <formula>"Accepted"</formula>
    </cfRule>
    <cfRule type="cellIs" priority="290" dxfId="2" operator="equal">
      <formula>"Not Accepted"</formula>
    </cfRule>
    <cfRule type="cellIs" priority="291" dxfId="1" operator="equal">
      <formula>"Partially Accepted"</formula>
    </cfRule>
    <cfRule type="cellIs" priority="292" dxfId="0" operator="equal">
      <formula>"Noted"</formula>
    </cfRule>
  </conditionalFormatting>
  <conditionalFormatting sqref="G191">
    <cfRule type="cellIs" priority="285" dxfId="3" operator="equal">
      <formula>"Accepted"</formula>
    </cfRule>
    <cfRule type="cellIs" priority="286" dxfId="2" operator="equal">
      <formula>"Not Accepted"</formula>
    </cfRule>
    <cfRule type="cellIs" priority="287" dxfId="1" operator="equal">
      <formula>"Partially Accepted"</formula>
    </cfRule>
    <cfRule type="cellIs" priority="288" dxfId="0" operator="equal">
      <formula>"Noted"</formula>
    </cfRule>
  </conditionalFormatting>
  <conditionalFormatting sqref="G189">
    <cfRule type="cellIs" priority="281" dxfId="3" operator="equal">
      <formula>"Accepted"</formula>
    </cfRule>
    <cfRule type="cellIs" priority="282" dxfId="2" operator="equal">
      <formula>"Not Accepted"</formula>
    </cfRule>
    <cfRule type="cellIs" priority="283" dxfId="1" operator="equal">
      <formula>"Partially Accepted"</formula>
    </cfRule>
    <cfRule type="cellIs" priority="284" dxfId="0" operator="equal">
      <formula>"Noted"</formula>
    </cfRule>
  </conditionalFormatting>
  <conditionalFormatting sqref="G192">
    <cfRule type="cellIs" priority="277" dxfId="3" operator="equal">
      <formula>"Accepted"</formula>
    </cfRule>
    <cfRule type="cellIs" priority="278" dxfId="2" operator="equal">
      <formula>"Not Accepted"</formula>
    </cfRule>
    <cfRule type="cellIs" priority="279" dxfId="1" operator="equal">
      <formula>"Partially Accepted"</formula>
    </cfRule>
    <cfRule type="cellIs" priority="280" dxfId="0" operator="equal">
      <formula>"Noted"</formula>
    </cfRule>
  </conditionalFormatting>
  <conditionalFormatting sqref="G193">
    <cfRule type="cellIs" priority="273" dxfId="3" operator="equal">
      <formula>"Accepted"</formula>
    </cfRule>
    <cfRule type="cellIs" priority="274" dxfId="2" operator="equal">
      <formula>"Not Accepted"</formula>
    </cfRule>
    <cfRule type="cellIs" priority="275" dxfId="1" operator="equal">
      <formula>"Partially Accepted"</formula>
    </cfRule>
    <cfRule type="cellIs" priority="276" dxfId="0" operator="equal">
      <formula>"Noted"</formula>
    </cfRule>
  </conditionalFormatting>
  <conditionalFormatting sqref="G195">
    <cfRule type="cellIs" priority="269" dxfId="3" operator="equal">
      <formula>"Accepted"</formula>
    </cfRule>
    <cfRule type="cellIs" priority="270" dxfId="2" operator="equal">
      <formula>"Not Accepted"</formula>
    </cfRule>
    <cfRule type="cellIs" priority="271" dxfId="1" operator="equal">
      <formula>"Partially Accepted"</formula>
    </cfRule>
    <cfRule type="cellIs" priority="272" dxfId="0" operator="equal">
      <formula>"Noted"</formula>
    </cfRule>
  </conditionalFormatting>
  <conditionalFormatting sqref="G194">
    <cfRule type="cellIs" priority="265" dxfId="3" operator="equal">
      <formula>"Accepted"</formula>
    </cfRule>
    <cfRule type="cellIs" priority="266" dxfId="2" operator="equal">
      <formula>"Not Accepted"</formula>
    </cfRule>
    <cfRule type="cellIs" priority="267" dxfId="1" operator="equal">
      <formula>"Partially Accepted"</formula>
    </cfRule>
    <cfRule type="cellIs" priority="268" dxfId="0" operator="equal">
      <formula>"Noted"</formula>
    </cfRule>
  </conditionalFormatting>
  <conditionalFormatting sqref="G196">
    <cfRule type="cellIs" priority="261" dxfId="3" operator="equal">
      <formula>"Accepted"</formula>
    </cfRule>
    <cfRule type="cellIs" priority="262" dxfId="2" operator="equal">
      <formula>"Not Accepted"</formula>
    </cfRule>
    <cfRule type="cellIs" priority="263" dxfId="1" operator="equal">
      <formula>"Partially Accepted"</formula>
    </cfRule>
    <cfRule type="cellIs" priority="264" dxfId="0" operator="equal">
      <formula>"Noted"</formula>
    </cfRule>
  </conditionalFormatting>
  <conditionalFormatting sqref="G186">
    <cfRule type="cellIs" priority="257" dxfId="3" operator="equal">
      <formula>"Accepted"</formula>
    </cfRule>
    <cfRule type="cellIs" priority="258" dxfId="2" operator="equal">
      <formula>"Not Accepted"</formula>
    </cfRule>
    <cfRule type="cellIs" priority="259" dxfId="1" operator="equal">
      <formula>"Partially Accepted"</formula>
    </cfRule>
    <cfRule type="cellIs" priority="260" dxfId="0" operator="equal">
      <formula>"Noted"</formula>
    </cfRule>
  </conditionalFormatting>
  <conditionalFormatting sqref="G290:G296">
    <cfRule type="cellIs" priority="253" dxfId="3" operator="equal">
      <formula>"Accepted"</formula>
    </cfRule>
    <cfRule type="cellIs" priority="254" dxfId="2" operator="equal">
      <formula>"Not Accepted"</formula>
    </cfRule>
    <cfRule type="cellIs" priority="255" dxfId="1" operator="equal">
      <formula>"Partially Accepted"</formula>
    </cfRule>
    <cfRule type="cellIs" priority="256" dxfId="0" operator="equal">
      <formula>"Noted"</formula>
    </cfRule>
  </conditionalFormatting>
  <conditionalFormatting sqref="G152">
    <cfRule type="cellIs" priority="249" dxfId="3" operator="equal">
      <formula>"Accepted"</formula>
    </cfRule>
    <cfRule type="cellIs" priority="250" dxfId="2" operator="equal">
      <formula>"Not Accepted"</formula>
    </cfRule>
    <cfRule type="cellIs" priority="251" dxfId="1" operator="equal">
      <formula>"Partially Accepted"</formula>
    </cfRule>
    <cfRule type="cellIs" priority="252" dxfId="0" operator="equal">
      <formula>"Noted"</formula>
    </cfRule>
  </conditionalFormatting>
  <conditionalFormatting sqref="G153">
    <cfRule type="cellIs" priority="245" dxfId="3" operator="equal">
      <formula>"Accepted"</formula>
    </cfRule>
    <cfRule type="cellIs" priority="246" dxfId="2" operator="equal">
      <formula>"Not Accepted"</formula>
    </cfRule>
    <cfRule type="cellIs" priority="247" dxfId="1" operator="equal">
      <formula>"Partially Accepted"</formula>
    </cfRule>
    <cfRule type="cellIs" priority="248" dxfId="0" operator="equal">
      <formula>"Noted"</formula>
    </cfRule>
  </conditionalFormatting>
  <conditionalFormatting sqref="G154">
    <cfRule type="cellIs" priority="241" dxfId="3" operator="equal">
      <formula>"Accepted"</formula>
    </cfRule>
    <cfRule type="cellIs" priority="242" dxfId="2" operator="equal">
      <formula>"Not Accepted"</formula>
    </cfRule>
    <cfRule type="cellIs" priority="243" dxfId="1" operator="equal">
      <formula>"Partially Accepted"</formula>
    </cfRule>
    <cfRule type="cellIs" priority="244" dxfId="0" operator="equal">
      <formula>"Noted"</formula>
    </cfRule>
  </conditionalFormatting>
  <conditionalFormatting sqref="G155">
    <cfRule type="cellIs" priority="237" dxfId="3" operator="equal">
      <formula>"Accepted"</formula>
    </cfRule>
    <cfRule type="cellIs" priority="238" dxfId="2" operator="equal">
      <formula>"Not Accepted"</formula>
    </cfRule>
    <cfRule type="cellIs" priority="239" dxfId="1" operator="equal">
      <formula>"Partially Accepted"</formula>
    </cfRule>
    <cfRule type="cellIs" priority="240" dxfId="0" operator="equal">
      <formula>"Noted"</formula>
    </cfRule>
  </conditionalFormatting>
  <conditionalFormatting sqref="G161">
    <cfRule type="cellIs" priority="233" dxfId="3" operator="equal">
      <formula>"Accepted"</formula>
    </cfRule>
    <cfRule type="cellIs" priority="234" dxfId="2" operator="equal">
      <formula>"Not Accepted"</formula>
    </cfRule>
    <cfRule type="cellIs" priority="235" dxfId="1" operator="equal">
      <formula>"Partially Accepted"</formula>
    </cfRule>
    <cfRule type="cellIs" priority="236" dxfId="0" operator="equal">
      <formula>"Noted"</formula>
    </cfRule>
  </conditionalFormatting>
  <conditionalFormatting sqref="G164">
    <cfRule type="cellIs" priority="229" dxfId="3" operator="equal">
      <formula>"Accepted"</formula>
    </cfRule>
    <cfRule type="cellIs" priority="230" dxfId="2" operator="equal">
      <formula>"Not Accepted"</formula>
    </cfRule>
    <cfRule type="cellIs" priority="231" dxfId="1" operator="equal">
      <formula>"Partially Accepted"</formula>
    </cfRule>
    <cfRule type="cellIs" priority="232" dxfId="0" operator="equal">
      <formula>"Noted"</formula>
    </cfRule>
  </conditionalFormatting>
  <conditionalFormatting sqref="G166">
    <cfRule type="cellIs" priority="225" dxfId="3" operator="equal">
      <formula>"Accepted"</formula>
    </cfRule>
    <cfRule type="cellIs" priority="226" dxfId="2" operator="equal">
      <formula>"Not Accepted"</formula>
    </cfRule>
    <cfRule type="cellIs" priority="227" dxfId="1" operator="equal">
      <formula>"Partially Accepted"</formula>
    </cfRule>
    <cfRule type="cellIs" priority="228" dxfId="0" operator="equal">
      <formula>"Noted"</formula>
    </cfRule>
  </conditionalFormatting>
  <conditionalFormatting sqref="G167">
    <cfRule type="cellIs" priority="221" dxfId="3" operator="equal">
      <formula>"Accepted"</formula>
    </cfRule>
    <cfRule type="cellIs" priority="222" dxfId="2" operator="equal">
      <formula>"Not Accepted"</formula>
    </cfRule>
    <cfRule type="cellIs" priority="223" dxfId="1" operator="equal">
      <formula>"Partially Accepted"</formula>
    </cfRule>
    <cfRule type="cellIs" priority="224" dxfId="0" operator="equal">
      <formula>"Noted"</formula>
    </cfRule>
  </conditionalFormatting>
  <conditionalFormatting sqref="G168">
    <cfRule type="cellIs" priority="217" dxfId="3" operator="equal">
      <formula>"Accepted"</formula>
    </cfRule>
    <cfRule type="cellIs" priority="218" dxfId="2" operator="equal">
      <formula>"Not Accepted"</formula>
    </cfRule>
    <cfRule type="cellIs" priority="219" dxfId="1" operator="equal">
      <formula>"Partially Accepted"</formula>
    </cfRule>
    <cfRule type="cellIs" priority="220" dxfId="0" operator="equal">
      <formula>"Noted"</formula>
    </cfRule>
  </conditionalFormatting>
  <conditionalFormatting sqref="G169">
    <cfRule type="cellIs" priority="213" dxfId="3" operator="equal">
      <formula>"Accepted"</formula>
    </cfRule>
    <cfRule type="cellIs" priority="214" dxfId="2" operator="equal">
      <formula>"Not Accepted"</formula>
    </cfRule>
    <cfRule type="cellIs" priority="215" dxfId="1" operator="equal">
      <formula>"Partially Accepted"</formula>
    </cfRule>
    <cfRule type="cellIs" priority="216" dxfId="0" operator="equal">
      <formula>"Noted"</formula>
    </cfRule>
  </conditionalFormatting>
  <conditionalFormatting sqref="G170">
    <cfRule type="cellIs" priority="209" dxfId="3" operator="equal">
      <formula>"Accepted"</formula>
    </cfRule>
    <cfRule type="cellIs" priority="210" dxfId="2" operator="equal">
      <formula>"Not Accepted"</formula>
    </cfRule>
    <cfRule type="cellIs" priority="211" dxfId="1" operator="equal">
      <formula>"Partially Accepted"</formula>
    </cfRule>
    <cfRule type="cellIs" priority="212" dxfId="0" operator="equal">
      <formula>"Noted"</formula>
    </cfRule>
  </conditionalFormatting>
  <conditionalFormatting sqref="G171">
    <cfRule type="cellIs" priority="205" dxfId="3" operator="equal">
      <formula>"Accepted"</formula>
    </cfRule>
    <cfRule type="cellIs" priority="206" dxfId="2" operator="equal">
      <formula>"Not Accepted"</formula>
    </cfRule>
    <cfRule type="cellIs" priority="207" dxfId="1" operator="equal">
      <formula>"Partially Accepted"</formula>
    </cfRule>
    <cfRule type="cellIs" priority="208" dxfId="0" operator="equal">
      <formula>"Noted"</formula>
    </cfRule>
  </conditionalFormatting>
  <conditionalFormatting sqref="G172:G173">
    <cfRule type="cellIs" priority="201" dxfId="3" operator="equal">
      <formula>"Accepted"</formula>
    </cfRule>
    <cfRule type="cellIs" priority="202" dxfId="2" operator="equal">
      <formula>"Not Accepted"</formula>
    </cfRule>
    <cfRule type="cellIs" priority="203" dxfId="1" operator="equal">
      <formula>"Partially Accepted"</formula>
    </cfRule>
    <cfRule type="cellIs" priority="204" dxfId="0" operator="equal">
      <formula>"Noted"</formula>
    </cfRule>
  </conditionalFormatting>
  <conditionalFormatting sqref="G174">
    <cfRule type="cellIs" priority="197" dxfId="3" operator="equal">
      <formula>"Accepted"</formula>
    </cfRule>
    <cfRule type="cellIs" priority="198" dxfId="2" operator="equal">
      <formula>"Not Accepted"</formula>
    </cfRule>
    <cfRule type="cellIs" priority="199" dxfId="1" operator="equal">
      <formula>"Partially Accepted"</formula>
    </cfRule>
    <cfRule type="cellIs" priority="200" dxfId="0" operator="equal">
      <formula>"Noted"</formula>
    </cfRule>
  </conditionalFormatting>
  <conditionalFormatting sqref="G175">
    <cfRule type="cellIs" priority="193" dxfId="3" operator="equal">
      <formula>"Accepted"</formula>
    </cfRule>
    <cfRule type="cellIs" priority="194" dxfId="2" operator="equal">
      <formula>"Not Accepted"</formula>
    </cfRule>
    <cfRule type="cellIs" priority="195" dxfId="1" operator="equal">
      <formula>"Partially Accepted"</formula>
    </cfRule>
    <cfRule type="cellIs" priority="196" dxfId="0" operator="equal">
      <formula>"Noted"</formula>
    </cfRule>
  </conditionalFormatting>
  <conditionalFormatting sqref="G177">
    <cfRule type="cellIs" priority="189" dxfId="3" operator="equal">
      <formula>"Accepted"</formula>
    </cfRule>
    <cfRule type="cellIs" priority="190" dxfId="2" operator="equal">
      <formula>"Not Accepted"</formula>
    </cfRule>
    <cfRule type="cellIs" priority="191" dxfId="1" operator="equal">
      <formula>"Partially Accepted"</formula>
    </cfRule>
    <cfRule type="cellIs" priority="192" dxfId="0" operator="equal">
      <formula>"Noted"</formula>
    </cfRule>
  </conditionalFormatting>
  <conditionalFormatting sqref="G176">
    <cfRule type="cellIs" priority="185" dxfId="3" operator="equal">
      <formula>"Accepted"</formula>
    </cfRule>
    <cfRule type="cellIs" priority="186" dxfId="2" operator="equal">
      <formula>"Not Accepted"</formula>
    </cfRule>
    <cfRule type="cellIs" priority="187" dxfId="1" operator="equal">
      <formula>"Partially Accepted"</formula>
    </cfRule>
    <cfRule type="cellIs" priority="188" dxfId="0" operator="equal">
      <formula>"Noted"</formula>
    </cfRule>
  </conditionalFormatting>
  <conditionalFormatting sqref="G311">
    <cfRule type="cellIs" priority="181" dxfId="3" operator="equal">
      <formula>"Accepted"</formula>
    </cfRule>
    <cfRule type="cellIs" priority="182" dxfId="2" operator="equal">
      <formula>"Not Accepted"</formula>
    </cfRule>
    <cfRule type="cellIs" priority="183" dxfId="1" operator="equal">
      <formula>"Partially Accepted"</formula>
    </cfRule>
    <cfRule type="cellIs" priority="184" dxfId="0" operator="equal">
      <formula>"Noted"</formula>
    </cfRule>
  </conditionalFormatting>
  <conditionalFormatting sqref="G309:G310">
    <cfRule type="cellIs" priority="177" dxfId="3" operator="equal">
      <formula>"Accepted"</formula>
    </cfRule>
    <cfRule type="cellIs" priority="178" dxfId="2" operator="equal">
      <formula>"Not Accepted"</formula>
    </cfRule>
    <cfRule type="cellIs" priority="179" dxfId="1" operator="equal">
      <formula>"Partially Accepted"</formula>
    </cfRule>
    <cfRule type="cellIs" priority="180" dxfId="0" operator="equal">
      <formula>"Noted"</formula>
    </cfRule>
  </conditionalFormatting>
  <conditionalFormatting sqref="G305">
    <cfRule type="cellIs" priority="161" dxfId="3" operator="equal">
      <formula>"Accepted"</formula>
    </cfRule>
    <cfRule type="cellIs" priority="162" dxfId="2" operator="equal">
      <formula>"Not Accepted"</formula>
    </cfRule>
    <cfRule type="cellIs" priority="163" dxfId="1" operator="equal">
      <formula>"Partially Accepted"</formula>
    </cfRule>
    <cfRule type="cellIs" priority="164" dxfId="0" operator="equal">
      <formula>"Noted"</formula>
    </cfRule>
  </conditionalFormatting>
  <conditionalFormatting sqref="G308">
    <cfRule type="cellIs" priority="169" dxfId="3" operator="equal">
      <formula>"Accepted"</formula>
    </cfRule>
    <cfRule type="cellIs" priority="170" dxfId="2" operator="equal">
      <formula>"Not Accepted"</formula>
    </cfRule>
    <cfRule type="cellIs" priority="171" dxfId="1" operator="equal">
      <formula>"Partially Accepted"</formula>
    </cfRule>
    <cfRule type="cellIs" priority="172" dxfId="0" operator="equal">
      <formula>"Noted"</formula>
    </cfRule>
  </conditionalFormatting>
  <conditionalFormatting sqref="G215:G216">
    <cfRule type="cellIs" priority="149" dxfId="3" operator="equal">
      <formula>"Accepted"</formula>
    </cfRule>
    <cfRule type="cellIs" priority="150" dxfId="2" operator="equal">
      <formula>"Not Accepted"</formula>
    </cfRule>
    <cfRule type="cellIs" priority="151" dxfId="1" operator="equal">
      <formula>"Partially Accepted"</formula>
    </cfRule>
    <cfRule type="cellIs" priority="152" dxfId="0" operator="equal">
      <formula>"Noted"</formula>
    </cfRule>
  </conditionalFormatting>
  <conditionalFormatting sqref="G214">
    <cfRule type="cellIs" priority="145" dxfId="3" operator="equal">
      <formula>"Accepted"</formula>
    </cfRule>
    <cfRule type="cellIs" priority="146" dxfId="2" operator="equal">
      <formula>"Not Accepted"</formula>
    </cfRule>
    <cfRule type="cellIs" priority="147" dxfId="1" operator="equal">
      <formula>"Partially Accepted"</formula>
    </cfRule>
    <cfRule type="cellIs" priority="148" dxfId="0" operator="equal">
      <formula>"Noted"</formula>
    </cfRule>
  </conditionalFormatting>
  <conditionalFormatting sqref="G217">
    <cfRule type="cellIs" priority="137" dxfId="3" operator="equal">
      <formula>"Accepted"</formula>
    </cfRule>
    <cfRule type="cellIs" priority="138" dxfId="2" operator="equal">
      <formula>"Not Accepted"</formula>
    </cfRule>
    <cfRule type="cellIs" priority="139" dxfId="1" operator="equal">
      <formula>"Partially Accepted"</formula>
    </cfRule>
    <cfRule type="cellIs" priority="140" dxfId="0" operator="equal">
      <formula>"Noted"</formula>
    </cfRule>
  </conditionalFormatting>
  <conditionalFormatting sqref="G251">
    <cfRule type="cellIs" priority="133" dxfId="3" operator="equal">
      <formula>"Accepted"</formula>
    </cfRule>
    <cfRule type="cellIs" priority="134" dxfId="2" operator="equal">
      <formula>"Not Accepted"</formula>
    </cfRule>
    <cfRule type="cellIs" priority="135" dxfId="1" operator="equal">
      <formula>"Partially Accepted"</formula>
    </cfRule>
    <cfRule type="cellIs" priority="136" dxfId="0" operator="equal">
      <formula>"Noted"</formula>
    </cfRule>
  </conditionalFormatting>
  <conditionalFormatting sqref="G253">
    <cfRule type="cellIs" priority="129" dxfId="3" operator="equal">
      <formula>"Accepted"</formula>
    </cfRule>
    <cfRule type="cellIs" priority="130" dxfId="2" operator="equal">
      <formula>"Not Accepted"</formula>
    </cfRule>
    <cfRule type="cellIs" priority="131" dxfId="1" operator="equal">
      <formula>"Partially Accepted"</formula>
    </cfRule>
    <cfRule type="cellIs" priority="132" dxfId="0" operator="equal">
      <formula>"Noted"</formula>
    </cfRule>
  </conditionalFormatting>
  <conditionalFormatting sqref="G259">
    <cfRule type="cellIs" priority="125" dxfId="3" operator="equal">
      <formula>"Accepted"</formula>
    </cfRule>
    <cfRule type="cellIs" priority="126" dxfId="2" operator="equal">
      <formula>"Not Accepted"</formula>
    </cfRule>
    <cfRule type="cellIs" priority="127" dxfId="1" operator="equal">
      <formula>"Partially Accepted"</formula>
    </cfRule>
    <cfRule type="cellIs" priority="128" dxfId="0" operator="equal">
      <formula>"Noted"</formula>
    </cfRule>
  </conditionalFormatting>
  <conditionalFormatting sqref="G272">
    <cfRule type="cellIs" priority="121" dxfId="3" operator="equal">
      <formula>"Accepted"</formula>
    </cfRule>
    <cfRule type="cellIs" priority="122" dxfId="2" operator="equal">
      <formula>"Not Accepted"</formula>
    </cfRule>
    <cfRule type="cellIs" priority="123" dxfId="1" operator="equal">
      <formula>"Partially Accepted"</formula>
    </cfRule>
    <cfRule type="cellIs" priority="124" dxfId="0" operator="equal">
      <formula>"Noted"</formula>
    </cfRule>
  </conditionalFormatting>
  <conditionalFormatting sqref="G297">
    <cfRule type="cellIs" priority="117" dxfId="3" operator="equal">
      <formula>"Accepted"</formula>
    </cfRule>
    <cfRule type="cellIs" priority="118" dxfId="2" operator="equal">
      <formula>"Not Accepted"</formula>
    </cfRule>
    <cfRule type="cellIs" priority="119" dxfId="1" operator="equal">
      <formula>"Partially Accepted"</formula>
    </cfRule>
    <cfRule type="cellIs" priority="120" dxfId="0" operator="equal">
      <formula>"Noted"</formula>
    </cfRule>
  </conditionalFormatting>
  <conditionalFormatting sqref="G298">
    <cfRule type="cellIs" priority="109" dxfId="3" operator="equal">
      <formula>"Accepted"</formula>
    </cfRule>
    <cfRule type="cellIs" priority="110" dxfId="2" operator="equal">
      <formula>"Not Accepted"</formula>
    </cfRule>
    <cfRule type="cellIs" priority="111" dxfId="1" operator="equal">
      <formula>"Partially Accepted"</formula>
    </cfRule>
    <cfRule type="cellIs" priority="112" dxfId="0" operator="equal">
      <formula>"Noted"</formula>
    </cfRule>
  </conditionalFormatting>
  <conditionalFormatting sqref="G299">
    <cfRule type="cellIs" priority="105" dxfId="3" operator="equal">
      <formula>"Accepted"</formula>
    </cfRule>
    <cfRule type="cellIs" priority="106" dxfId="2" operator="equal">
      <formula>"Not Accepted"</formula>
    </cfRule>
    <cfRule type="cellIs" priority="107" dxfId="1" operator="equal">
      <formula>"Partially Accepted"</formula>
    </cfRule>
    <cfRule type="cellIs" priority="108" dxfId="0" operator="equal">
      <formula>"Noted"</formula>
    </cfRule>
  </conditionalFormatting>
  <conditionalFormatting sqref="G300">
    <cfRule type="cellIs" priority="101" dxfId="3" operator="equal">
      <formula>"Accepted"</formula>
    </cfRule>
    <cfRule type="cellIs" priority="102" dxfId="2" operator="equal">
      <formula>"Not Accepted"</formula>
    </cfRule>
    <cfRule type="cellIs" priority="103" dxfId="1" operator="equal">
      <formula>"Partially Accepted"</formula>
    </cfRule>
    <cfRule type="cellIs" priority="104" dxfId="0" operator="equal">
      <formula>"Noted"</formula>
    </cfRule>
  </conditionalFormatting>
  <conditionalFormatting sqref="G301">
    <cfRule type="cellIs" priority="97" dxfId="3" operator="equal">
      <formula>"Accepted"</formula>
    </cfRule>
    <cfRule type="cellIs" priority="98" dxfId="2" operator="equal">
      <formula>"Not Accepted"</formula>
    </cfRule>
    <cfRule type="cellIs" priority="99" dxfId="1" operator="equal">
      <formula>"Partially Accepted"</formula>
    </cfRule>
    <cfRule type="cellIs" priority="100" dxfId="0" operator="equal">
      <formula>"Noted"</formula>
    </cfRule>
  </conditionalFormatting>
  <conditionalFormatting sqref="G302">
    <cfRule type="cellIs" priority="93" dxfId="3" operator="equal">
      <formula>"Accepted"</formula>
    </cfRule>
    <cfRule type="cellIs" priority="94" dxfId="2" operator="equal">
      <formula>"Not Accepted"</formula>
    </cfRule>
    <cfRule type="cellIs" priority="95" dxfId="1" operator="equal">
      <formula>"Partially Accepted"</formula>
    </cfRule>
    <cfRule type="cellIs" priority="96" dxfId="0" operator="equal">
      <formula>"Noted"</formula>
    </cfRule>
  </conditionalFormatting>
  <conditionalFormatting sqref="G306">
    <cfRule type="cellIs" priority="81" dxfId="3" operator="equal">
      <formula>"Accepted"</formula>
    </cfRule>
    <cfRule type="cellIs" priority="82" dxfId="2" operator="equal">
      <formula>"Not Accepted"</formula>
    </cfRule>
    <cfRule type="cellIs" priority="83" dxfId="1" operator="equal">
      <formula>"Partially Accepted"</formula>
    </cfRule>
    <cfRule type="cellIs" priority="84" dxfId="0" operator="equal">
      <formula>"Noted"</formula>
    </cfRule>
  </conditionalFormatting>
  <conditionalFormatting sqref="G307">
    <cfRule type="cellIs" priority="77" dxfId="3" operator="equal">
      <formula>"Accepted"</formula>
    </cfRule>
    <cfRule type="cellIs" priority="78" dxfId="2" operator="equal">
      <formula>"Not Accepted"</formula>
    </cfRule>
    <cfRule type="cellIs" priority="79" dxfId="1" operator="equal">
      <formula>"Partially Accepted"</formula>
    </cfRule>
    <cfRule type="cellIs" priority="80" dxfId="0" operator="equal">
      <formula>"Noted"</formula>
    </cfRule>
  </conditionalFormatting>
  <conditionalFormatting sqref="G312">
    <cfRule type="cellIs" priority="73" dxfId="3" operator="equal">
      <formula>"Accepted"</formula>
    </cfRule>
    <cfRule type="cellIs" priority="74" dxfId="2" operator="equal">
      <formula>"Not Accepted"</formula>
    </cfRule>
    <cfRule type="cellIs" priority="75" dxfId="1" operator="equal">
      <formula>"Partially Accepted"</formula>
    </cfRule>
    <cfRule type="cellIs" priority="76" dxfId="0" operator="equal">
      <formula>"Noted"</formula>
    </cfRule>
  </conditionalFormatting>
  <conditionalFormatting sqref="G313">
    <cfRule type="cellIs" priority="69" dxfId="3" operator="equal">
      <formula>"Accepted"</formula>
    </cfRule>
    <cfRule type="cellIs" priority="70" dxfId="2" operator="equal">
      <formula>"Not Accepted"</formula>
    </cfRule>
    <cfRule type="cellIs" priority="71" dxfId="1" operator="equal">
      <formula>"Partially Accepted"</formula>
    </cfRule>
    <cfRule type="cellIs" priority="72" dxfId="0" operator="equal">
      <formula>"Noted"</formula>
    </cfRule>
  </conditionalFormatting>
  <conditionalFormatting sqref="G314">
    <cfRule type="cellIs" priority="65" dxfId="3" operator="equal">
      <formula>"Accepted"</formula>
    </cfRule>
    <cfRule type="cellIs" priority="66" dxfId="2" operator="equal">
      <formula>"Not Accepted"</formula>
    </cfRule>
    <cfRule type="cellIs" priority="67" dxfId="1" operator="equal">
      <formula>"Partially Accepted"</formula>
    </cfRule>
    <cfRule type="cellIs" priority="68" dxfId="0" operator="equal">
      <formula>"Noted"</formula>
    </cfRule>
  </conditionalFormatting>
  <conditionalFormatting sqref="G315">
    <cfRule type="cellIs" priority="61" dxfId="3" operator="equal">
      <formula>"Accepted"</formula>
    </cfRule>
    <cfRule type="cellIs" priority="62" dxfId="2" operator="equal">
      <formula>"Not Accepted"</formula>
    </cfRule>
    <cfRule type="cellIs" priority="63" dxfId="1" operator="equal">
      <formula>"Partially Accepted"</formula>
    </cfRule>
    <cfRule type="cellIs" priority="64" dxfId="0" operator="equal">
      <formula>"Noted"</formula>
    </cfRule>
  </conditionalFormatting>
  <conditionalFormatting sqref="G316">
    <cfRule type="cellIs" priority="57" dxfId="3" operator="equal">
      <formula>"Accepted"</formula>
    </cfRule>
    <cfRule type="cellIs" priority="58" dxfId="2" operator="equal">
      <formula>"Not Accepted"</formula>
    </cfRule>
    <cfRule type="cellIs" priority="59" dxfId="1" operator="equal">
      <formula>"Partially Accepted"</formula>
    </cfRule>
    <cfRule type="cellIs" priority="60" dxfId="0" operator="equal">
      <formula>"Noted"</formula>
    </cfRule>
  </conditionalFormatting>
  <conditionalFormatting sqref="G317">
    <cfRule type="cellIs" priority="53" dxfId="3" operator="equal">
      <formula>"Accepted"</formula>
    </cfRule>
    <cfRule type="cellIs" priority="54" dxfId="2" operator="equal">
      <formula>"Not Accepted"</formula>
    </cfRule>
    <cfRule type="cellIs" priority="55" dxfId="1" operator="equal">
      <formula>"Partially Accepted"</formula>
    </cfRule>
    <cfRule type="cellIs" priority="56" dxfId="0" operator="equal">
      <formula>"Noted"</formula>
    </cfRule>
  </conditionalFormatting>
  <conditionalFormatting sqref="G318">
    <cfRule type="cellIs" priority="49" dxfId="3" operator="equal">
      <formula>"Accepted"</formula>
    </cfRule>
    <cfRule type="cellIs" priority="50" dxfId="2" operator="equal">
      <formula>"Not Accepted"</formula>
    </cfRule>
    <cfRule type="cellIs" priority="51" dxfId="1" operator="equal">
      <formula>"Partially Accepted"</formula>
    </cfRule>
    <cfRule type="cellIs" priority="52" dxfId="0" operator="equal">
      <formula>"Noted"</formula>
    </cfRule>
  </conditionalFormatting>
  <conditionalFormatting sqref="G320">
    <cfRule type="cellIs" priority="45" dxfId="3" operator="equal">
      <formula>"Accepted"</formula>
    </cfRule>
    <cfRule type="cellIs" priority="46" dxfId="2" operator="equal">
      <formula>"Not Accepted"</formula>
    </cfRule>
    <cfRule type="cellIs" priority="47" dxfId="1" operator="equal">
      <formula>"Partially Accepted"</formula>
    </cfRule>
    <cfRule type="cellIs" priority="48" dxfId="0" operator="equal">
      <formula>"Noted"</formula>
    </cfRule>
  </conditionalFormatting>
  <conditionalFormatting sqref="G321:G323">
    <cfRule type="cellIs" priority="41" dxfId="3" operator="equal">
      <formula>"Accepted"</formula>
    </cfRule>
    <cfRule type="cellIs" priority="42" dxfId="2" operator="equal">
      <formula>"Not Accepted"</formula>
    </cfRule>
    <cfRule type="cellIs" priority="43" dxfId="1" operator="equal">
      <formula>"Partially Accepted"</formula>
    </cfRule>
    <cfRule type="cellIs" priority="44" dxfId="0" operator="equal">
      <formula>"Noted"</formula>
    </cfRule>
  </conditionalFormatting>
  <conditionalFormatting sqref="G137">
    <cfRule type="cellIs" priority="37" dxfId="3" operator="equal">
      <formula>"Accepted"</formula>
    </cfRule>
    <cfRule type="cellIs" priority="38" dxfId="2" operator="equal">
      <formula>"Not Accepted"</formula>
    </cfRule>
    <cfRule type="cellIs" priority="39" dxfId="1" operator="equal">
      <formula>"Partially Accepted"</formula>
    </cfRule>
    <cfRule type="cellIs" priority="40" dxfId="0" operator="equal">
      <formula>"Noted"</formula>
    </cfRule>
  </conditionalFormatting>
  <conditionalFormatting sqref="G319">
    <cfRule type="cellIs" priority="33" dxfId="3" operator="equal">
      <formula>"Accepted"</formula>
    </cfRule>
    <cfRule type="cellIs" priority="34" dxfId="2" operator="equal">
      <formula>"Not Accepted"</formula>
    </cfRule>
    <cfRule type="cellIs" priority="35" dxfId="1" operator="equal">
      <formula>"Partially Accepted"</formula>
    </cfRule>
    <cfRule type="cellIs" priority="36" dxfId="0" operator="equal">
      <formula>"Noted"</formula>
    </cfRule>
  </conditionalFormatting>
  <conditionalFormatting sqref="G303">
    <cfRule type="cellIs" priority="29" dxfId="3" operator="equal">
      <formula>"Accepted"</formula>
    </cfRule>
    <cfRule type="cellIs" priority="30" dxfId="2" operator="equal">
      <formula>"Not Accepted"</formula>
    </cfRule>
    <cfRule type="cellIs" priority="31" dxfId="1" operator="equal">
      <formula>"Partially Accepted"</formula>
    </cfRule>
    <cfRule type="cellIs" priority="32" dxfId="0" operator="equal">
      <formula>"Noted"</formula>
    </cfRule>
  </conditionalFormatting>
  <conditionalFormatting sqref="G304">
    <cfRule type="cellIs" priority="25" dxfId="3" operator="equal">
      <formula>"Accepted"</formula>
    </cfRule>
    <cfRule type="cellIs" priority="26" dxfId="2" operator="equal">
      <formula>"Not Accepted"</formula>
    </cfRule>
    <cfRule type="cellIs" priority="27" dxfId="1" operator="equal">
      <formula>"Partially Accepted"</formula>
    </cfRule>
    <cfRule type="cellIs" priority="28" dxfId="0" operator="equal">
      <formula>"Noted"</formula>
    </cfRule>
  </conditionalFormatting>
  <conditionalFormatting sqref="G143">
    <cfRule type="cellIs" priority="21" dxfId="3" operator="equal">
      <formula>"Accepted"</formula>
    </cfRule>
    <cfRule type="cellIs" priority="22" dxfId="2" operator="equal">
      <formula>"Not Accepted"</formula>
    </cfRule>
    <cfRule type="cellIs" priority="23" dxfId="1" operator="equal">
      <formula>"Partially Accepted"</formula>
    </cfRule>
    <cfRule type="cellIs" priority="24" dxfId="0" operator="equal">
      <formula>"Noted"</formula>
    </cfRule>
  </conditionalFormatting>
  <conditionalFormatting sqref="G149">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0" operator="equal">
      <formula>"Noted"</formula>
    </cfRule>
  </conditionalFormatting>
  <conditionalFormatting sqref="G150">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G151">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G211:G212">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G213">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G3:G323">
      <formula1>$J$3:$J$7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portrait" paperSize="8" scale="70" r:id="rId1"/>
  <headerFooter alignWithMargins="0">
    <oddHeader>&amp;C&amp;F</oddHeader>
    <oddFooter>&amp;RPage &amp;P of &amp;N</oddFooter>
  </headerFooter>
  <ignoredErrors>
    <ignoredError sqref="B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MAA_GEN_FAT_022_NPA_Template_desk_officer_comments_sentencing_sheet</dc:title>
  <dc:subject/>
  <dc:creator>Grice, Matt Lt Cdr (DSA-MAA-OpAssure-TEST-Eng)</dc:creator>
  <cp:keywords/>
  <dc:description>template for ADS RA5800 series feedback</dc:description>
  <cp:lastModifiedBy>Buckley, James  (DSA-MAA-AP-KE-MRP1)</cp:lastModifiedBy>
  <cp:lastPrinted>2019-06-03T11:57:52Z</cp:lastPrinted>
  <dcterms:created xsi:type="dcterms:W3CDTF">2012-12-21T08:50:25Z</dcterms:created>
  <dcterms:modified xsi:type="dcterms:W3CDTF">2019-06-06T14:16:05Z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1;# 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5;#military aviation authority|559ef654-ce56-4ba5-8802-b765a90faeb8</vt:lpwstr>
  </property>
  <property fmtid="{D5CDD505-2E9C-101B-9397-08002B2CF9AE}" pid="15" name="fileplanid">
    <vt:lpwstr>4;#04_deliver|954cf193-6423-4137-9b07-8b4f402d8d43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2;# 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ies>
</file>