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<sst xmlns="http://schemas.openxmlformats.org/spreadsheetml/2006/main" count="2013" uniqueCount="572">
  <si>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</si>
  <si>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</si>
  <si>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</si>
  <si>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</si>
  <si>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</si>
  <si>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</si>
  <si>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</si>
  <si>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</si>
  <si>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</si>
  <si>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</si>
  <si>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</si>
  <si>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</si>
  <si>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</si>
  <si>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</si>
  <si>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</si>
  <si>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</si>
  <si>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</si>
  <si>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</si>
  <si>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</si>
  <si>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</si>
  <si>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</si>
  <si>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</si>
  <si>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</si>
  <si>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</si>
  <si>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</si>
  <si>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</si>
  <si>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</si>
  <si>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</si>
  <si>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</si>
  <si>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</si>
  <si>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</si>
  <si>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</si>
  <si>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</si>
  <si>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</si>
  <si>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</si>
  <si>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</si>
  <si>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</si>
  <si>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</si>
  <si>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</si>
  <si>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</si>
  <si>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</si>
  <si>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</si>
  <si>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</si>
  <si>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</si>
  <si>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</si>
  <si>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</si>
  <si>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</si>
  <si>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</si>
  <si>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</si>
  <si>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</si>
  <si>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</si>
  <si>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</si>
  <si>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</si>
  <si>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</si>
  <si>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</si>
  <si>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</si>
  <si>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</si>
  <si>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</si>
  <si>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</si>
  <si>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</si>
  <si>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</si>
  <si>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</si>
  <si>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</si>
  <si>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</si>
  <si>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</si>
  <si>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</si>
  <si>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</si>
  <si>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</si>
  <si>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</si>
  <si>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</si>
  <si>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</si>
  <si>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</si>
  <si>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</si>
  <si>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</si>
  <si>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</si>
  <si>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</si>
  <si>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</si>
  <si>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</si>
  <si>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</si>
  <si>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</si>
  <si>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</si>
  <si>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</si>
  <si>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</si>
  <si>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</si>
  <si>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</si>
  <si>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</si>
  <si>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</si>
  <si>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</si>
  <si>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</si>
  <si>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</si>
  <si>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</si>
  <si>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</si>
  <si>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</si>
  <si>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</si>
  <si>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</si>
  <si>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</si>
  <si>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</si>
  <si>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</si>
  <si>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</si>
  <si>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</si>
  <si>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</si>
  <si>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</si>
  <si>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</si>
  <si>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</si>
  <si>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</si>
  <si>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</si>
  <si>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</si>
  <si>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</si>
  <si>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</si>
  <si>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</si>
  <si>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</si>
  <si>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</si>
  <si>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</si>
  <si>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</si>
  <si>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</si>
  <si>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</si>
  <si>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</si>
  <si>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</si>
  <si>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</si>
  <si>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</si>
  <si>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</si>
  <si>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</si>
  <si>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</si>
  <si>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</si>
  <si>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</si>
  <si>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</si>
  <si>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</si>
  <si>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</si>
  <si>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</si>
  <si>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</si>
  <si>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</si>
  <si>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</si>
  <si>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</si>
  <si>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</si>
  <si>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</si>
  <si>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</si>
  <si>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</si>
  <si>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</si>
  <si>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</si>
  <si>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</si>
  <si>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</si>
  <si>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</si>
  <si>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</si>
  <si>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</si>
  <si>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</si>
  <si>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</si>
  <si>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</si>
  <si>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</si>
  <si>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</si>
  <si>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</si>
  <si>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</si>
  <si>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</si>
  <si>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</si>
  <si>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</si>
  <si>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</si>
  <si>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</si>
  <si>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</si>
  <si>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</si>
  <si>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</si>
  <si>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</si>
  <si>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</si>
  <si>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</si>
  <si>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</si>
  <si>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</si>
  <si>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</si>
  <si>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</si>
  <si>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</si>
  <si>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</si>
  <si>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</si>
  <si>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</si>
  <si>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</si>
  <si>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</si>
  <si>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</si>
  <si>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</si>
  <si>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</si>
  <si>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</si>
  <si>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</si>
  <si>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</si>
  <si>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</si>
  <si>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</si>
  <si>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</si>
  <si>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</si>
  <si>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</si>
  <si>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</si>
  <si>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</si>
  <si>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</si>
  <si>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</si>
  <si>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</si>
  <si>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</si>
  <si>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</si>
  <si>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</si>
  <si>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</si>
  <si>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</si>
  <si>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</si>
  <si>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</si>
  <si>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</si>
  <si>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</si>
  <si>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</si>
  <si>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</si>
  <si>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</si>
  <si>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</si>
  <si>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</si>
  <si>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</si>
  <si>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</si>
  <si>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</si>
  <si>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</si>
  <si>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</si>
  <si>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</si>
  <si>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</si>
  <si>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</si>
  <si>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</si>
  <si>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</si>
  <si>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</si>
  <si>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</si>
  <si>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</si>
  <si>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</si>
  <si>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</si>
  <si>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</si>
  <si>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</si>
  <si>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</si>
  <si>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</si>
  <si>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</si>
  <si>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</si>
  <si>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</si>
  <si>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</si>
  <si>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</si>
  <si>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</si>
  <si>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</si>
  <si>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</si>
  <si>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</si>
  <si>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</si>
  <si>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</si>
  <si>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</si>
  <si>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</si>
  <si>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</si>
  <si>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</si>
  <si>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</si>
  <si>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</si>
  <si>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</si>
  <si>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</si>
  <si>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</si>
  <si>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</si>
  <si>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</si>
  <si>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</si>
  <si>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</si>
  <si>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</si>
  <si>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</si>
  <si>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</si>
  <si>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</si>
  <si>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</si>
  <si>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</si>
  <si>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</si>
  <si>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</si>
  <si>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</si>
  <si>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</si>
  <si>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</si>
  <si>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</si>
  <si>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</si>
  <si>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</si>
  <si>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</si>
  <si>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</si>
  <si>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</si>
  <si>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</si>
  <si>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</si>
  <si>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</si>
  <si>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</si>
  <si>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</si>
  <si>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</si>
  <si>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</si>
  <si>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</si>
  <si>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</si>
  <si>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</si>
  <si>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</si>
  <si>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</si>
  <si>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</si>
  <si>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</si>
  <si>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</si>
  <si>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</si>
  <si>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</si>
  <si>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</si>
  <si>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</si>
  <si>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</si>
  <si>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</si>
  <si>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</si>
  <si>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</si>
  <si>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</si>
  <si>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</si>
  <si>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</si>
  <si>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</si>
  <si>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</si>
  <si>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</si>
  <si>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</si>
  <si>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</si>
  <si>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</si>
  <si>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</si>
  <si>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</si>
  <si>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</si>
  <si>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</si>
  <si>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</si>
  <si>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</si>
  <si>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</si>
  <si>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</si>
  <si>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</si>
  <si>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</si>
  <si>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</si>
  <si>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</si>
  <si>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</si>
  <si>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</si>
  <si>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</si>
  <si>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</si>
  <si>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</si>
  <si>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</si>
  <si>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</si>
  <si>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</si>
  <si>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</si>
  <si>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</si>
  <si>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</si>
  <si>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</si>
  <si>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</si>
  <si>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</si>
  <si>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</si>
  <si>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</si>
  <si>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</si>
  <si>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</si>
  <si>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</si>
  <si>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</si>
  <si>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</si>
  <si>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</si>
  <si>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</si>
  <si>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</si>
  <si>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</si>
  <si>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</si>
  <si>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</si>
  <si>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</si>
  <si>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</si>
  <si>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</si>
  <si>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</si>
  <si>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</si>
  <si>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</si>
  <si>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</si>
  <si>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</si>
  <si>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</si>
  <si>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</si>
  <si>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</si>
  <si>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</si>
  <si>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</si>
  <si>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</si>
  <si>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</si>
  <si>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</si>
  <si>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</si>
  <si>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</si>
  <si>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</si>
  <si>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</si>
  <si>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</si>
  <si>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</si>
  <si>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</si>
  <si>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</si>
  <si>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</si>
  <si>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</si>
  <si>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</si>
  <si>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</si>
  <si>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</si>
  <si>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</si>
  <si>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</si>
  <si>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</si>
  <si>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</si>
  <si>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</si>
  <si>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</si>
  <si>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</si>
  <si>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</si>
  <si>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</si>
  <si>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</si>
  <si>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</si>
  <si>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</si>
  <si>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</si>
  <si>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</si>
  <si>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</si>
  <si>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</si>
  <si>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</si>
  <si>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</si>
  <si>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</si>
  <si>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</si>
  <si>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</si>
  <si>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</si>
  <si>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</si>
  <si>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</si>
  <si>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</si>
  <si>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</si>
  <si>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</si>
  <si>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</si>
  <si>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</si>
  <si>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</si>
  <si>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</si>
  <si>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</si>
  <si>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</si>
  <si>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</si>
  <si>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</si>
  <si>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</si>
  <si>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</si>
  <si>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(0.9: 1.5)</t>
  </si>
  <si>
    <t>(0.8: 1)</t>
  </si>
  <si>
    <t>(0.7: 1.6)</t>
  </si>
  <si>
    <t>(0.4: 1.1)</t>
  </si>
  <si>
    <t>(0.4: 1.4)</t>
  </si>
  <si>
    <t>(0.7: 1.7)</t>
  </si>
  <si>
    <t>(0.4: 1.3)</t>
  </si>
  <si>
    <t>(1: 1.5)</t>
  </si>
  <si>
    <t>(0.3: 1.1)</t>
  </si>
  <si>
    <t>(1: 1.7)</t>
  </si>
  <si>
    <t>(0.9: 1.7)</t>
  </si>
  <si>
    <t>(0.6: 1.5)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</si>
  <si>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</si>
  <si>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</si>
  <si>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</si>
  <si>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</si>
  <si>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</si>
  <si>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</si>
  <si>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</si>
  <si>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</si>
  <si>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</si>
  <si>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1.6)</t>
  </si>
  <si>
    <t>(0.5: 1.8)</t>
  </si>
  <si>
    <t>(1: 1.2)</t>
  </si>
  <si>
    <t>(0.3: 0.8)</t>
  </si>
  <si>
    <t>(0.9: 1.6)</t>
  </si>
  <si>
    <t>(0.5: 1.3)</t>
  </si>
  <si>
    <t>(0.6: 1.8)</t>
  </si>
  <si>
    <t>(0.5: 1.6)</t>
  </si>
  <si>
    <t>7. These data are to be used for public health surveillance purposes only.  
     Use of data must be accompanied with the original source quoted: "Data accessed from the PHE GP In Hours Syndromic Surveillance Bulletin".</t>
  </si>
  <si>
    <t>(0.7: 1.8)</t>
  </si>
  <si>
    <t>(0.5: 1.7)</t>
  </si>
  <si>
    <t>(0.3: 1.5)</t>
  </si>
  <si>
    <t>(0.3: 0.7)</t>
  </si>
  <si>
    <t>(0.4: 1.2)</t>
  </si>
  <si>
    <t>(1: 1.8)</t>
  </si>
  <si>
    <t>Upper tier local authority boundaries are based on the geographies as of March 2019. Therefore Bournemouth and Poole are shown separately, and Christchurch is included within Dorset.</t>
  </si>
  <si>
    <t>(0.4: 1.6)</t>
  </si>
  <si>
    <t>(0.9: 1.9)</t>
  </si>
  <si>
    <t>(1.1: 1.2)</t>
  </si>
  <si>
    <t>(0.3: 0.9)</t>
  </si>
  <si>
    <t>(0.2: 0.9)</t>
  </si>
  <si>
    <t>(0.2: 1.4)</t>
  </si>
  <si>
    <t>(0.7: 2.1)</t>
  </si>
  <si>
    <t>(0.8: 1.8)</t>
  </si>
  <si>
    <t>(0.4: 1.5)</t>
  </si>
  <si>
    <t>(0.9: 2)</t>
  </si>
  <si>
    <t>(0.2: 0.6)</t>
  </si>
  <si>
    <t>(0.6: 0.9)</t>
  </si>
  <si>
    <t>(1.1: 1.3)</t>
  </si>
  <si>
    <t>(0.4: 0.8)</t>
  </si>
  <si>
    <t>(0.2: 1.3)</t>
  </si>
  <si>
    <t>(0.2: 0.8)</t>
  </si>
  <si>
    <t>(1.1: 1.7)</t>
  </si>
  <si>
    <t>(0.8: 1.9)</t>
  </si>
  <si>
    <t>(0.3: 1.2)</t>
  </si>
  <si>
    <t>(0.5: 2.7)</t>
  </si>
  <si>
    <t>(1.2: 2)</t>
  </si>
  <si>
    <t>(0.3: 1)</t>
  </si>
  <si>
    <t>(1.2: 2.5)</t>
  </si>
  <si>
    <t>(1.1: 1.5)</t>
  </si>
  <si>
    <t>(0.6: 2)</t>
  </si>
  <si>
    <t>(1.2: 2.3)</t>
  </si>
  <si>
    <t>(1: 2.2)</t>
  </si>
  <si>
    <t>(0.7: 3.9)</t>
  </si>
  <si>
    <t>(1: 1.1)</t>
  </si>
  <si>
    <t>(1.2: 1.8)</t>
  </si>
  <si>
    <t>(0.5: 0.8)</t>
  </si>
  <si>
    <t>(1.1: 2)</t>
  </si>
  <si>
    <t>(0.3: 1.3)</t>
  </si>
  <si>
    <t>(1.1: 1.9)</t>
  </si>
  <si>
    <t>(0.7: 2)</t>
  </si>
  <si>
    <t>(0.7: 1)</t>
  </si>
  <si>
    <t>(0.6: 0.8)</t>
  </si>
  <si>
    <t>(0.8: 2.3)</t>
  </si>
  <si>
    <t>(0.7: 0.9)</t>
  </si>
  <si>
    <t>(0.8: 0.9)</t>
  </si>
  <si>
    <t>(1: 2)</t>
  </si>
  <si>
    <t>(1.2: 1.4)</t>
  </si>
  <si>
    <t>(0.6: 1.7)</t>
  </si>
  <si>
    <t>(0.2: 1.1)</t>
  </si>
  <si>
    <t>(0.2: 1.2)</t>
  </si>
  <si>
    <t>(1.3: 1.9)</t>
  </si>
  <si>
    <t>(1.1: 2.5)</t>
  </si>
  <si>
    <t>(1: 2.4)</t>
  </si>
  <si>
    <t>(1: 1.3)</t>
  </si>
  <si>
    <t>(1.4: 2.9)</t>
  </si>
  <si>
    <t>(0.5: 2.1)</t>
  </si>
  <si>
    <t>(1.2: 2.1)</t>
  </si>
  <si>
    <t>(0.3: 1.8)</t>
  </si>
  <si>
    <t>(1.1: 2.9)</t>
  </si>
  <si>
    <t>(1: 1.9)</t>
  </si>
  <si>
    <t>(0.5: 2)</t>
  </si>
  <si>
    <t>(1.1: 2.7)</t>
  </si>
  <si>
    <t>(0.4: 3.4)</t>
  </si>
  <si>
    <t>(0.6: 2.5)</t>
  </si>
  <si>
    <t>(0.5: 1.5)</t>
  </si>
  <si>
    <t>(1.4: 2.4)</t>
  </si>
  <si>
    <t>(1.5: 2.3)</t>
  </si>
  <si>
    <t>(0.4: 1.7)</t>
  </si>
  <si>
    <t>(0.5: 1.9)</t>
  </si>
  <si>
    <t>(0.3: 2.1)</t>
  </si>
  <si>
    <t>(1.4: 5.9)</t>
  </si>
  <si>
    <t>(1.1: 7.2)</t>
  </si>
  <si>
    <t>(0.3: 2)</t>
  </si>
  <si>
    <t>(1.9: 8.7)</t>
  </si>
  <si>
    <t>(0.3: 1.4)</t>
  </si>
  <si>
    <t>(0.9: 2.1)</t>
  </si>
  <si>
    <t>(0.8: 4)</t>
  </si>
  <si>
    <t>(0.6: 1.6)</t>
  </si>
  <si>
    <t>(1.2: 4.2)</t>
  </si>
  <si>
    <t>(0.8: 2.2)</t>
  </si>
  <si>
    <t>(0.6: 5)</t>
  </si>
  <si>
    <t>(1: 3.4)</t>
  </si>
  <si>
    <t>(2: 4.2)</t>
  </si>
  <si>
    <t>(0.8: 3.6)</t>
  </si>
  <si>
    <t>(1.4: 3.1)</t>
  </si>
  <si>
    <t>(1.1: 4.4)</t>
  </si>
  <si>
    <t>(1.4: 3.4)</t>
  </si>
  <si>
    <t>(0.6: 3.7)</t>
  </si>
  <si>
    <t>(0.6: 2.3)</t>
  </si>
  <si>
    <t>(1.1: 2.1)</t>
  </si>
  <si>
    <t>(0.5: 2.3)</t>
  </si>
  <si>
    <t>(0.1: 0.5)</t>
  </si>
  <si>
    <t>(0.3: 1.6)</t>
  </si>
  <si>
    <t>(0.8: 2.9)</t>
  </si>
  <si>
    <t>(0.9: 2.3)</t>
  </si>
  <si>
    <t>(0.7: 2.4)</t>
  </si>
  <si>
    <t>(0.2: 1)</t>
  </si>
  <si>
    <t>(0.4: 3.3)</t>
  </si>
  <si>
    <t>(0.5: 3.4)</t>
  </si>
  <si>
    <t>(1.1: 5.8)</t>
  </si>
  <si>
    <t>(1: 3)</t>
  </si>
  <si>
    <t>(1.3: 6.5)</t>
  </si>
  <si>
    <t>(1.1: 2.8)</t>
  </si>
  <si>
    <t>(0.7: 2.7)</t>
  </si>
  <si>
    <t>(1.6: 2.8)</t>
  </si>
  <si>
    <t>(1.4: 2.2)</t>
  </si>
  <si>
    <t>(1.5: 2.1)</t>
  </si>
  <si>
    <t>(0.6: 2.1)</t>
  </si>
  <si>
    <t>(0.4: 2.5)</t>
  </si>
  <si>
    <t>(0.7: 1.9)</t>
  </si>
  <si>
    <t>(0.9: 3.2)</t>
  </si>
  <si>
    <t>(0.6: 2.2)</t>
  </si>
  <si>
    <t>(0.7: 6)</t>
  </si>
  <si>
    <t>(0.2: 1.7)</t>
  </si>
  <si>
    <t>(0.6: 3.2)</t>
  </si>
  <si>
    <t>(1.3: 2.4)</t>
  </si>
  <si>
    <t>(0.7: 4.7)</t>
  </si>
  <si>
    <t>(1.2: 2.7)</t>
  </si>
  <si>
    <t>(0.8: 3.9)</t>
  </si>
  <si>
    <t>(1: 2.8)</t>
  </si>
  <si>
    <t>(1: 2.1)</t>
  </si>
  <si>
    <t>(1.1: 3.1)</t>
  </si>
  <si>
    <t>(0.6: 2.7)</t>
  </si>
  <si>
    <t>(0.9: 3.1)</t>
  </si>
  <si>
    <t>(1.3: 2.2)</t>
  </si>
  <si>
    <t>(0.3: 2.6)</t>
  </si>
  <si>
    <t>(0.2: 1.5)</t>
  </si>
  <si>
    <t>(0.7: 3.5)</t>
  </si>
  <si>
    <t>(0.8: 2.6)</t>
  </si>
  <si>
    <t>(0.4: 1.8)</t>
  </si>
  <si>
    <t>(0.6: 3.4)</t>
  </si>
  <si>
    <t>(1.2: 8.3)</t>
  </si>
  <si>
    <t>(1: 7.1)</t>
  </si>
  <si>
    <t>(0.3: 1.9)</t>
  </si>
  <si>
    <t>(1.3: 1.8)</t>
  </si>
  <si>
    <t>(0.4: 2.6)</t>
  </si>
  <si>
    <t>(1.4: 2.1)</t>
  </si>
  <si>
    <t>(0.6: 3)</t>
  </si>
  <si>
    <t>(0.7: 2.6)</t>
  </si>
  <si>
    <t>*</t>
  </si>
  <si>
    <t>-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</si>
</sst>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22</v>
      </c>
    </row>
    <row r="7" spans="1:2" s="4" customFormat="1" ht="15">
      <c r="A7" s="4" t="s">
        <v>335</v>
      </c>
      <c r="B7" s="58">
        <v>43612</v>
      </c>
    </row>
    <row r="8" spans="1:2" s="4" customFormat="1" ht="15">
      <c r="A8" s="4" t="s">
        <v>334</v>
      </c>
      <c r="B8" s="58">
        <v>43618</v>
      </c>
    </row>
    <row r="9" spans="1:2" s="4" customFormat="1" ht="15">
      <c r="A9" s="4" t="s">
        <v>336</v>
      </c>
      <c r="B9" s="59">
        <v>3112</v>
      </c>
    </row>
    <row r="10" spans="1:2" s="4" customFormat="1" ht="15">
      <c r="A10" s="4" t="s">
        <v>371</v>
      </c>
      <c r="B10" s="60">
        <v>27.1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8" t="s">
        <v>413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414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>
      <c r="A20" s="4" t="s">
        <v>435</v>
      </c>
    </row>
    <row r="21" s="4" customFormat="1" ht="34.5" customHeight="1">
      <c r="A21" s="4" t="s">
        <v>415</v>
      </c>
    </row>
    <row r="22" s="4" customFormat="1" ht="15" customHeight="1"/>
    <row r="23" s="4" customFormat="1" ht="15">
      <c r="A23" s="4" t="s">
        <v>416</v>
      </c>
    </row>
    <row r="24" s="4" customFormat="1" ht="15"/>
    <row r="25" spans="1:11" s="4" customFormat="1" ht="30.75" customHeight="1">
      <c r="A25" s="78" t="s">
        <v>428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417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74" t="s">
        <v>418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61">
        <v>4735168.5</v>
      </c>
      <c r="F6" s="61">
        <v>83</v>
      </c>
      <c r="G6" s="62">
        <v>2.19105191293615</v>
      </c>
      <c r="H6" s="62">
        <v>1.1122496483546904</v>
      </c>
      <c r="I6" s="64" t="s">
        <v>380</v>
      </c>
      <c r="J6" s="62">
        <v>1.3062201738357544</v>
      </c>
      <c r="K6" s="61">
        <v>453</v>
      </c>
      <c r="L6" s="62">
        <v>11.958391765784048</v>
      </c>
      <c r="M6" s="62">
        <v>0.778159908963902</v>
      </c>
      <c r="N6" s="64" t="s">
        <v>474</v>
      </c>
      <c r="O6" s="62">
        <v>0.9563335180282593</v>
      </c>
      <c r="P6" s="61">
        <v>915</v>
      </c>
      <c r="Q6" s="62">
        <v>24.154367473934666</v>
      </c>
      <c r="R6" s="63">
        <v>0.7006694028062667</v>
      </c>
      <c r="S6" s="64" t="s">
        <v>472</v>
      </c>
      <c r="T6" s="62">
        <v>0.8463519215583801</v>
      </c>
      <c r="U6" s="61">
        <v>1722</v>
      </c>
      <c r="V6" s="62">
        <v>45.457727639470484</v>
      </c>
      <c r="W6" s="63">
        <v>0.8226225027199878</v>
      </c>
      <c r="X6" s="64" t="s">
        <v>475</v>
      </c>
      <c r="Y6" s="62">
        <v>0.9537996649742126</v>
      </c>
    </row>
    <row r="7" spans="1:25" ht="14.25">
      <c r="A7" s="49" t="s">
        <v>16</v>
      </c>
      <c r="B7" s="49" t="s">
        <v>383</v>
      </c>
      <c r="C7" s="49" t="s">
        <v>14</v>
      </c>
      <c r="D7" s="49" t="s">
        <v>15</v>
      </c>
      <c r="E7" s="65">
        <v>1497924.75</v>
      </c>
      <c r="F7" s="65">
        <v>12</v>
      </c>
      <c r="G7" s="67">
        <v>1.0013854167240377</v>
      </c>
      <c r="H7" s="67">
        <v>0.9627253818774005</v>
      </c>
      <c r="I7" s="68" t="s">
        <v>499</v>
      </c>
      <c r="J7" s="67">
        <v>0.8744487166404724</v>
      </c>
      <c r="K7" s="65">
        <v>92</v>
      </c>
      <c r="L7" s="67">
        <v>7.677288194884289</v>
      </c>
      <c r="M7" s="67">
        <v>0.8280204227658413</v>
      </c>
      <c r="N7" s="68" t="s">
        <v>357</v>
      </c>
      <c r="O7" s="67">
        <v>0.9988779425621033</v>
      </c>
      <c r="P7" s="65">
        <v>252</v>
      </c>
      <c r="Q7" s="67">
        <v>21.02909375120479</v>
      </c>
      <c r="R7" s="69">
        <v>0.9295402407386167</v>
      </c>
      <c r="S7" s="68" t="s">
        <v>375</v>
      </c>
      <c r="T7" s="67">
        <v>1.0707064867019653</v>
      </c>
      <c r="U7" s="65">
        <v>611</v>
      </c>
      <c r="V7" s="67">
        <v>50.98720746819892</v>
      </c>
      <c r="W7" s="69">
        <v>0.9823303190271265</v>
      </c>
      <c r="X7" s="68" t="s">
        <v>368</v>
      </c>
      <c r="Y7" s="67">
        <v>1.033657193183899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65">
        <v>3263843.25</v>
      </c>
      <c r="F8" s="65">
        <v>47</v>
      </c>
      <c r="G8" s="67">
        <v>1.8000251697136498</v>
      </c>
      <c r="H8" s="67">
        <v>0.9328358083796712</v>
      </c>
      <c r="I8" s="68" t="s">
        <v>356</v>
      </c>
      <c r="J8" s="67">
        <v>0.9480627179145813</v>
      </c>
      <c r="K8" s="65">
        <v>379</v>
      </c>
      <c r="L8" s="67">
        <v>14.515096581307942</v>
      </c>
      <c r="M8" s="67">
        <v>0.961054212387315</v>
      </c>
      <c r="N8" s="68" t="s">
        <v>375</v>
      </c>
      <c r="O8" s="67">
        <v>1.0277099609375</v>
      </c>
      <c r="P8" s="65">
        <v>861</v>
      </c>
      <c r="Q8" s="67">
        <v>32.97492917283941</v>
      </c>
      <c r="R8" s="69">
        <v>0.971003931610374</v>
      </c>
      <c r="S8" s="68" t="s">
        <v>368</v>
      </c>
      <c r="T8" s="67">
        <v>0.9941860437393188</v>
      </c>
      <c r="U8" s="65">
        <v>1393</v>
      </c>
      <c r="V8" s="67">
        <v>53.349682157683276</v>
      </c>
      <c r="W8" s="69">
        <v>0.9679862228944263</v>
      </c>
      <c r="X8" s="68" t="s">
        <v>376</v>
      </c>
      <c r="Y8" s="67">
        <v>1.0206608772277832</v>
      </c>
    </row>
    <row r="9" spans="1:25" ht="14.25">
      <c r="A9" s="49" t="s">
        <v>384</v>
      </c>
      <c r="B9" s="49" t="s">
        <v>385</v>
      </c>
      <c r="C9" s="49" t="s">
        <v>14</v>
      </c>
      <c r="D9" s="49" t="s">
        <v>15</v>
      </c>
      <c r="E9" s="65">
        <v>2428785.5</v>
      </c>
      <c r="F9" s="65">
        <v>16</v>
      </c>
      <c r="G9" s="67">
        <v>0.8234568264673846</v>
      </c>
      <c r="H9" s="67">
        <v>0.7860234057637443</v>
      </c>
      <c r="I9" s="68" t="s">
        <v>403</v>
      </c>
      <c r="J9" s="67">
        <v>0.9360847473144531</v>
      </c>
      <c r="K9" s="65">
        <v>173</v>
      </c>
      <c r="L9" s="67">
        <v>8.903626936178597</v>
      </c>
      <c r="M9" s="67">
        <v>0.9552415130122803</v>
      </c>
      <c r="N9" s="68" t="s">
        <v>375</v>
      </c>
      <c r="O9" s="67">
        <v>0.900668740272522</v>
      </c>
      <c r="P9" s="65">
        <v>460</v>
      </c>
      <c r="Q9" s="67">
        <v>23.674383760937307</v>
      </c>
      <c r="R9" s="69">
        <v>1.042085186001665</v>
      </c>
      <c r="S9" s="68" t="s">
        <v>361</v>
      </c>
      <c r="T9" s="67">
        <v>0.9996107816696167</v>
      </c>
      <c r="U9" s="65">
        <v>1059</v>
      </c>
      <c r="V9" s="67">
        <v>54.50254870181002</v>
      </c>
      <c r="W9" s="69">
        <v>1.0495127897661265</v>
      </c>
      <c r="X9" s="68" t="s">
        <v>464</v>
      </c>
      <c r="Y9" s="67">
        <v>1.0018408298492432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1209831.5</v>
      </c>
      <c r="F10" s="70">
        <v>22</v>
      </c>
      <c r="G10" s="72">
        <v>2.2730438081666744</v>
      </c>
      <c r="H10" s="72">
        <v>1.3587312069872677</v>
      </c>
      <c r="I10" s="47" t="s">
        <v>473</v>
      </c>
      <c r="J10" s="62">
        <v>0.7118393182754517</v>
      </c>
      <c r="K10" s="70">
        <v>130</v>
      </c>
      <c r="L10" s="72">
        <v>13.431622502803076</v>
      </c>
      <c r="M10" s="72">
        <v>1.0008445221123787</v>
      </c>
      <c r="N10" s="47" t="s">
        <v>358</v>
      </c>
      <c r="O10" s="62">
        <v>0.9667511582374573</v>
      </c>
      <c r="P10" s="70">
        <v>324</v>
      </c>
      <c r="Q10" s="72">
        <v>33.475736083909204</v>
      </c>
      <c r="R10" s="44">
        <v>1.0908488198784012</v>
      </c>
      <c r="S10" s="47" t="s">
        <v>422</v>
      </c>
      <c r="T10" s="62">
        <v>0.9787886142730713</v>
      </c>
      <c r="U10" s="70">
        <v>565</v>
      </c>
      <c r="V10" s="72">
        <v>58.37589780064414</v>
      </c>
      <c r="W10" s="44">
        <v>1.0772900867898643</v>
      </c>
      <c r="X10" s="47" t="s">
        <v>422</v>
      </c>
      <c r="Y10" s="62">
        <v>0.9757189154624939</v>
      </c>
    </row>
    <row r="11" spans="1:25" ht="14.25">
      <c r="A11" s="43" t="s">
        <v>386</v>
      </c>
      <c r="B11" s="43" t="s">
        <v>387</v>
      </c>
      <c r="C11" s="43" t="s">
        <v>22</v>
      </c>
      <c r="D11" s="43" t="s">
        <v>23</v>
      </c>
      <c r="E11" s="70">
        <v>4476703.25</v>
      </c>
      <c r="F11" s="70">
        <v>77</v>
      </c>
      <c r="G11" s="72">
        <v>2.15001966011484</v>
      </c>
      <c r="H11" s="72">
        <v>1.0736931658014581</v>
      </c>
      <c r="I11" s="47" t="s">
        <v>373</v>
      </c>
      <c r="J11" s="62">
        <v>0.903423011302948</v>
      </c>
      <c r="K11" s="70">
        <v>711</v>
      </c>
      <c r="L11" s="72">
        <v>19.852778939501967</v>
      </c>
      <c r="M11" s="72">
        <v>1.2741856947339345</v>
      </c>
      <c r="N11" s="47" t="s">
        <v>477</v>
      </c>
      <c r="O11" s="62">
        <v>1.1634992361068726</v>
      </c>
      <c r="P11" s="70">
        <v>1417</v>
      </c>
      <c r="Q11" s="72">
        <v>39.565946212762704</v>
      </c>
      <c r="R11" s="44">
        <v>1.134091034839775</v>
      </c>
      <c r="S11" s="47" t="s">
        <v>438</v>
      </c>
      <c r="T11" s="62">
        <v>1.0862481594085693</v>
      </c>
      <c r="U11" s="70">
        <v>2358</v>
      </c>
      <c r="V11" s="72">
        <v>65.84086179936095</v>
      </c>
      <c r="W11" s="44">
        <v>1.1889591463425733</v>
      </c>
      <c r="X11" s="47" t="s">
        <v>448</v>
      </c>
      <c r="Y11" s="62">
        <v>1.1382237672805786</v>
      </c>
    </row>
    <row r="12" spans="1:25" ht="14.25">
      <c r="A12" s="43" t="s">
        <v>388</v>
      </c>
      <c r="B12" s="43" t="s">
        <v>29</v>
      </c>
      <c r="C12" s="43" t="s">
        <v>22</v>
      </c>
      <c r="D12" s="43" t="s">
        <v>23</v>
      </c>
      <c r="E12" s="70">
        <v>2392478.25</v>
      </c>
      <c r="F12" s="70">
        <v>19</v>
      </c>
      <c r="G12" s="72">
        <v>0.9926944999395502</v>
      </c>
      <c r="H12" s="72">
        <v>0.9208338475717824</v>
      </c>
      <c r="I12" s="47" t="s">
        <v>427</v>
      </c>
      <c r="J12" s="62">
        <v>0.9418529868125916</v>
      </c>
      <c r="K12" s="70">
        <v>207</v>
      </c>
      <c r="L12" s="72">
        <v>10.815145341446678</v>
      </c>
      <c r="M12" s="72">
        <v>1.1360190084179629</v>
      </c>
      <c r="N12" s="47" t="s">
        <v>484</v>
      </c>
      <c r="O12" s="62">
        <v>1.0596731901168823</v>
      </c>
      <c r="P12" s="70">
        <v>512</v>
      </c>
      <c r="Q12" s="72">
        <v>26.750504419423667</v>
      </c>
      <c r="R12" s="44">
        <v>1.1577335119223664</v>
      </c>
      <c r="S12" s="47" t="s">
        <v>484</v>
      </c>
      <c r="T12" s="62">
        <v>1.0761476755142212</v>
      </c>
      <c r="U12" s="70">
        <v>1076</v>
      </c>
      <c r="V12" s="72">
        <v>56.21785694394505</v>
      </c>
      <c r="W12" s="44">
        <v>1.0802600317087028</v>
      </c>
      <c r="X12" s="47" t="s">
        <v>422</v>
      </c>
      <c r="Y12" s="62">
        <v>1.029231309890747</v>
      </c>
    </row>
    <row r="13" spans="1:25" ht="14.25">
      <c r="A13" s="48" t="s">
        <v>389</v>
      </c>
      <c r="B13" s="48" t="s">
        <v>390</v>
      </c>
      <c r="C13" s="48" t="s">
        <v>31</v>
      </c>
      <c r="D13" s="48" t="s">
        <v>32</v>
      </c>
      <c r="E13" s="65">
        <v>4777567.25</v>
      </c>
      <c r="F13" s="65">
        <v>53</v>
      </c>
      <c r="G13" s="67">
        <v>1.3866890099767826</v>
      </c>
      <c r="H13" s="67">
        <v>0.7494041079016387</v>
      </c>
      <c r="I13" s="68" t="s">
        <v>366</v>
      </c>
      <c r="J13" s="67">
        <v>0.9520541429519653</v>
      </c>
      <c r="K13" s="65">
        <v>526</v>
      </c>
      <c r="L13" s="67">
        <v>13.762234325429956</v>
      </c>
      <c r="M13" s="67">
        <v>0.9436649564382097</v>
      </c>
      <c r="N13" s="68" t="s">
        <v>375</v>
      </c>
      <c r="O13" s="67">
        <v>0.9320838451385498</v>
      </c>
      <c r="P13" s="65">
        <v>1273</v>
      </c>
      <c r="Q13" s="67">
        <v>33.30670018302725</v>
      </c>
      <c r="R13" s="69">
        <v>1.010834230273988</v>
      </c>
      <c r="S13" s="68" t="s">
        <v>368</v>
      </c>
      <c r="T13" s="67">
        <v>1.016444444656372</v>
      </c>
      <c r="U13" s="65">
        <v>1991</v>
      </c>
      <c r="V13" s="67">
        <v>52.092411676674985</v>
      </c>
      <c r="W13" s="69">
        <v>0.9501033512812761</v>
      </c>
      <c r="X13" s="68" t="s">
        <v>376</v>
      </c>
      <c r="Y13" s="67">
        <v>0.9745214581489563</v>
      </c>
    </row>
    <row r="14" spans="1:25" ht="14.25">
      <c r="A14" s="48" t="s">
        <v>391</v>
      </c>
      <c r="B14" s="48" t="s">
        <v>392</v>
      </c>
      <c r="C14" s="48" t="s">
        <v>31</v>
      </c>
      <c r="D14" s="48" t="s">
        <v>32</v>
      </c>
      <c r="E14" s="65">
        <v>2280499.5</v>
      </c>
      <c r="F14" s="65">
        <v>36</v>
      </c>
      <c r="G14" s="67">
        <v>1.9732519125744163</v>
      </c>
      <c r="H14" s="67">
        <v>1.290428896998115</v>
      </c>
      <c r="I14" s="68" t="s">
        <v>437</v>
      </c>
      <c r="J14" s="67">
        <v>1.1258213520050049</v>
      </c>
      <c r="K14" s="65">
        <v>252</v>
      </c>
      <c r="L14" s="67">
        <v>13.812763388020914</v>
      </c>
      <c r="M14" s="67">
        <v>1.1069955265053413</v>
      </c>
      <c r="N14" s="68" t="s">
        <v>364</v>
      </c>
      <c r="O14" s="67">
        <v>1.0680840015411377</v>
      </c>
      <c r="P14" s="65">
        <v>666</v>
      </c>
      <c r="Q14" s="67">
        <v>36.5051603826267</v>
      </c>
      <c r="R14" s="69">
        <v>1.2651078104672215</v>
      </c>
      <c r="S14" s="68" t="s">
        <v>477</v>
      </c>
      <c r="T14" s="67">
        <v>1.2178349494934082</v>
      </c>
      <c r="U14" s="65">
        <v>968</v>
      </c>
      <c r="V14" s="67">
        <v>53.05855142700097</v>
      </c>
      <c r="W14" s="69">
        <v>0.9886274105078021</v>
      </c>
      <c r="X14" s="68" t="s">
        <v>368</v>
      </c>
      <c r="Y14" s="67">
        <v>1.018768310546875</v>
      </c>
    </row>
    <row r="15" spans="1:25" ht="14.25">
      <c r="A15" s="10" t="s">
        <v>347</v>
      </c>
      <c r="B15" s="17"/>
      <c r="C15" s="17"/>
      <c r="D15" s="17"/>
      <c r="E15" s="61">
        <v>27062801.75</v>
      </c>
      <c r="F15" s="61">
        <v>365</v>
      </c>
      <c r="G15" s="62">
        <v>1.6858934422782001</v>
      </c>
      <c r="H15" s="62"/>
      <c r="I15" s="64"/>
      <c r="J15" s="62"/>
      <c r="K15" s="61">
        <v>2923</v>
      </c>
      <c r="L15" s="62">
        <v>13.501004196655286</v>
      </c>
      <c r="M15" s="62"/>
      <c r="N15" s="64"/>
      <c r="O15" s="62"/>
      <c r="P15" s="61">
        <v>6680</v>
      </c>
      <c r="Q15" s="62">
        <v>30.85415943676268</v>
      </c>
      <c r="R15" s="63"/>
      <c r="S15" s="64"/>
      <c r="T15" s="62"/>
      <c r="U15" s="61">
        <v>11743</v>
      </c>
      <c r="V15" s="62">
        <v>54.239579979925765</v>
      </c>
      <c r="W15" s="63"/>
      <c r="X15" s="64"/>
      <c r="Y15" s="62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5"/>
      <c r="S3" s="36"/>
      <c r="T3" s="36"/>
      <c r="W3" s="22"/>
      <c r="X3" s="36"/>
      <c r="Y3" s="36"/>
    </row>
    <row r="4" spans="1:27" s="3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158022</v>
      </c>
      <c r="H6" s="71" t="s">
        <v>570</v>
      </c>
      <c r="I6" s="72" t="s">
        <v>570</v>
      </c>
      <c r="J6" s="72" t="s">
        <v>570</v>
      </c>
      <c r="K6" s="72" t="s">
        <v>570</v>
      </c>
      <c r="L6" s="62">
        <v>1.4338401556015015</v>
      </c>
      <c r="M6" s="71">
        <v>16</v>
      </c>
      <c r="N6" s="72">
        <v>12.65646555542899</v>
      </c>
      <c r="O6" s="72">
        <v>0.7979177384524205</v>
      </c>
      <c r="P6" s="64" t="s">
        <v>403</v>
      </c>
      <c r="Q6" s="62">
        <v>0.7841265797615051</v>
      </c>
      <c r="R6" s="71">
        <v>23</v>
      </c>
      <c r="S6" s="72">
        <v>18.193669235929175</v>
      </c>
      <c r="T6" s="44">
        <v>0.5134481088349494</v>
      </c>
      <c r="U6" s="64" t="s">
        <v>423</v>
      </c>
      <c r="V6" s="62">
        <v>0.5852898359298706</v>
      </c>
      <c r="W6" s="71">
        <v>47</v>
      </c>
      <c r="X6" s="72">
        <v>37.17836756907266</v>
      </c>
      <c r="Y6" s="44">
        <v>0.6694990596235091</v>
      </c>
      <c r="Z6" s="72" t="s">
        <v>377</v>
      </c>
      <c r="AA6" s="72">
        <v>0.7841265797615051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206965</v>
      </c>
      <c r="H7" s="71" t="s">
        <v>570</v>
      </c>
      <c r="I7" s="72" t="s">
        <v>570</v>
      </c>
      <c r="J7" s="72" t="s">
        <v>570</v>
      </c>
      <c r="K7" s="72" t="s">
        <v>570</v>
      </c>
      <c r="L7" s="62">
        <v>1.0537655353546143</v>
      </c>
      <c r="M7" s="71">
        <v>22</v>
      </c>
      <c r="N7" s="72">
        <v>13.287270794578793</v>
      </c>
      <c r="O7" s="72">
        <v>0.8376863995862902</v>
      </c>
      <c r="P7" s="64" t="s">
        <v>397</v>
      </c>
      <c r="Q7" s="62">
        <v>0.9477624893188477</v>
      </c>
      <c r="R7" s="71">
        <v>41</v>
      </c>
      <c r="S7" s="72">
        <v>24.76264102626048</v>
      </c>
      <c r="T7" s="44">
        <v>0.6988327115227362</v>
      </c>
      <c r="U7" s="64" t="s">
        <v>374</v>
      </c>
      <c r="V7" s="62">
        <v>0.8664042353630066</v>
      </c>
      <c r="W7" s="71">
        <v>61</v>
      </c>
      <c r="X7" s="72">
        <v>36.8419781122412</v>
      </c>
      <c r="Y7" s="44">
        <v>0.6634414395680425</v>
      </c>
      <c r="Z7" s="72" t="s">
        <v>377</v>
      </c>
      <c r="AA7" s="72">
        <v>0.9477624893188477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52238</v>
      </c>
      <c r="H8" s="71">
        <v>0</v>
      </c>
      <c r="I8" s="72">
        <v>0</v>
      </c>
      <c r="J8" s="72">
        <v>0</v>
      </c>
      <c r="K8" s="72" t="s">
        <v>369</v>
      </c>
      <c r="L8" s="62">
        <v>0.842261552810669</v>
      </c>
      <c r="M8" s="71">
        <v>5</v>
      </c>
      <c r="N8" s="72">
        <v>11.964470308970482</v>
      </c>
      <c r="O8" s="72">
        <v>0.7542913974604718</v>
      </c>
      <c r="P8" s="72" t="s">
        <v>500</v>
      </c>
      <c r="Q8" s="62">
        <v>1.227254867553711</v>
      </c>
      <c r="R8" s="71">
        <v>7</v>
      </c>
      <c r="S8" s="72">
        <v>16.750258432558674</v>
      </c>
      <c r="T8" s="72">
        <v>0.472713250041378</v>
      </c>
      <c r="U8" s="72" t="s">
        <v>479</v>
      </c>
      <c r="V8" s="62">
        <v>1.089874505996704</v>
      </c>
      <c r="W8" s="71">
        <v>16</v>
      </c>
      <c r="X8" s="72">
        <v>38.28630498870554</v>
      </c>
      <c r="Y8" s="72">
        <v>0.6894505289608276</v>
      </c>
      <c r="Z8" s="72" t="s">
        <v>433</v>
      </c>
      <c r="AA8" s="72">
        <v>1.227254867553711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234200</v>
      </c>
      <c r="H9" s="71">
        <v>11</v>
      </c>
      <c r="I9" s="72">
        <v>5.871050384286934</v>
      </c>
      <c r="J9" s="72">
        <v>2.870465779443735</v>
      </c>
      <c r="K9" s="72" t="s">
        <v>501</v>
      </c>
      <c r="L9" s="62">
        <v>1.9890621900558472</v>
      </c>
      <c r="M9" s="71">
        <v>35</v>
      </c>
      <c r="N9" s="72">
        <v>18.680614859094792</v>
      </c>
      <c r="O9" s="72">
        <v>1.1777058844738724</v>
      </c>
      <c r="P9" s="64" t="s">
        <v>443</v>
      </c>
      <c r="Q9" s="62">
        <v>1.1384891271591187</v>
      </c>
      <c r="R9" s="71">
        <v>57</v>
      </c>
      <c r="S9" s="72">
        <v>30.42271562766866</v>
      </c>
      <c r="T9" s="44">
        <v>0.8585670983730057</v>
      </c>
      <c r="U9" s="64" t="s">
        <v>362</v>
      </c>
      <c r="V9" s="62">
        <v>0.8807392716407776</v>
      </c>
      <c r="W9" s="71">
        <v>104</v>
      </c>
      <c r="X9" s="72">
        <v>55.508112724167376</v>
      </c>
      <c r="Y9" s="44">
        <v>0.9995766812854915</v>
      </c>
      <c r="Z9" s="72" t="s">
        <v>360</v>
      </c>
      <c r="AA9" s="72">
        <v>1.1384891271591187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204404</v>
      </c>
      <c r="H10" s="71" t="s">
        <v>570</v>
      </c>
      <c r="I10" s="72" t="s">
        <v>570</v>
      </c>
      <c r="J10" s="72" t="s">
        <v>570</v>
      </c>
      <c r="K10" s="72" t="s">
        <v>570</v>
      </c>
      <c r="L10" s="62">
        <v>0.6925866007804871</v>
      </c>
      <c r="M10" s="71">
        <v>11</v>
      </c>
      <c r="N10" s="72">
        <v>6.726874229467134</v>
      </c>
      <c r="O10" s="72">
        <v>0.4240909319053848</v>
      </c>
      <c r="P10" s="72" t="s">
        <v>440</v>
      </c>
      <c r="Q10" s="62">
        <v>0.5682947039604187</v>
      </c>
      <c r="R10" s="71">
        <v>27</v>
      </c>
      <c r="S10" s="72">
        <v>16.51141856323751</v>
      </c>
      <c r="T10" s="44">
        <v>0.46597289010479287</v>
      </c>
      <c r="U10" s="64" t="s">
        <v>432</v>
      </c>
      <c r="V10" s="62">
        <v>0.6764636039733887</v>
      </c>
      <c r="W10" s="71">
        <v>52</v>
      </c>
      <c r="X10" s="72">
        <v>31.799769084753724</v>
      </c>
      <c r="Y10" s="44">
        <v>0.5726425577705478</v>
      </c>
      <c r="Z10" s="72" t="s">
        <v>449</v>
      </c>
      <c r="AA10" s="72">
        <v>0.5682947039604187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132085</v>
      </c>
      <c r="H11" s="71">
        <v>6</v>
      </c>
      <c r="I11" s="72">
        <v>5.678161789756596</v>
      </c>
      <c r="J11" s="72">
        <v>2.7761589563706135</v>
      </c>
      <c r="K11" s="72" t="s">
        <v>502</v>
      </c>
      <c r="L11" s="62">
        <v>1.208847165107727</v>
      </c>
      <c r="M11" s="71">
        <v>12</v>
      </c>
      <c r="N11" s="72">
        <v>11.356323579513193</v>
      </c>
      <c r="O11" s="72">
        <v>0.7159512257205307</v>
      </c>
      <c r="P11" s="64" t="s">
        <v>403</v>
      </c>
      <c r="Q11" s="62">
        <v>0.9801541566848755</v>
      </c>
      <c r="R11" s="71">
        <v>40</v>
      </c>
      <c r="S11" s="72">
        <v>37.854411931710644</v>
      </c>
      <c r="T11" s="44">
        <v>1.068298866234903</v>
      </c>
      <c r="U11" s="64" t="s">
        <v>370</v>
      </c>
      <c r="V11" s="62">
        <v>1.0713567733764648</v>
      </c>
      <c r="W11" s="71">
        <v>53</v>
      </c>
      <c r="X11" s="72">
        <v>50.1570958095166</v>
      </c>
      <c r="Y11" s="44">
        <v>0.9032168616744676</v>
      </c>
      <c r="Z11" s="72" t="s">
        <v>365</v>
      </c>
      <c r="AA11" s="72">
        <v>0.9801541566848755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174618</v>
      </c>
      <c r="H12" s="71" t="s">
        <v>570</v>
      </c>
      <c r="I12" s="72" t="s">
        <v>570</v>
      </c>
      <c r="J12" s="72" t="s">
        <v>570</v>
      </c>
      <c r="K12" s="72" t="s">
        <v>570</v>
      </c>
      <c r="L12" s="62">
        <v>1.1982555389404297</v>
      </c>
      <c r="M12" s="71">
        <v>12</v>
      </c>
      <c r="N12" s="72">
        <v>8.59017970655946</v>
      </c>
      <c r="O12" s="72">
        <v>0.5415616812086743</v>
      </c>
      <c r="P12" s="64" t="s">
        <v>407</v>
      </c>
      <c r="Q12" s="62">
        <v>0.8533598184585571</v>
      </c>
      <c r="R12" s="71">
        <v>27</v>
      </c>
      <c r="S12" s="72">
        <v>19.32790433975879</v>
      </c>
      <c r="T12" s="44">
        <v>0.5454576425625084</v>
      </c>
      <c r="U12" s="64" t="s">
        <v>439</v>
      </c>
      <c r="V12" s="62">
        <v>0.7509339451789856</v>
      </c>
      <c r="W12" s="71">
        <v>59</v>
      </c>
      <c r="X12" s="72">
        <v>42.23505022391735</v>
      </c>
      <c r="Y12" s="44">
        <v>0.7605585790051308</v>
      </c>
      <c r="Z12" s="72" t="s">
        <v>381</v>
      </c>
      <c r="AA12" s="72">
        <v>0.8533598184585571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37617</v>
      </c>
      <c r="H13" s="71">
        <v>0</v>
      </c>
      <c r="I13" s="72">
        <v>0</v>
      </c>
      <c r="J13" s="72">
        <v>0</v>
      </c>
      <c r="K13" s="72" t="s">
        <v>369</v>
      </c>
      <c r="L13" s="62">
        <v>0.5892879366874695</v>
      </c>
      <c r="M13" s="71">
        <v>0</v>
      </c>
      <c r="N13" s="72">
        <v>0</v>
      </c>
      <c r="O13" s="72">
        <v>0</v>
      </c>
      <c r="P13" s="72" t="s">
        <v>369</v>
      </c>
      <c r="Q13" s="62">
        <v>0.7808501124382019</v>
      </c>
      <c r="R13" s="71" t="s">
        <v>570</v>
      </c>
      <c r="S13" s="72" t="s">
        <v>570</v>
      </c>
      <c r="T13" s="72" t="s">
        <v>570</v>
      </c>
      <c r="U13" s="72" t="s">
        <v>570</v>
      </c>
      <c r="V13" s="62">
        <v>0.5467082262039185</v>
      </c>
      <c r="W13" s="71">
        <v>13</v>
      </c>
      <c r="X13" s="72">
        <v>43.19855384533589</v>
      </c>
      <c r="Y13" s="72">
        <v>0.8465474881927</v>
      </c>
      <c r="Z13" s="72" t="s">
        <v>436</v>
      </c>
      <c r="AA13" s="72">
        <v>0.7808501124382019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153380</v>
      </c>
      <c r="H14" s="71" t="s">
        <v>570</v>
      </c>
      <c r="I14" s="72" t="s">
        <v>570</v>
      </c>
      <c r="J14" s="72" t="s">
        <v>570</v>
      </c>
      <c r="K14" s="72" t="s">
        <v>570</v>
      </c>
      <c r="L14" s="62">
        <v>1.009263515472412</v>
      </c>
      <c r="M14" s="71">
        <v>19</v>
      </c>
      <c r="N14" s="72">
        <v>15.484417785891251</v>
      </c>
      <c r="O14" s="72">
        <v>0.9762039462645227</v>
      </c>
      <c r="P14" s="64" t="s">
        <v>478</v>
      </c>
      <c r="Q14" s="62">
        <v>0.9868305325508118</v>
      </c>
      <c r="R14" s="71">
        <v>38</v>
      </c>
      <c r="S14" s="72">
        <v>30.968835571782503</v>
      </c>
      <c r="T14" s="44">
        <v>0.8739792864734992</v>
      </c>
      <c r="U14" s="64" t="s">
        <v>372</v>
      </c>
      <c r="V14" s="62">
        <v>0.7874847650527954</v>
      </c>
      <c r="W14" s="71">
        <v>68</v>
      </c>
      <c r="X14" s="72">
        <v>55.417916286347634</v>
      </c>
      <c r="Y14" s="44">
        <v>0.9979524456277662</v>
      </c>
      <c r="Z14" s="72" t="s">
        <v>360</v>
      </c>
      <c r="AA14" s="72">
        <v>0.9868305325508118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60717</v>
      </c>
      <c r="H15" s="71" t="s">
        <v>570</v>
      </c>
      <c r="I15" s="72" t="s">
        <v>570</v>
      </c>
      <c r="J15" s="72" t="s">
        <v>570</v>
      </c>
      <c r="K15" s="72" t="s">
        <v>570</v>
      </c>
      <c r="L15" s="62">
        <v>1.4452953338623047</v>
      </c>
      <c r="M15" s="71">
        <v>6</v>
      </c>
      <c r="N15" s="72">
        <v>12.352388952023322</v>
      </c>
      <c r="O15" s="72">
        <v>0.778747448402394</v>
      </c>
      <c r="P15" s="72" t="s">
        <v>503</v>
      </c>
      <c r="Q15" s="62">
        <v>1.2558653354644775</v>
      </c>
      <c r="R15" s="71">
        <v>17</v>
      </c>
      <c r="S15" s="72">
        <v>34.998435364066076</v>
      </c>
      <c r="T15" s="44">
        <v>0.9876996342428116</v>
      </c>
      <c r="U15" s="64" t="s">
        <v>478</v>
      </c>
      <c r="V15" s="62">
        <v>1.0194718837738037</v>
      </c>
      <c r="W15" s="71">
        <v>30</v>
      </c>
      <c r="X15" s="72">
        <v>61.761944760116606</v>
      </c>
      <c r="Y15" s="44">
        <v>1.112194177449964</v>
      </c>
      <c r="Z15" s="72" t="s">
        <v>404</v>
      </c>
      <c r="AA15" s="72">
        <v>1.2558653354644775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203675</v>
      </c>
      <c r="H16" s="71" t="s">
        <v>570</v>
      </c>
      <c r="I16" s="72" t="s">
        <v>570</v>
      </c>
      <c r="J16" s="72" t="s">
        <v>570</v>
      </c>
      <c r="K16" s="72" t="s">
        <v>570</v>
      </c>
      <c r="L16" s="62">
        <v>1.4652783870697021</v>
      </c>
      <c r="M16" s="71">
        <v>30</v>
      </c>
      <c r="N16" s="72">
        <v>18.411685282926232</v>
      </c>
      <c r="O16" s="72">
        <v>1.1607514133950694</v>
      </c>
      <c r="P16" s="64" t="s">
        <v>443</v>
      </c>
      <c r="Q16" s="62">
        <v>1.0776914358139038</v>
      </c>
      <c r="R16" s="71">
        <v>52</v>
      </c>
      <c r="S16" s="72">
        <v>31.9135878237388</v>
      </c>
      <c r="T16" s="44">
        <v>0.9006413770498506</v>
      </c>
      <c r="U16" s="64" t="s">
        <v>365</v>
      </c>
      <c r="V16" s="62">
        <v>0.9376688599586487</v>
      </c>
      <c r="W16" s="71">
        <v>99</v>
      </c>
      <c r="X16" s="72">
        <v>60.75856143365656</v>
      </c>
      <c r="Y16" s="44">
        <v>1.0941254929586706</v>
      </c>
      <c r="Z16" s="72" t="s">
        <v>367</v>
      </c>
      <c r="AA16" s="72">
        <v>1.0776914358139038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42372</v>
      </c>
      <c r="H17" s="71" t="s">
        <v>570</v>
      </c>
      <c r="I17" s="72" t="s">
        <v>570</v>
      </c>
      <c r="J17" s="72" t="s">
        <v>570</v>
      </c>
      <c r="K17" s="72" t="s">
        <v>570</v>
      </c>
      <c r="L17" s="62">
        <v>0.6181393265724182</v>
      </c>
      <c r="M17" s="71" t="s">
        <v>570</v>
      </c>
      <c r="N17" s="72" t="s">
        <v>570</v>
      </c>
      <c r="O17" s="72" t="s">
        <v>570</v>
      </c>
      <c r="P17" s="72" t="s">
        <v>570</v>
      </c>
      <c r="Q17" s="62">
        <v>0.7736226320266724</v>
      </c>
      <c r="R17" s="71" t="s">
        <v>570</v>
      </c>
      <c r="S17" s="72" t="s">
        <v>570</v>
      </c>
      <c r="T17" s="72" t="s">
        <v>570</v>
      </c>
      <c r="U17" s="72" t="s">
        <v>570</v>
      </c>
      <c r="V17" s="62">
        <v>0.6284515857696533</v>
      </c>
      <c r="W17" s="71" t="s">
        <v>570</v>
      </c>
      <c r="X17" s="72" t="s">
        <v>570</v>
      </c>
      <c r="Y17" s="72" t="s">
        <v>570</v>
      </c>
      <c r="Z17" s="72" t="s">
        <v>570</v>
      </c>
      <c r="AA17" s="72">
        <v>0.7736226320266724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206132</v>
      </c>
      <c r="H18" s="71" t="s">
        <v>570</v>
      </c>
      <c r="I18" s="72" t="s">
        <v>570</v>
      </c>
      <c r="J18" s="72" t="s">
        <v>570</v>
      </c>
      <c r="K18" s="72" t="s">
        <v>570</v>
      </c>
      <c r="L18" s="62">
        <v>0.8681127429008484</v>
      </c>
      <c r="M18" s="71">
        <v>18</v>
      </c>
      <c r="N18" s="72">
        <v>10.915335804241941</v>
      </c>
      <c r="O18" s="72">
        <v>0.6881494696308407</v>
      </c>
      <c r="P18" s="64" t="s">
        <v>433</v>
      </c>
      <c r="Q18" s="62">
        <v>0.8788800835609436</v>
      </c>
      <c r="R18" s="71">
        <v>24</v>
      </c>
      <c r="S18" s="72">
        <v>14.55378107232259</v>
      </c>
      <c r="T18" s="44">
        <v>0.41072591081434373</v>
      </c>
      <c r="U18" s="64" t="s">
        <v>432</v>
      </c>
      <c r="V18" s="62">
        <v>0.7405526638031006</v>
      </c>
      <c r="W18" s="71">
        <v>65</v>
      </c>
      <c r="X18" s="72">
        <v>39.41649040420701</v>
      </c>
      <c r="Y18" s="44">
        <v>0.7098026348318739</v>
      </c>
      <c r="Z18" s="72" t="s">
        <v>377</v>
      </c>
      <c r="AA18" s="72">
        <v>0.8788800835609436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148920</v>
      </c>
      <c r="H19" s="71">
        <v>10</v>
      </c>
      <c r="I19" s="72">
        <v>8.393768466290625</v>
      </c>
      <c r="J19" s="72">
        <v>4.1038695916399455</v>
      </c>
      <c r="K19" s="72" t="s">
        <v>504</v>
      </c>
      <c r="L19" s="62">
        <v>1.6280533075332642</v>
      </c>
      <c r="M19" s="71">
        <v>15</v>
      </c>
      <c r="N19" s="72">
        <v>12.590652699435939</v>
      </c>
      <c r="O19" s="72">
        <v>0.7937686144347326</v>
      </c>
      <c r="P19" s="64" t="s">
        <v>444</v>
      </c>
      <c r="Q19" s="62">
        <v>1.1663341522216797</v>
      </c>
      <c r="R19" s="71">
        <v>35</v>
      </c>
      <c r="S19" s="72">
        <v>29.37818963201719</v>
      </c>
      <c r="T19" s="44">
        <v>0.8290892679177244</v>
      </c>
      <c r="U19" s="64" t="s">
        <v>362</v>
      </c>
      <c r="V19" s="62">
        <v>0.919167160987854</v>
      </c>
      <c r="W19" s="71">
        <v>67</v>
      </c>
      <c r="X19" s="72">
        <v>56.23824872414719</v>
      </c>
      <c r="Y19" s="44">
        <v>1.0127247939473931</v>
      </c>
      <c r="Z19" s="72" t="s">
        <v>360</v>
      </c>
      <c r="AA19" s="72">
        <v>1.1663341522216797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131958</v>
      </c>
      <c r="H20" s="71" t="s">
        <v>570</v>
      </c>
      <c r="I20" s="72" t="s">
        <v>570</v>
      </c>
      <c r="J20" s="72" t="s">
        <v>570</v>
      </c>
      <c r="K20" s="72" t="s">
        <v>570</v>
      </c>
      <c r="L20" s="62">
        <v>0.5216438174247742</v>
      </c>
      <c r="M20" s="71">
        <v>9</v>
      </c>
      <c r="N20" s="72">
        <v>8.525439912699495</v>
      </c>
      <c r="O20" s="72">
        <v>0.5374802076188805</v>
      </c>
      <c r="P20" s="72" t="s">
        <v>480</v>
      </c>
      <c r="Q20" s="62">
        <v>0.49227669835090637</v>
      </c>
      <c r="R20" s="71">
        <v>22</v>
      </c>
      <c r="S20" s="72">
        <v>20.83996423104321</v>
      </c>
      <c r="T20" s="72">
        <v>0.5881298645072708</v>
      </c>
      <c r="U20" s="72" t="s">
        <v>398</v>
      </c>
      <c r="V20" s="62">
        <v>0.5640375018119812</v>
      </c>
      <c r="W20" s="71">
        <v>39</v>
      </c>
      <c r="X20" s="72">
        <v>36.943572955031144</v>
      </c>
      <c r="Y20" s="44">
        <v>0.6652709349482282</v>
      </c>
      <c r="Z20" s="72" t="s">
        <v>374</v>
      </c>
      <c r="AA20" s="72">
        <v>0.49227669835090637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213261</v>
      </c>
      <c r="H21" s="71">
        <v>0</v>
      </c>
      <c r="I21" s="72">
        <v>0</v>
      </c>
      <c r="J21" s="72">
        <v>0</v>
      </c>
      <c r="K21" s="72" t="s">
        <v>369</v>
      </c>
      <c r="L21" s="62">
        <v>1.1434557437896729</v>
      </c>
      <c r="M21" s="71">
        <v>13</v>
      </c>
      <c r="N21" s="72">
        <v>7.619771078631349</v>
      </c>
      <c r="O21" s="72">
        <v>0.48038296947592074</v>
      </c>
      <c r="P21" s="64" t="s">
        <v>439</v>
      </c>
      <c r="Q21" s="62">
        <v>1.0548545122146606</v>
      </c>
      <c r="R21" s="71">
        <v>50</v>
      </c>
      <c r="S21" s="72">
        <v>29.3068118408898</v>
      </c>
      <c r="T21" s="44">
        <v>0.8270748973478341</v>
      </c>
      <c r="U21" s="64" t="s">
        <v>362</v>
      </c>
      <c r="V21" s="62">
        <v>0.9136421084403992</v>
      </c>
      <c r="W21" s="71">
        <v>83</v>
      </c>
      <c r="X21" s="72">
        <v>48.649307655877074</v>
      </c>
      <c r="Y21" s="44">
        <v>0.8760649769367185</v>
      </c>
      <c r="Z21" s="72" t="s">
        <v>359</v>
      </c>
      <c r="AA21" s="72">
        <v>1.0548545122146606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109973</v>
      </c>
      <c r="H22" s="71">
        <v>0</v>
      </c>
      <c r="I22" s="72">
        <v>0</v>
      </c>
      <c r="J22" s="72">
        <v>0</v>
      </c>
      <c r="K22" s="72" t="s">
        <v>369</v>
      </c>
      <c r="L22" s="62">
        <v>1.4216617345809937</v>
      </c>
      <c r="M22" s="71" t="s">
        <v>570</v>
      </c>
      <c r="N22" s="72" t="s">
        <v>570</v>
      </c>
      <c r="O22" s="72" t="s">
        <v>570</v>
      </c>
      <c r="P22" s="72" t="s">
        <v>570</v>
      </c>
      <c r="Q22" s="62">
        <v>1.053288459777832</v>
      </c>
      <c r="R22" s="71">
        <v>10</v>
      </c>
      <c r="S22" s="72">
        <v>11.366426304638411</v>
      </c>
      <c r="T22" s="72">
        <v>0.6865361484445159</v>
      </c>
      <c r="U22" s="72" t="s">
        <v>505</v>
      </c>
      <c r="V22" s="62">
        <v>0.7065173387527466</v>
      </c>
      <c r="W22" s="71">
        <v>32</v>
      </c>
      <c r="X22" s="72">
        <v>36.372564174842914</v>
      </c>
      <c r="Y22" s="44">
        <v>0.7247466744871474</v>
      </c>
      <c r="Z22" s="72" t="s">
        <v>366</v>
      </c>
      <c r="AA22" s="72">
        <v>1.053288459777832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142444</v>
      </c>
      <c r="H23" s="71" t="s">
        <v>570</v>
      </c>
      <c r="I23" s="72" t="s">
        <v>570</v>
      </c>
      <c r="J23" s="72" t="s">
        <v>570</v>
      </c>
      <c r="K23" s="72" t="s">
        <v>570</v>
      </c>
      <c r="L23" s="62">
        <v>1.633609652519226</v>
      </c>
      <c r="M23" s="71">
        <v>17</v>
      </c>
      <c r="N23" s="72">
        <v>14.918143270337817</v>
      </c>
      <c r="O23" s="72">
        <v>0.9405035780365366</v>
      </c>
      <c r="P23" s="64" t="s">
        <v>430</v>
      </c>
      <c r="Q23" s="62">
        <v>1.2384421825408936</v>
      </c>
      <c r="R23" s="71">
        <v>43</v>
      </c>
      <c r="S23" s="72">
        <v>37.73412709556036</v>
      </c>
      <c r="T23" s="44">
        <v>1.0649042776644502</v>
      </c>
      <c r="U23" s="64" t="s">
        <v>370</v>
      </c>
      <c r="V23" s="62">
        <v>1.1323295831680298</v>
      </c>
      <c r="W23" s="71">
        <v>64</v>
      </c>
      <c r="X23" s="72">
        <v>56.162421723624725</v>
      </c>
      <c r="Y23" s="44">
        <v>1.0113593196443715</v>
      </c>
      <c r="Z23" s="72" t="s">
        <v>373</v>
      </c>
      <c r="AA23" s="72">
        <v>1.2384421825408936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26262</v>
      </c>
      <c r="H24" s="71">
        <v>0</v>
      </c>
      <c r="I24" s="72">
        <v>0</v>
      </c>
      <c r="J24" s="72">
        <v>0</v>
      </c>
      <c r="K24" s="72" t="s">
        <v>369</v>
      </c>
      <c r="L24" s="62">
        <v>0</v>
      </c>
      <c r="M24" s="71">
        <v>0</v>
      </c>
      <c r="N24" s="72">
        <v>0</v>
      </c>
      <c r="O24" s="72">
        <v>0</v>
      </c>
      <c r="P24" s="72" t="s">
        <v>369</v>
      </c>
      <c r="Q24" s="62">
        <v>0.33396682143211365</v>
      </c>
      <c r="R24" s="71">
        <v>0</v>
      </c>
      <c r="S24" s="72">
        <v>0</v>
      </c>
      <c r="T24" s="72">
        <v>0</v>
      </c>
      <c r="U24" s="72" t="s">
        <v>369</v>
      </c>
      <c r="V24" s="62">
        <v>0.3908606767654419</v>
      </c>
      <c r="W24" s="71" t="s">
        <v>570</v>
      </c>
      <c r="X24" s="72" t="s">
        <v>570</v>
      </c>
      <c r="Y24" s="72" t="s">
        <v>570</v>
      </c>
      <c r="Z24" s="72" t="s">
        <v>570</v>
      </c>
      <c r="AA24" s="72">
        <v>0.33396682143211365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160729</v>
      </c>
      <c r="H25" s="71" t="s">
        <v>570</v>
      </c>
      <c r="I25" s="72" t="s">
        <v>570</v>
      </c>
      <c r="J25" s="72" t="s">
        <v>570</v>
      </c>
      <c r="K25" s="72" t="s">
        <v>570</v>
      </c>
      <c r="L25" s="62">
        <v>0.8823262453079224</v>
      </c>
      <c r="M25" s="71">
        <v>20</v>
      </c>
      <c r="N25" s="72">
        <v>15.55413148840595</v>
      </c>
      <c r="O25" s="72">
        <v>0.9805989963364452</v>
      </c>
      <c r="P25" s="64" t="s">
        <v>478</v>
      </c>
      <c r="Q25" s="62">
        <v>0.7603486776351929</v>
      </c>
      <c r="R25" s="71">
        <v>37</v>
      </c>
      <c r="S25" s="72">
        <v>28.775143253551008</v>
      </c>
      <c r="T25" s="72">
        <v>0.8120705446163379</v>
      </c>
      <c r="U25" s="64" t="s">
        <v>362</v>
      </c>
      <c r="V25" s="62">
        <v>0.7448797225952148</v>
      </c>
      <c r="W25" s="71">
        <v>70</v>
      </c>
      <c r="X25" s="72">
        <v>54.43946020942083</v>
      </c>
      <c r="Y25" s="44">
        <v>0.9803326450227946</v>
      </c>
      <c r="Z25" s="72" t="s">
        <v>356</v>
      </c>
      <c r="AA25" s="72">
        <v>0.7603486776351929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190300</v>
      </c>
      <c r="H26" s="71" t="s">
        <v>570</v>
      </c>
      <c r="I26" s="72" t="s">
        <v>570</v>
      </c>
      <c r="J26" s="72" t="s">
        <v>570</v>
      </c>
      <c r="K26" s="72" t="s">
        <v>570</v>
      </c>
      <c r="L26" s="62">
        <v>1.4255917072296143</v>
      </c>
      <c r="M26" s="71">
        <v>21</v>
      </c>
      <c r="N26" s="72">
        <v>13.794009458749343</v>
      </c>
      <c r="O26" s="72">
        <v>0.8696333730229561</v>
      </c>
      <c r="P26" s="64" t="s">
        <v>397</v>
      </c>
      <c r="Q26" s="62">
        <v>0.9901341795921326</v>
      </c>
      <c r="R26" s="71">
        <v>23</v>
      </c>
      <c r="S26" s="72">
        <v>15.1077246452969</v>
      </c>
      <c r="T26" s="44">
        <v>0.4263588915098075</v>
      </c>
      <c r="U26" s="64" t="s">
        <v>432</v>
      </c>
      <c r="V26" s="62">
        <v>0.9059454202651978</v>
      </c>
      <c r="W26" s="71">
        <v>54</v>
      </c>
      <c r="X26" s="72">
        <v>35.47031003678403</v>
      </c>
      <c r="Y26" s="44">
        <v>0.6387407723069524</v>
      </c>
      <c r="Z26" s="72" t="s">
        <v>377</v>
      </c>
      <c r="AA26" s="72">
        <v>0.9901341795921326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187124</v>
      </c>
      <c r="H27" s="71" t="s">
        <v>570</v>
      </c>
      <c r="I27" s="72" t="s">
        <v>570</v>
      </c>
      <c r="J27" s="72" t="s">
        <v>570</v>
      </c>
      <c r="K27" s="72" t="s">
        <v>570</v>
      </c>
      <c r="L27" s="62">
        <v>1.0929594039916992</v>
      </c>
      <c r="M27" s="71">
        <v>20</v>
      </c>
      <c r="N27" s="72">
        <v>13.360124837006477</v>
      </c>
      <c r="O27" s="72">
        <v>0.8422794301220609</v>
      </c>
      <c r="P27" s="64" t="s">
        <v>397</v>
      </c>
      <c r="Q27" s="62">
        <v>1.0616477727890015</v>
      </c>
      <c r="R27" s="71">
        <v>40</v>
      </c>
      <c r="S27" s="72">
        <v>26.720249674012955</v>
      </c>
      <c r="T27" s="44">
        <v>0.7540788768230541</v>
      </c>
      <c r="U27" s="64" t="s">
        <v>366</v>
      </c>
      <c r="V27" s="62">
        <v>1.0154314041137695</v>
      </c>
      <c r="W27" s="71">
        <v>70</v>
      </c>
      <c r="X27" s="72">
        <v>46.76043692952267</v>
      </c>
      <c r="Y27" s="44">
        <v>0.8420506493120538</v>
      </c>
      <c r="Z27" s="72" t="s">
        <v>357</v>
      </c>
      <c r="AA27" s="72">
        <v>1.0616477727890015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109735</v>
      </c>
      <c r="H28" s="71" t="s">
        <v>570</v>
      </c>
      <c r="I28" s="72" t="s">
        <v>570</v>
      </c>
      <c r="J28" s="72" t="s">
        <v>570</v>
      </c>
      <c r="K28" s="72" t="s">
        <v>570</v>
      </c>
      <c r="L28" s="62">
        <v>1.3087610006332397</v>
      </c>
      <c r="M28" s="71">
        <v>7</v>
      </c>
      <c r="N28" s="72">
        <v>7.9737549551191504</v>
      </c>
      <c r="O28" s="72">
        <v>0.5026996275459623</v>
      </c>
      <c r="P28" s="64" t="s">
        <v>480</v>
      </c>
      <c r="Q28" s="62">
        <v>0.930219292640686</v>
      </c>
      <c r="R28" s="71">
        <v>20</v>
      </c>
      <c r="S28" s="72">
        <v>22.782157014626144</v>
      </c>
      <c r="T28" s="44">
        <v>0.642940974833176</v>
      </c>
      <c r="U28" s="64" t="s">
        <v>402</v>
      </c>
      <c r="V28" s="62">
        <v>0.8993239402770996</v>
      </c>
      <c r="W28" s="71">
        <v>36</v>
      </c>
      <c r="X28" s="72">
        <v>41.00788262632706</v>
      </c>
      <c r="Y28" s="44">
        <v>0.7384600414332287</v>
      </c>
      <c r="Z28" s="72" t="s">
        <v>366</v>
      </c>
      <c r="AA28" s="72">
        <v>0.930219292640686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278961</v>
      </c>
      <c r="H29" s="71" t="s">
        <v>570</v>
      </c>
      <c r="I29" s="72" t="s">
        <v>570</v>
      </c>
      <c r="J29" s="72" t="s">
        <v>570</v>
      </c>
      <c r="K29" s="72" t="s">
        <v>570</v>
      </c>
      <c r="L29" s="62">
        <v>1.4777493476867676</v>
      </c>
      <c r="M29" s="71">
        <v>30</v>
      </c>
      <c r="N29" s="72">
        <v>13.442739307645155</v>
      </c>
      <c r="O29" s="72">
        <v>0.8474877998115893</v>
      </c>
      <c r="P29" s="64" t="s">
        <v>372</v>
      </c>
      <c r="Q29" s="62">
        <v>0.8849974870681763</v>
      </c>
      <c r="R29" s="71">
        <v>48</v>
      </c>
      <c r="S29" s="72">
        <v>21.508382892232248</v>
      </c>
      <c r="T29" s="44">
        <v>0.6069934754175839</v>
      </c>
      <c r="U29" s="64" t="s">
        <v>396</v>
      </c>
      <c r="V29" s="62">
        <v>0.6472911238670349</v>
      </c>
      <c r="W29" s="71">
        <v>111</v>
      </c>
      <c r="X29" s="72">
        <v>49.738135438287074</v>
      </c>
      <c r="Y29" s="44">
        <v>0.8956723245444668</v>
      </c>
      <c r="Z29" s="72" t="s">
        <v>359</v>
      </c>
      <c r="AA29" s="72">
        <v>0.8849974870681763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151905</v>
      </c>
      <c r="H30" s="71" t="s">
        <v>570</v>
      </c>
      <c r="I30" s="72" t="s">
        <v>570</v>
      </c>
      <c r="J30" s="72" t="s">
        <v>570</v>
      </c>
      <c r="K30" s="72" t="s">
        <v>570</v>
      </c>
      <c r="L30" s="62">
        <v>0.6363077759742737</v>
      </c>
      <c r="M30" s="71">
        <v>11</v>
      </c>
      <c r="N30" s="72">
        <v>9.051709950297884</v>
      </c>
      <c r="O30" s="72">
        <v>0.6261676031584898</v>
      </c>
      <c r="P30" s="72" t="s">
        <v>468</v>
      </c>
      <c r="Q30" s="62">
        <v>0.584560751914978</v>
      </c>
      <c r="R30" s="71">
        <v>18</v>
      </c>
      <c r="S30" s="72">
        <v>14.811889009578355</v>
      </c>
      <c r="T30" s="44">
        <v>0.4529530432189652</v>
      </c>
      <c r="U30" s="64" t="s">
        <v>423</v>
      </c>
      <c r="V30" s="62">
        <v>0.5895996689796448</v>
      </c>
      <c r="W30" s="71">
        <v>37</v>
      </c>
      <c r="X30" s="72">
        <v>30.446660741911064</v>
      </c>
      <c r="Y30" s="44">
        <v>0.5560256740561683</v>
      </c>
      <c r="Z30" s="72" t="s">
        <v>449</v>
      </c>
      <c r="AA30" s="72">
        <v>0.584560751914978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41800</v>
      </c>
      <c r="H31" s="71">
        <v>0</v>
      </c>
      <c r="I31" s="72">
        <v>0</v>
      </c>
      <c r="J31" s="72">
        <v>0</v>
      </c>
      <c r="K31" s="72" t="s">
        <v>369</v>
      </c>
      <c r="L31" s="62">
        <v>0</v>
      </c>
      <c r="M31" s="71" t="s">
        <v>570</v>
      </c>
      <c r="N31" s="72" t="s">
        <v>570</v>
      </c>
      <c r="O31" s="72" t="s">
        <v>570</v>
      </c>
      <c r="P31" s="72" t="s">
        <v>570</v>
      </c>
      <c r="Q31" s="62">
        <v>0.7562135457992554</v>
      </c>
      <c r="R31" s="71">
        <v>7</v>
      </c>
      <c r="S31" s="72">
        <v>20.933014354066987</v>
      </c>
      <c r="T31" s="72">
        <v>0.6221374815266634</v>
      </c>
      <c r="U31" s="71" t="s">
        <v>431</v>
      </c>
      <c r="V31" s="62">
        <v>0.8289863467216492</v>
      </c>
      <c r="W31" s="71">
        <v>11</v>
      </c>
      <c r="X31" s="72">
        <v>32.89473684210526</v>
      </c>
      <c r="Y31" s="72">
        <v>0.5978083388654936</v>
      </c>
      <c r="Z31" s="72" t="s">
        <v>454</v>
      </c>
      <c r="AA31" s="72">
        <v>0.7562135457992554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238189</v>
      </c>
      <c r="H32" s="71" t="s">
        <v>570</v>
      </c>
      <c r="I32" s="72" t="s">
        <v>570</v>
      </c>
      <c r="J32" s="72" t="s">
        <v>570</v>
      </c>
      <c r="K32" s="72" t="s">
        <v>570</v>
      </c>
      <c r="L32" s="62">
        <v>1.494089961051941</v>
      </c>
      <c r="M32" s="71">
        <v>23</v>
      </c>
      <c r="N32" s="72">
        <v>12.070246736835035</v>
      </c>
      <c r="O32" s="72">
        <v>0.7609599960303984</v>
      </c>
      <c r="P32" s="64" t="s">
        <v>395</v>
      </c>
      <c r="Q32" s="62">
        <v>0.9764994978904724</v>
      </c>
      <c r="R32" s="71">
        <v>49</v>
      </c>
      <c r="S32" s="72">
        <v>25.714873482822465</v>
      </c>
      <c r="T32" s="44">
        <v>0.725705902831913</v>
      </c>
      <c r="U32" s="64" t="s">
        <v>374</v>
      </c>
      <c r="V32" s="62">
        <v>0.8572856783866882</v>
      </c>
      <c r="W32" s="71">
        <v>83</v>
      </c>
      <c r="X32" s="72">
        <v>43.55784691988295</v>
      </c>
      <c r="Y32" s="44">
        <v>0.784379182273327</v>
      </c>
      <c r="Z32" s="72" t="s">
        <v>381</v>
      </c>
      <c r="AA32" s="72">
        <v>0.9764994978904724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105431</v>
      </c>
      <c r="H33" s="71" t="s">
        <v>570</v>
      </c>
      <c r="I33" s="72" t="s">
        <v>570</v>
      </c>
      <c r="J33" s="72" t="s">
        <v>570</v>
      </c>
      <c r="K33" s="72" t="s">
        <v>570</v>
      </c>
      <c r="L33" s="62">
        <v>0.9995872974395752</v>
      </c>
      <c r="M33" s="71">
        <v>7</v>
      </c>
      <c r="N33" s="72">
        <v>8.299266819057014</v>
      </c>
      <c r="O33" s="72">
        <v>0.5232212881292616</v>
      </c>
      <c r="P33" s="64" t="s">
        <v>450</v>
      </c>
      <c r="Q33" s="62">
        <v>0.8510484099388123</v>
      </c>
      <c r="R33" s="71">
        <v>19</v>
      </c>
      <c r="S33" s="72">
        <v>22.526581366011893</v>
      </c>
      <c r="T33" s="44">
        <v>0.6357283102659811</v>
      </c>
      <c r="U33" s="64" t="s">
        <v>402</v>
      </c>
      <c r="V33" s="62">
        <v>0.8669456243515015</v>
      </c>
      <c r="W33" s="71">
        <v>35</v>
      </c>
      <c r="X33" s="72">
        <v>41.49633409528507</v>
      </c>
      <c r="Y33" s="44">
        <v>0.7472559574597071</v>
      </c>
      <c r="Z33" s="72" t="s">
        <v>366</v>
      </c>
      <c r="AA33" s="72">
        <v>0.8510484099388123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178461</v>
      </c>
      <c r="H34" s="71" t="s">
        <v>570</v>
      </c>
      <c r="I34" s="72" t="s">
        <v>570</v>
      </c>
      <c r="J34" s="72" t="s">
        <v>570</v>
      </c>
      <c r="K34" s="72" t="s">
        <v>570</v>
      </c>
      <c r="L34" s="62">
        <v>1.6899616718292236</v>
      </c>
      <c r="M34" s="71">
        <v>32</v>
      </c>
      <c r="N34" s="72">
        <v>22.413860731476344</v>
      </c>
      <c r="O34" s="72">
        <v>1.413065676710636</v>
      </c>
      <c r="P34" s="64" t="s">
        <v>506</v>
      </c>
      <c r="Q34" s="62">
        <v>1.4552515745162964</v>
      </c>
      <c r="R34" s="71">
        <v>62</v>
      </c>
      <c r="S34" s="72">
        <v>43.426855167235416</v>
      </c>
      <c r="T34" s="44">
        <v>1.2255601863000185</v>
      </c>
      <c r="U34" s="64" t="s">
        <v>424</v>
      </c>
      <c r="V34" s="62">
        <v>1.1846482753753662</v>
      </c>
      <c r="W34" s="71">
        <v>107</v>
      </c>
      <c r="X34" s="72">
        <v>74.94634682087403</v>
      </c>
      <c r="Y34" s="44">
        <v>1.3496157039593248</v>
      </c>
      <c r="Z34" s="72" t="s">
        <v>452</v>
      </c>
      <c r="AA34" s="72">
        <v>1.4552515745162964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171493</v>
      </c>
      <c r="H35" s="71" t="s">
        <v>570</v>
      </c>
      <c r="I35" s="72" t="s">
        <v>570</v>
      </c>
      <c r="J35" s="72" t="s">
        <v>570</v>
      </c>
      <c r="K35" s="72" t="s">
        <v>570</v>
      </c>
      <c r="L35" s="62">
        <v>0.8478819727897644</v>
      </c>
      <c r="M35" s="71">
        <v>17</v>
      </c>
      <c r="N35" s="72">
        <v>12.391176316234482</v>
      </c>
      <c r="O35" s="72">
        <v>0.7811927697913992</v>
      </c>
      <c r="P35" s="64" t="s">
        <v>403</v>
      </c>
      <c r="Q35" s="62">
        <v>0.7101426720619202</v>
      </c>
      <c r="R35" s="71">
        <v>28</v>
      </c>
      <c r="S35" s="72">
        <v>20.408996285562676</v>
      </c>
      <c r="T35" s="44">
        <v>0.575967409880555</v>
      </c>
      <c r="U35" s="64" t="s">
        <v>396</v>
      </c>
      <c r="V35" s="62">
        <v>0.561508297920227</v>
      </c>
      <c r="W35" s="71">
        <v>52</v>
      </c>
      <c r="X35" s="72">
        <v>37.902421673187824</v>
      </c>
      <c r="Y35" s="44">
        <v>0.6825376509742733</v>
      </c>
      <c r="Z35" s="72" t="s">
        <v>377</v>
      </c>
      <c r="AA35" s="72">
        <v>0.7101426720619202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279494</v>
      </c>
      <c r="H36" s="71">
        <v>8</v>
      </c>
      <c r="I36" s="72">
        <v>3.5778943376244214</v>
      </c>
      <c r="J36" s="72">
        <v>1.7492991179403372</v>
      </c>
      <c r="K36" s="72" t="s">
        <v>507</v>
      </c>
      <c r="L36" s="62">
        <v>1.1247591972351074</v>
      </c>
      <c r="M36" s="71">
        <v>17</v>
      </c>
      <c r="N36" s="72">
        <v>7.603025467451896</v>
      </c>
      <c r="O36" s="72">
        <v>0.4793272545021948</v>
      </c>
      <c r="P36" s="64" t="s">
        <v>423</v>
      </c>
      <c r="Q36" s="62">
        <v>0.8352774977684021</v>
      </c>
      <c r="R36" s="71">
        <v>44</v>
      </c>
      <c r="S36" s="72">
        <v>19.678418856934318</v>
      </c>
      <c r="T36" s="44">
        <v>0.5553496007832043</v>
      </c>
      <c r="U36" s="64" t="s">
        <v>449</v>
      </c>
      <c r="V36" s="62">
        <v>0.7953570485115051</v>
      </c>
      <c r="W36" s="71">
        <v>91</v>
      </c>
      <c r="X36" s="72">
        <v>40.69854809047779</v>
      </c>
      <c r="Y36" s="44">
        <v>0.7328896198574186</v>
      </c>
      <c r="Z36" s="72" t="s">
        <v>447</v>
      </c>
      <c r="AA36" s="72">
        <v>0.8352774977684021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2304</v>
      </c>
      <c r="H37" s="71">
        <v>0</v>
      </c>
      <c r="I37" s="72">
        <v>0</v>
      </c>
      <c r="J37" s="72">
        <v>0</v>
      </c>
      <c r="K37" s="72" t="s">
        <v>369</v>
      </c>
      <c r="L37" s="62">
        <v>0</v>
      </c>
      <c r="M37" s="71">
        <v>0</v>
      </c>
      <c r="N37" s="72">
        <v>0</v>
      </c>
      <c r="O37" s="72">
        <v>0</v>
      </c>
      <c r="P37" s="72" t="s">
        <v>369</v>
      </c>
      <c r="Q37" s="62">
        <v>0</v>
      </c>
      <c r="R37" s="71">
        <v>0</v>
      </c>
      <c r="S37" s="72">
        <v>0</v>
      </c>
      <c r="T37" s="72">
        <v>0</v>
      </c>
      <c r="U37" s="72" t="s">
        <v>369</v>
      </c>
      <c r="V37" s="62">
        <v>0</v>
      </c>
      <c r="W37" s="71">
        <v>0</v>
      </c>
      <c r="X37" s="72">
        <v>0</v>
      </c>
      <c r="Y37" s="72">
        <v>0</v>
      </c>
      <c r="Z37" s="72" t="s">
        <v>369</v>
      </c>
      <c r="AA37" s="72">
        <v>0</v>
      </c>
    </row>
    <row r="38" spans="1:27" ht="14.25">
      <c r="A38" s="48" t="s">
        <v>79</v>
      </c>
      <c r="B38" s="48" t="s">
        <v>80</v>
      </c>
      <c r="C38" s="48" t="s">
        <v>384</v>
      </c>
      <c r="D38" s="48" t="s">
        <v>13</v>
      </c>
      <c r="E38" s="48" t="s">
        <v>14</v>
      </c>
      <c r="F38" s="48" t="s">
        <v>385</v>
      </c>
      <c r="G38" s="65">
        <v>255125</v>
      </c>
      <c r="H38" s="66">
        <v>5</v>
      </c>
      <c r="I38" s="67">
        <v>2.449779519843214</v>
      </c>
      <c r="J38" s="67">
        <v>1.1977427919392862</v>
      </c>
      <c r="K38" s="67" t="s">
        <v>493</v>
      </c>
      <c r="L38" s="67">
        <v>1.2537256479263306</v>
      </c>
      <c r="M38" s="66">
        <v>16</v>
      </c>
      <c r="N38" s="67">
        <v>7.839294463498285</v>
      </c>
      <c r="O38" s="67">
        <v>0.49422266287399663</v>
      </c>
      <c r="P38" s="67" t="s">
        <v>439</v>
      </c>
      <c r="Q38" s="67">
        <v>1.0258113145828247</v>
      </c>
      <c r="R38" s="66">
        <v>62</v>
      </c>
      <c r="S38" s="67">
        <v>30.377266046055855</v>
      </c>
      <c r="T38" s="69">
        <v>0.857284454315679</v>
      </c>
      <c r="U38" s="67" t="s">
        <v>362</v>
      </c>
      <c r="V38" s="67">
        <v>1.1647309064865112</v>
      </c>
      <c r="W38" s="66">
        <v>113</v>
      </c>
      <c r="X38" s="67">
        <v>55.36501714845664</v>
      </c>
      <c r="Y38" s="69">
        <v>0.9969998507348592</v>
      </c>
      <c r="Z38" s="67" t="s">
        <v>358</v>
      </c>
      <c r="AA38" s="67">
        <v>1.0258113145828247</v>
      </c>
    </row>
    <row r="39" spans="1:27" ht="14.25">
      <c r="A39" s="48" t="s">
        <v>120</v>
      </c>
      <c r="B39" s="48" t="s">
        <v>121</v>
      </c>
      <c r="C39" s="48" t="s">
        <v>384</v>
      </c>
      <c r="D39" s="48" t="s">
        <v>13</v>
      </c>
      <c r="E39" s="48" t="s">
        <v>14</v>
      </c>
      <c r="F39" s="48" t="s">
        <v>385</v>
      </c>
      <c r="G39" s="65">
        <v>531647</v>
      </c>
      <c r="H39" s="66" t="s">
        <v>570</v>
      </c>
      <c r="I39" s="67" t="s">
        <v>570</v>
      </c>
      <c r="J39" s="67" t="s">
        <v>570</v>
      </c>
      <c r="K39" s="67" t="s">
        <v>570</v>
      </c>
      <c r="L39" s="67">
        <v>0.637633740901947</v>
      </c>
      <c r="M39" s="66">
        <v>28</v>
      </c>
      <c r="N39" s="67">
        <v>6.5833156210794</v>
      </c>
      <c r="O39" s="67">
        <v>0.6815818581971064</v>
      </c>
      <c r="P39" s="67" t="s">
        <v>402</v>
      </c>
      <c r="Q39" s="67">
        <v>0.5898789763450623</v>
      </c>
      <c r="R39" s="66">
        <v>63</v>
      </c>
      <c r="S39" s="67">
        <v>14.81246014742865</v>
      </c>
      <c r="T39" s="69">
        <v>0.6336748692354836</v>
      </c>
      <c r="U39" s="67" t="s">
        <v>377</v>
      </c>
      <c r="V39" s="67">
        <v>0.7880284786224365</v>
      </c>
      <c r="W39" s="66">
        <v>152</v>
      </c>
      <c r="X39" s="67">
        <v>35.7379990858596</v>
      </c>
      <c r="Y39" s="69">
        <v>0.6857215401278485</v>
      </c>
      <c r="Z39" s="67" t="s">
        <v>472</v>
      </c>
      <c r="AA39" s="67">
        <v>0.5898789763450623</v>
      </c>
    </row>
    <row r="40" spans="1:27" ht="14.25">
      <c r="A40" s="48" t="s">
        <v>197</v>
      </c>
      <c r="B40" s="48" t="s">
        <v>198</v>
      </c>
      <c r="C40" s="48" t="s">
        <v>384</v>
      </c>
      <c r="D40" s="48" t="s">
        <v>13</v>
      </c>
      <c r="E40" s="48" t="s">
        <v>14</v>
      </c>
      <c r="F40" s="48" t="s">
        <v>385</v>
      </c>
      <c r="G40" s="65">
        <v>279744</v>
      </c>
      <c r="H40" s="66" t="s">
        <v>570</v>
      </c>
      <c r="I40" s="67" t="s">
        <v>570</v>
      </c>
      <c r="J40" s="67" t="s">
        <v>570</v>
      </c>
      <c r="K40" s="67" t="s">
        <v>570</v>
      </c>
      <c r="L40" s="67">
        <v>0.7460076808929443</v>
      </c>
      <c r="M40" s="66">
        <v>22</v>
      </c>
      <c r="N40" s="67">
        <v>9.830416380690917</v>
      </c>
      <c r="O40" s="67">
        <v>0.9943258553723601</v>
      </c>
      <c r="P40" s="67" t="s">
        <v>508</v>
      </c>
      <c r="Q40" s="67">
        <v>0.8479472398757935</v>
      </c>
      <c r="R40" s="66">
        <v>69</v>
      </c>
      <c r="S40" s="67">
        <v>30.831760466712424</v>
      </c>
      <c r="T40" s="69">
        <v>1.2944719375515732</v>
      </c>
      <c r="U40" s="67" t="s">
        <v>408</v>
      </c>
      <c r="V40" s="67">
        <v>1.2577282190322876</v>
      </c>
      <c r="W40" s="66">
        <v>100</v>
      </c>
      <c r="X40" s="67">
        <v>44.68371082132235</v>
      </c>
      <c r="Y40" s="69">
        <v>0.8553107926457714</v>
      </c>
      <c r="Z40" s="67" t="s">
        <v>359</v>
      </c>
      <c r="AA40" s="67">
        <v>0.8479472398757935</v>
      </c>
    </row>
    <row r="41" spans="1:27" ht="14.25">
      <c r="A41" s="48" t="s">
        <v>220</v>
      </c>
      <c r="B41" s="48" t="s">
        <v>221</v>
      </c>
      <c r="C41" s="48" t="s">
        <v>384</v>
      </c>
      <c r="D41" s="48" t="s">
        <v>13</v>
      </c>
      <c r="E41" s="48" t="s">
        <v>14</v>
      </c>
      <c r="F41" s="48" t="s">
        <v>385</v>
      </c>
      <c r="G41" s="65">
        <v>126609</v>
      </c>
      <c r="H41" s="66" t="s">
        <v>570</v>
      </c>
      <c r="I41" s="67" t="s">
        <v>570</v>
      </c>
      <c r="J41" s="67" t="s">
        <v>570</v>
      </c>
      <c r="K41" s="67" t="s">
        <v>570</v>
      </c>
      <c r="L41" s="67">
        <v>0.7107301950454712</v>
      </c>
      <c r="M41" s="66">
        <v>13</v>
      </c>
      <c r="N41" s="67">
        <v>12.834790575709468</v>
      </c>
      <c r="O41" s="67">
        <v>2.2093943371096736</v>
      </c>
      <c r="P41" s="67" t="s">
        <v>509</v>
      </c>
      <c r="Q41" s="67">
        <v>1.455718755722046</v>
      </c>
      <c r="R41" s="66">
        <v>21</v>
      </c>
      <c r="S41" s="67">
        <v>20.733123237684524</v>
      </c>
      <c r="T41" s="69">
        <v>1.3046609397001645</v>
      </c>
      <c r="U41" s="67" t="s">
        <v>510</v>
      </c>
      <c r="V41" s="67">
        <v>1.0622159242630005</v>
      </c>
      <c r="W41" s="66">
        <v>68</v>
      </c>
      <c r="X41" s="67">
        <v>67.13582762678799</v>
      </c>
      <c r="Y41" s="69">
        <v>1.3427591238955388</v>
      </c>
      <c r="Z41" s="67" t="s">
        <v>434</v>
      </c>
      <c r="AA41" s="67">
        <v>1.455718755722046</v>
      </c>
    </row>
    <row r="42" spans="1:27" ht="14.25">
      <c r="A42" s="48" t="s">
        <v>262</v>
      </c>
      <c r="B42" s="48" t="s">
        <v>263</v>
      </c>
      <c r="C42" s="48" t="s">
        <v>384</v>
      </c>
      <c r="D42" s="48" t="s">
        <v>13</v>
      </c>
      <c r="E42" s="48" t="s">
        <v>14</v>
      </c>
      <c r="F42" s="48" t="s">
        <v>385</v>
      </c>
      <c r="G42" s="65">
        <v>9331</v>
      </c>
      <c r="H42" s="66">
        <v>0</v>
      </c>
      <c r="I42" s="67">
        <v>0</v>
      </c>
      <c r="J42" s="67">
        <v>0</v>
      </c>
      <c r="K42" s="67" t="s">
        <v>369</v>
      </c>
      <c r="L42" s="67">
        <v>0</v>
      </c>
      <c r="M42" s="66" t="s">
        <v>570</v>
      </c>
      <c r="N42" s="67" t="s">
        <v>570</v>
      </c>
      <c r="O42" s="67" t="s">
        <v>570</v>
      </c>
      <c r="P42" s="67" t="s">
        <v>570</v>
      </c>
      <c r="Q42" s="67">
        <v>0.8025662899017334</v>
      </c>
      <c r="R42" s="66">
        <v>0</v>
      </c>
      <c r="S42" s="67">
        <v>0</v>
      </c>
      <c r="T42" s="67">
        <v>0</v>
      </c>
      <c r="U42" s="67" t="s">
        <v>369</v>
      </c>
      <c r="V42" s="67">
        <v>0.7882373929023743</v>
      </c>
      <c r="W42" s="66" t="s">
        <v>570</v>
      </c>
      <c r="X42" s="67" t="s">
        <v>570</v>
      </c>
      <c r="Y42" s="67" t="s">
        <v>570</v>
      </c>
      <c r="Z42" s="67" t="s">
        <v>570</v>
      </c>
      <c r="AA42" s="67">
        <v>0.8025662899017334</v>
      </c>
    </row>
    <row r="43" spans="1:27" ht="14.25">
      <c r="A43" s="48" t="s">
        <v>276</v>
      </c>
      <c r="B43" s="48" t="s">
        <v>277</v>
      </c>
      <c r="C43" s="48" t="s">
        <v>384</v>
      </c>
      <c r="D43" s="48" t="s">
        <v>13</v>
      </c>
      <c r="E43" s="48" t="s">
        <v>14</v>
      </c>
      <c r="F43" s="48" t="s">
        <v>385</v>
      </c>
      <c r="G43" s="65">
        <v>207568</v>
      </c>
      <c r="H43" s="66">
        <v>0</v>
      </c>
      <c r="I43" s="67">
        <v>0</v>
      </c>
      <c r="J43" s="67">
        <v>0</v>
      </c>
      <c r="K43" s="67" t="s">
        <v>369</v>
      </c>
      <c r="L43" s="67">
        <v>0.8684118986129761</v>
      </c>
      <c r="M43" s="66">
        <v>8</v>
      </c>
      <c r="N43" s="67">
        <v>4.817698296461883</v>
      </c>
      <c r="O43" s="67">
        <v>0.4792445154498811</v>
      </c>
      <c r="P43" s="67" t="s">
        <v>479</v>
      </c>
      <c r="Q43" s="67">
        <v>0.8404435515403748</v>
      </c>
      <c r="R43" s="66">
        <v>45</v>
      </c>
      <c r="S43" s="67">
        <v>27.09955291759809</v>
      </c>
      <c r="T43" s="69">
        <v>1.1225493191159697</v>
      </c>
      <c r="U43" s="67" t="s">
        <v>420</v>
      </c>
      <c r="V43" s="67">
        <v>1.0453009605407715</v>
      </c>
      <c r="W43" s="66">
        <v>97</v>
      </c>
      <c r="X43" s="67">
        <v>58.414591844600324</v>
      </c>
      <c r="Y43" s="69">
        <v>1.1161854279854644</v>
      </c>
      <c r="Z43" s="67" t="s">
        <v>367</v>
      </c>
      <c r="AA43" s="67">
        <v>0.8404435515403748</v>
      </c>
    </row>
    <row r="44" spans="1:27" ht="14.25">
      <c r="A44" s="48" t="s">
        <v>290</v>
      </c>
      <c r="B44" s="48" t="s">
        <v>291</v>
      </c>
      <c r="C44" s="48" t="s">
        <v>384</v>
      </c>
      <c r="D44" s="48" t="s">
        <v>13</v>
      </c>
      <c r="E44" s="48" t="s">
        <v>14</v>
      </c>
      <c r="F44" s="48" t="s">
        <v>385</v>
      </c>
      <c r="G44" s="65">
        <v>58164</v>
      </c>
      <c r="H44" s="66">
        <v>0</v>
      </c>
      <c r="I44" s="67">
        <v>0</v>
      </c>
      <c r="J44" s="67">
        <v>0</v>
      </c>
      <c r="K44" s="67" t="s">
        <v>369</v>
      </c>
      <c r="L44" s="67">
        <v>0</v>
      </c>
      <c r="M44" s="66">
        <v>5</v>
      </c>
      <c r="N44" s="67">
        <v>10.745478302730211</v>
      </c>
      <c r="O44" s="67">
        <v>1.7459517127127753</v>
      </c>
      <c r="P44" s="67" t="s">
        <v>511</v>
      </c>
      <c r="Q44" s="67">
        <v>1.1261590719223022</v>
      </c>
      <c r="R44" s="66">
        <v>14</v>
      </c>
      <c r="S44" s="67">
        <v>30.087339247644593</v>
      </c>
      <c r="T44" s="67">
        <v>1.8165508402319859</v>
      </c>
      <c r="U44" s="67" t="s">
        <v>512</v>
      </c>
      <c r="V44" s="67">
        <v>0.8539321422576904</v>
      </c>
      <c r="W44" s="66" t="s">
        <v>570</v>
      </c>
      <c r="X44" s="67" t="s">
        <v>570</v>
      </c>
      <c r="Y44" s="67" t="s">
        <v>570</v>
      </c>
      <c r="Z44" s="67" t="s">
        <v>570</v>
      </c>
      <c r="AA44" s="67">
        <v>1.1261590719223022</v>
      </c>
    </row>
    <row r="45" spans="1:27" ht="14.25">
      <c r="A45" s="48" t="s">
        <v>47</v>
      </c>
      <c r="B45" s="48" t="s">
        <v>48</v>
      </c>
      <c r="C45" s="48" t="s">
        <v>384</v>
      </c>
      <c r="D45" s="48" t="s">
        <v>18</v>
      </c>
      <c r="E45" s="48" t="s">
        <v>14</v>
      </c>
      <c r="F45" s="48" t="s">
        <v>385</v>
      </c>
      <c r="G45" s="65">
        <v>33071</v>
      </c>
      <c r="H45" s="66">
        <v>0</v>
      </c>
      <c r="I45" s="67">
        <v>0</v>
      </c>
      <c r="J45" s="67">
        <v>0</v>
      </c>
      <c r="K45" s="67" t="s">
        <v>369</v>
      </c>
      <c r="L45" s="67">
        <v>0</v>
      </c>
      <c r="M45" s="66" t="s">
        <v>570</v>
      </c>
      <c r="N45" s="67" t="s">
        <v>570</v>
      </c>
      <c r="O45" s="67" t="s">
        <v>570</v>
      </c>
      <c r="P45" s="67" t="s">
        <v>570</v>
      </c>
      <c r="Q45" s="67">
        <v>1.9398432970046997</v>
      </c>
      <c r="R45" s="66">
        <v>5</v>
      </c>
      <c r="S45" s="67">
        <v>18.89873302893774</v>
      </c>
      <c r="T45" s="67">
        <v>1.1892293558483706</v>
      </c>
      <c r="U45" s="67" t="s">
        <v>493</v>
      </c>
      <c r="V45" s="67">
        <v>1.482620120048523</v>
      </c>
      <c r="W45" s="66">
        <v>38</v>
      </c>
      <c r="X45" s="67">
        <v>143.63037101992683</v>
      </c>
      <c r="Y45" s="67">
        <v>2.8726984975538503</v>
      </c>
      <c r="Z45" s="67" t="s">
        <v>513</v>
      </c>
      <c r="AA45" s="67">
        <v>1.9398432970046997</v>
      </c>
    </row>
    <row r="46" spans="1:27" ht="14.25">
      <c r="A46" s="48" t="s">
        <v>83</v>
      </c>
      <c r="B46" s="48" t="s">
        <v>84</v>
      </c>
      <c r="C46" s="48" t="s">
        <v>384</v>
      </c>
      <c r="D46" s="48" t="s">
        <v>18</v>
      </c>
      <c r="E46" s="48" t="s">
        <v>14</v>
      </c>
      <c r="F46" s="48" t="s">
        <v>385</v>
      </c>
      <c r="G46" s="65">
        <v>118129</v>
      </c>
      <c r="H46" s="66" t="s">
        <v>570</v>
      </c>
      <c r="I46" s="67" t="s">
        <v>570</v>
      </c>
      <c r="J46" s="67" t="s">
        <v>570</v>
      </c>
      <c r="K46" s="67" t="s">
        <v>570</v>
      </c>
      <c r="L46" s="67">
        <v>1.114083170890808</v>
      </c>
      <c r="M46" s="66">
        <v>9</v>
      </c>
      <c r="N46" s="67">
        <v>9.523487035359649</v>
      </c>
      <c r="O46" s="67">
        <v>1.6393830659989488</v>
      </c>
      <c r="P46" s="67" t="s">
        <v>514</v>
      </c>
      <c r="Q46" s="67">
        <v>1.5017019510269165</v>
      </c>
      <c r="R46" s="66">
        <v>31</v>
      </c>
      <c r="S46" s="67">
        <v>32.80312201068324</v>
      </c>
      <c r="T46" s="69">
        <v>2.0641825882638565</v>
      </c>
      <c r="U46" s="67" t="s">
        <v>515</v>
      </c>
      <c r="V46" s="67">
        <v>1.5940241813659668</v>
      </c>
      <c r="W46" s="66">
        <v>67</v>
      </c>
      <c r="X46" s="67">
        <v>70.89707015212183</v>
      </c>
      <c r="Y46" s="69">
        <v>1.4179863594358768</v>
      </c>
      <c r="Z46" s="67" t="s">
        <v>469</v>
      </c>
      <c r="AA46" s="67">
        <v>1.5017019510269165</v>
      </c>
    </row>
    <row r="47" spans="1:27" ht="14.25">
      <c r="A47" s="48" t="s">
        <v>144</v>
      </c>
      <c r="B47" s="48" t="s">
        <v>145</v>
      </c>
      <c r="C47" s="48" t="s">
        <v>384</v>
      </c>
      <c r="D47" s="48" t="s">
        <v>18</v>
      </c>
      <c r="E47" s="48" t="s">
        <v>14</v>
      </c>
      <c r="F47" s="48" t="s">
        <v>385</v>
      </c>
      <c r="G47" s="65">
        <v>445858</v>
      </c>
      <c r="H47" s="66" t="s">
        <v>570</v>
      </c>
      <c r="I47" s="67" t="s">
        <v>570</v>
      </c>
      <c r="J47" s="67" t="s">
        <v>570</v>
      </c>
      <c r="K47" s="67" t="s">
        <v>570</v>
      </c>
      <c r="L47" s="67">
        <v>1.0094997882843018</v>
      </c>
      <c r="M47" s="66">
        <v>31</v>
      </c>
      <c r="N47" s="67">
        <v>8.69110793122474</v>
      </c>
      <c r="O47" s="67">
        <v>0.6429729371716562</v>
      </c>
      <c r="P47" s="67" t="s">
        <v>398</v>
      </c>
      <c r="Q47" s="67">
        <v>0.8966174125671387</v>
      </c>
      <c r="R47" s="66">
        <v>95</v>
      </c>
      <c r="S47" s="67">
        <v>26.634040434398397</v>
      </c>
      <c r="T47" s="69">
        <v>0.8626151243155515</v>
      </c>
      <c r="U47" s="67" t="s">
        <v>359</v>
      </c>
      <c r="V47" s="67">
        <v>0.8870376944541931</v>
      </c>
      <c r="W47" s="66">
        <v>173</v>
      </c>
      <c r="X47" s="67">
        <v>48.50198942264129</v>
      </c>
      <c r="Y47" s="69">
        <v>0.8941943588806827</v>
      </c>
      <c r="Z47" s="67" t="s">
        <v>359</v>
      </c>
      <c r="AA47" s="67">
        <v>0.8966174125671387</v>
      </c>
    </row>
    <row r="48" spans="1:27" ht="14.25">
      <c r="A48" s="48" t="s">
        <v>181</v>
      </c>
      <c r="B48" s="48" t="s">
        <v>182</v>
      </c>
      <c r="C48" s="48" t="s">
        <v>384</v>
      </c>
      <c r="D48" s="48" t="s">
        <v>18</v>
      </c>
      <c r="E48" s="48" t="s">
        <v>14</v>
      </c>
      <c r="F48" s="48" t="s">
        <v>385</v>
      </c>
      <c r="G48" s="65">
        <v>94927</v>
      </c>
      <c r="H48" s="66" t="s">
        <v>570</v>
      </c>
      <c r="I48" s="67" t="s">
        <v>570</v>
      </c>
      <c r="J48" s="67" t="s">
        <v>570</v>
      </c>
      <c r="K48" s="67" t="s">
        <v>570</v>
      </c>
      <c r="L48" s="67">
        <v>1.2577946186065674</v>
      </c>
      <c r="M48" s="66">
        <v>11</v>
      </c>
      <c r="N48" s="67">
        <v>14.484814647044571</v>
      </c>
      <c r="O48" s="67">
        <v>2.1947248147996556</v>
      </c>
      <c r="P48" s="67" t="s">
        <v>516</v>
      </c>
      <c r="Q48" s="67">
        <v>1.4098560810089111</v>
      </c>
      <c r="R48" s="66">
        <v>7</v>
      </c>
      <c r="S48" s="67">
        <v>9.217609320846545</v>
      </c>
      <c r="T48" s="69">
        <v>0.5288779902011892</v>
      </c>
      <c r="U48" s="67" t="s">
        <v>450</v>
      </c>
      <c r="V48" s="67">
        <v>1.00510573387146</v>
      </c>
      <c r="W48" s="66">
        <v>43</v>
      </c>
      <c r="X48" s="67">
        <v>56.62245725662878</v>
      </c>
      <c r="Y48" s="67">
        <v>1.1227129582380646</v>
      </c>
      <c r="Z48" s="67" t="s">
        <v>420</v>
      </c>
      <c r="AA48" s="67">
        <v>1.4098560810089111</v>
      </c>
    </row>
    <row r="49" spans="1:27" ht="14.25">
      <c r="A49" s="48" t="s">
        <v>191</v>
      </c>
      <c r="B49" s="48" t="s">
        <v>192</v>
      </c>
      <c r="C49" s="48" t="s">
        <v>384</v>
      </c>
      <c r="D49" s="48" t="s">
        <v>18</v>
      </c>
      <c r="E49" s="48" t="s">
        <v>14</v>
      </c>
      <c r="F49" s="48" t="s">
        <v>385</v>
      </c>
      <c r="G49" s="65">
        <v>268608</v>
      </c>
      <c r="H49" s="66">
        <v>0</v>
      </c>
      <c r="I49" s="67">
        <v>0</v>
      </c>
      <c r="J49" s="67">
        <v>0</v>
      </c>
      <c r="K49" s="67" t="s">
        <v>369</v>
      </c>
      <c r="L49" s="67">
        <v>0.8206942677497864</v>
      </c>
      <c r="M49" s="66">
        <v>27</v>
      </c>
      <c r="N49" s="67">
        <v>12.564778413152252</v>
      </c>
      <c r="O49" s="67">
        <v>2.1629141597054797</v>
      </c>
      <c r="P49" s="67" t="s">
        <v>517</v>
      </c>
      <c r="Q49" s="67">
        <v>1.410752296447754</v>
      </c>
      <c r="R49" s="66">
        <v>48</v>
      </c>
      <c r="S49" s="67">
        <v>22.337383845604002</v>
      </c>
      <c r="T49" s="69">
        <v>1.4056112947555919</v>
      </c>
      <c r="U49" s="67" t="s">
        <v>476</v>
      </c>
      <c r="V49" s="67">
        <v>1.1569195985794067</v>
      </c>
      <c r="W49" s="66">
        <v>172</v>
      </c>
      <c r="X49" s="67">
        <v>80.04229211341435</v>
      </c>
      <c r="Y49" s="69">
        <v>1.600896597719371</v>
      </c>
      <c r="Z49" s="67" t="s">
        <v>481</v>
      </c>
      <c r="AA49" s="67">
        <v>1.410752296447754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383</v>
      </c>
      <c r="G50" s="70">
        <v>70295</v>
      </c>
      <c r="H50" s="71">
        <v>0</v>
      </c>
      <c r="I50" s="72">
        <v>0</v>
      </c>
      <c r="J50" s="72">
        <v>0</v>
      </c>
      <c r="K50" s="72" t="s">
        <v>369</v>
      </c>
      <c r="L50" s="62">
        <v>0.8009135127067566</v>
      </c>
      <c r="M50" s="71">
        <v>6</v>
      </c>
      <c r="N50" s="72">
        <v>10.669322142399887</v>
      </c>
      <c r="O50" s="72">
        <v>1.4325537448069492</v>
      </c>
      <c r="P50" s="72" t="s">
        <v>518</v>
      </c>
      <c r="Q50" s="62">
        <v>1.7144707441329956</v>
      </c>
      <c r="R50" s="71">
        <v>13</v>
      </c>
      <c r="S50" s="72">
        <v>23.11686464186642</v>
      </c>
      <c r="T50" s="44">
        <v>1.2117651123370135</v>
      </c>
      <c r="U50" s="64" t="s">
        <v>519</v>
      </c>
      <c r="V50" s="62">
        <v>1.6938313245773315</v>
      </c>
      <c r="W50" s="71">
        <v>43</v>
      </c>
      <c r="X50" s="72">
        <v>76.46347535386585</v>
      </c>
      <c r="Y50" s="44">
        <v>1.5022199166683465</v>
      </c>
      <c r="Z50" s="72" t="s">
        <v>520</v>
      </c>
      <c r="AA50" s="72">
        <v>1.7144707441329956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383</v>
      </c>
      <c r="G51" s="70">
        <v>209559</v>
      </c>
      <c r="H51" s="71" t="s">
        <v>570</v>
      </c>
      <c r="I51" s="72" t="s">
        <v>570</v>
      </c>
      <c r="J51" s="72" t="s">
        <v>570</v>
      </c>
      <c r="K51" s="72" t="s">
        <v>570</v>
      </c>
      <c r="L51" s="62">
        <v>0.9365166425704956</v>
      </c>
      <c r="M51" s="71">
        <v>20</v>
      </c>
      <c r="N51" s="72">
        <v>11.929814515243917</v>
      </c>
      <c r="O51" s="72">
        <v>1.0593150028025142</v>
      </c>
      <c r="P51" s="64" t="s">
        <v>426</v>
      </c>
      <c r="Q51" s="62">
        <v>0.9124886989593506</v>
      </c>
      <c r="R51" s="71">
        <v>51</v>
      </c>
      <c r="S51" s="72">
        <v>30.42102701387199</v>
      </c>
      <c r="T51" s="44">
        <v>1.1483247869390654</v>
      </c>
      <c r="U51" s="64" t="s">
        <v>420</v>
      </c>
      <c r="V51" s="62">
        <v>1.0786521434783936</v>
      </c>
      <c r="W51" s="71">
        <v>89</v>
      </c>
      <c r="X51" s="72">
        <v>53.087674592835434</v>
      </c>
      <c r="Y51" s="44">
        <v>1.0016607182332138</v>
      </c>
      <c r="Z51" s="72" t="s">
        <v>360</v>
      </c>
      <c r="AA51" s="72">
        <v>0.9124886989593506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383</v>
      </c>
      <c r="G52" s="70">
        <v>179595</v>
      </c>
      <c r="H52" s="71" t="s">
        <v>570</v>
      </c>
      <c r="I52" s="72" t="s">
        <v>570</v>
      </c>
      <c r="J52" s="72" t="s">
        <v>570</v>
      </c>
      <c r="K52" s="72" t="s">
        <v>570</v>
      </c>
      <c r="L52" s="62">
        <v>1.0957486629486084</v>
      </c>
      <c r="M52" s="71">
        <v>9</v>
      </c>
      <c r="N52" s="72">
        <v>6.264094211976948</v>
      </c>
      <c r="O52" s="72">
        <v>1.0640970284573974</v>
      </c>
      <c r="P52" s="72" t="s">
        <v>521</v>
      </c>
      <c r="Q52" s="62">
        <v>1.4295322895050049</v>
      </c>
      <c r="R52" s="71">
        <v>8</v>
      </c>
      <c r="S52" s="72">
        <v>5.56808374397951</v>
      </c>
      <c r="T52" s="72">
        <v>0.34708550383600545</v>
      </c>
      <c r="U52" s="64" t="s">
        <v>451</v>
      </c>
      <c r="V52" s="62">
        <v>0.9825103282928467</v>
      </c>
      <c r="W52" s="71">
        <v>83</v>
      </c>
      <c r="X52" s="72">
        <v>57.76886884378741</v>
      </c>
      <c r="Y52" s="44">
        <v>1.1544280550853554</v>
      </c>
      <c r="Z52" s="72" t="s">
        <v>399</v>
      </c>
      <c r="AA52" s="72">
        <v>1.4295322895050049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383</v>
      </c>
      <c r="G53" s="70">
        <v>213761</v>
      </c>
      <c r="H53" s="71" t="s">
        <v>570</v>
      </c>
      <c r="I53" s="72" t="s">
        <v>570</v>
      </c>
      <c r="J53" s="72" t="s">
        <v>570</v>
      </c>
      <c r="K53" s="72" t="s">
        <v>570</v>
      </c>
      <c r="L53" s="62">
        <v>0.8372223973274231</v>
      </c>
      <c r="M53" s="71">
        <v>5</v>
      </c>
      <c r="N53" s="72">
        <v>2.9238261422803973</v>
      </c>
      <c r="O53" s="72">
        <v>0.18433050940321258</v>
      </c>
      <c r="P53" s="64" t="s">
        <v>522</v>
      </c>
      <c r="Q53" s="62">
        <v>0.9472008347511292</v>
      </c>
      <c r="R53" s="71">
        <v>23</v>
      </c>
      <c r="S53" s="72">
        <v>13.449600254489827</v>
      </c>
      <c r="T53" s="44">
        <v>0.37956454664001554</v>
      </c>
      <c r="U53" s="64" t="s">
        <v>446</v>
      </c>
      <c r="V53" s="62">
        <v>1.1211018562316895</v>
      </c>
      <c r="W53" s="71">
        <v>66</v>
      </c>
      <c r="X53" s="72">
        <v>38.59450507810124</v>
      </c>
      <c r="Y53" s="44">
        <v>0.6950005216990228</v>
      </c>
      <c r="Z53" s="72" t="s">
        <v>377</v>
      </c>
      <c r="AA53" s="72">
        <v>0.9472008347511292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383</v>
      </c>
      <c r="G54" s="70">
        <v>224858</v>
      </c>
      <c r="H54" s="71" t="s">
        <v>570</v>
      </c>
      <c r="I54" s="72" t="s">
        <v>570</v>
      </c>
      <c r="J54" s="72" t="s">
        <v>570</v>
      </c>
      <c r="K54" s="72" t="s">
        <v>570</v>
      </c>
      <c r="L54" s="62">
        <v>0.531485378742218</v>
      </c>
      <c r="M54" s="71">
        <v>12</v>
      </c>
      <c r="N54" s="72">
        <v>6.670876731092512</v>
      </c>
      <c r="O54" s="72">
        <v>0.6823806130228203</v>
      </c>
      <c r="P54" s="64" t="s">
        <v>468</v>
      </c>
      <c r="Q54" s="62">
        <v>0.8267179727554321</v>
      </c>
      <c r="R54" s="71">
        <v>39</v>
      </c>
      <c r="S54" s="72">
        <v>21.680349376050664</v>
      </c>
      <c r="T54" s="44">
        <v>0.9185435770331387</v>
      </c>
      <c r="U54" s="64" t="s">
        <v>372</v>
      </c>
      <c r="V54" s="62">
        <v>0.9519192576408386</v>
      </c>
      <c r="W54" s="71">
        <v>67</v>
      </c>
      <c r="X54" s="72">
        <v>37.24572841526653</v>
      </c>
      <c r="Y54" s="44">
        <v>0.7137689834864165</v>
      </c>
      <c r="Z54" s="72" t="s">
        <v>377</v>
      </c>
      <c r="AA54" s="72">
        <v>0.8267179727554321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383</v>
      </c>
      <c r="G55" s="70">
        <v>131783</v>
      </c>
      <c r="H55" s="71" t="s">
        <v>570</v>
      </c>
      <c r="I55" s="72" t="s">
        <v>570</v>
      </c>
      <c r="J55" s="72" t="s">
        <v>570</v>
      </c>
      <c r="K55" s="72" t="s">
        <v>570</v>
      </c>
      <c r="L55" s="62">
        <v>0.671186625957489</v>
      </c>
      <c r="M55" s="71">
        <v>12</v>
      </c>
      <c r="N55" s="72">
        <v>11.382348254327189</v>
      </c>
      <c r="O55" s="72">
        <v>0.9288713716789375</v>
      </c>
      <c r="P55" s="72" t="s">
        <v>421</v>
      </c>
      <c r="Q55" s="62">
        <v>0.9350994229316711</v>
      </c>
      <c r="R55" s="71">
        <v>28</v>
      </c>
      <c r="S55" s="72">
        <v>26.55881259343011</v>
      </c>
      <c r="T55" s="72">
        <v>0.9344982226481439</v>
      </c>
      <c r="U55" s="64" t="s">
        <v>410</v>
      </c>
      <c r="V55" s="62">
        <v>0.8678587079048157</v>
      </c>
      <c r="W55" s="71">
        <v>52</v>
      </c>
      <c r="X55" s="72">
        <v>49.323509102084486</v>
      </c>
      <c r="Y55" s="44">
        <v>0.9211470496223606</v>
      </c>
      <c r="Z55" s="72" t="s">
        <v>356</v>
      </c>
      <c r="AA55" s="72">
        <v>0.9350994229316711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383</v>
      </c>
      <c r="G56" s="70">
        <v>190295</v>
      </c>
      <c r="H56" s="71" t="s">
        <v>570</v>
      </c>
      <c r="I56" s="72" t="s">
        <v>570</v>
      </c>
      <c r="J56" s="72" t="s">
        <v>570</v>
      </c>
      <c r="K56" s="72" t="s">
        <v>570</v>
      </c>
      <c r="L56" s="62">
        <v>0.898931622505188</v>
      </c>
      <c r="M56" s="71">
        <v>8</v>
      </c>
      <c r="N56" s="72">
        <v>5.254998817625266</v>
      </c>
      <c r="O56" s="72">
        <v>0.6975107704969136</v>
      </c>
      <c r="P56" s="72" t="s">
        <v>523</v>
      </c>
      <c r="Q56" s="62">
        <v>1.083355188369751</v>
      </c>
      <c r="R56" s="71">
        <v>39</v>
      </c>
      <c r="S56" s="72">
        <v>25.61811923592317</v>
      </c>
      <c r="T56" s="72">
        <v>1.331189557446964</v>
      </c>
      <c r="U56" s="64" t="s">
        <v>437</v>
      </c>
      <c r="V56" s="62">
        <v>1.343621015548706</v>
      </c>
      <c r="W56" s="71">
        <v>84</v>
      </c>
      <c r="X56" s="72">
        <v>55.17748758506529</v>
      </c>
      <c r="Y56" s="44">
        <v>1.0830211002513745</v>
      </c>
      <c r="Z56" s="72" t="s">
        <v>373</v>
      </c>
      <c r="AA56" s="72">
        <v>1.083355188369751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383</v>
      </c>
      <c r="G57" s="70">
        <v>277777</v>
      </c>
      <c r="H57" s="71" t="s">
        <v>570</v>
      </c>
      <c r="I57" s="72" t="s">
        <v>570</v>
      </c>
      <c r="J57" s="72" t="s">
        <v>570</v>
      </c>
      <c r="K57" s="72" t="s">
        <v>570</v>
      </c>
      <c r="L57" s="62">
        <v>1.0099000930786133</v>
      </c>
      <c r="M57" s="71">
        <v>20</v>
      </c>
      <c r="N57" s="72">
        <v>9.00002520007056</v>
      </c>
      <c r="O57" s="72">
        <v>0.9449914978294826</v>
      </c>
      <c r="P57" s="64" t="s">
        <v>508</v>
      </c>
      <c r="Q57" s="62">
        <v>1.04899263381958</v>
      </c>
      <c r="R57" s="71">
        <v>51</v>
      </c>
      <c r="S57" s="72">
        <v>22.95006426017993</v>
      </c>
      <c r="T57" s="44">
        <v>0.9929448153749996</v>
      </c>
      <c r="U57" s="64" t="s">
        <v>363</v>
      </c>
      <c r="V57" s="62">
        <v>1.0827014446258545</v>
      </c>
      <c r="W57" s="71">
        <v>127</v>
      </c>
      <c r="X57" s="72">
        <v>57.150160020448055</v>
      </c>
      <c r="Y57" s="44">
        <v>1.0981317452685928</v>
      </c>
      <c r="Z57" s="72" t="s">
        <v>367</v>
      </c>
      <c r="AA57" s="72">
        <v>1.04899263381958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573044</v>
      </c>
      <c r="H58" s="66">
        <v>13</v>
      </c>
      <c r="I58" s="67">
        <v>2.83573338172985</v>
      </c>
      <c r="J58" s="67">
        <v>1.5269461778275883</v>
      </c>
      <c r="K58" s="67" t="s">
        <v>524</v>
      </c>
      <c r="L58" s="50">
        <v>1.1454551219940186</v>
      </c>
      <c r="M58" s="66">
        <v>75</v>
      </c>
      <c r="N58" s="67">
        <v>16.36000027921067</v>
      </c>
      <c r="O58" s="67">
        <v>1.1184037108377578</v>
      </c>
      <c r="P58" s="67" t="s">
        <v>399</v>
      </c>
      <c r="Q58" s="50">
        <v>1.1726834774017334</v>
      </c>
      <c r="R58" s="66">
        <v>136</v>
      </c>
      <c r="S58" s="67">
        <v>29.66613383963535</v>
      </c>
      <c r="T58" s="69">
        <v>0.8980050487687397</v>
      </c>
      <c r="U58" s="67" t="s">
        <v>359</v>
      </c>
      <c r="V58" s="50">
        <v>0.9410711526870728</v>
      </c>
      <c r="W58" s="66">
        <v>274</v>
      </c>
      <c r="X58" s="67">
        <v>59.76853435338299</v>
      </c>
      <c r="Y58" s="69">
        <v>1.0896234094788588</v>
      </c>
      <c r="Z58" s="67" t="s">
        <v>364</v>
      </c>
      <c r="AA58" s="67">
        <v>1.1726834774017334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227345</v>
      </c>
      <c r="H59" s="66" t="s">
        <v>570</v>
      </c>
      <c r="I59" s="67" t="s">
        <v>570</v>
      </c>
      <c r="J59" s="67" t="s">
        <v>570</v>
      </c>
      <c r="K59" s="67" t="s">
        <v>570</v>
      </c>
      <c r="L59" s="50">
        <v>0.9278399348258972</v>
      </c>
      <c r="M59" s="66">
        <v>25</v>
      </c>
      <c r="N59" s="67">
        <v>13.745628890012975</v>
      </c>
      <c r="O59" s="67">
        <v>0.8665832549768001</v>
      </c>
      <c r="P59" s="67" t="s">
        <v>397</v>
      </c>
      <c r="Q59" s="50">
        <v>0.8899418711662292</v>
      </c>
      <c r="R59" s="66">
        <v>41</v>
      </c>
      <c r="S59" s="67">
        <v>22.54283137962128</v>
      </c>
      <c r="T59" s="69">
        <v>0.6361869059812315</v>
      </c>
      <c r="U59" s="67" t="s">
        <v>396</v>
      </c>
      <c r="V59" s="50">
        <v>0.7681403756141663</v>
      </c>
      <c r="W59" s="66">
        <v>85</v>
      </c>
      <c r="X59" s="67">
        <v>46.73513822604412</v>
      </c>
      <c r="Y59" s="69">
        <v>0.8415950763728408</v>
      </c>
      <c r="Z59" s="67" t="s">
        <v>359</v>
      </c>
      <c r="AA59" s="67">
        <v>0.8899418711662292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188027</v>
      </c>
      <c r="H60" s="66" t="s">
        <v>570</v>
      </c>
      <c r="I60" s="67" t="s">
        <v>570</v>
      </c>
      <c r="J60" s="67" t="s">
        <v>570</v>
      </c>
      <c r="K60" s="67" t="s">
        <v>570</v>
      </c>
      <c r="L60" s="50">
        <v>0.6116556525230408</v>
      </c>
      <c r="M60" s="66">
        <v>19</v>
      </c>
      <c r="N60" s="67">
        <v>12.631164673158642</v>
      </c>
      <c r="O60" s="67">
        <v>0.7963226625859715</v>
      </c>
      <c r="P60" s="67" t="s">
        <v>397</v>
      </c>
      <c r="Q60" s="50">
        <v>0.7970626950263977</v>
      </c>
      <c r="R60" s="66">
        <v>45</v>
      </c>
      <c r="S60" s="67">
        <v>29.915916331165207</v>
      </c>
      <c r="T60" s="69">
        <v>0.8442645881440793</v>
      </c>
      <c r="U60" s="67" t="s">
        <v>362</v>
      </c>
      <c r="V60" s="50">
        <v>0.8459636569023132</v>
      </c>
      <c r="W60" s="66">
        <v>72</v>
      </c>
      <c r="X60" s="67">
        <v>47.86546612986433</v>
      </c>
      <c r="Y60" s="69">
        <v>0.8619497481391009</v>
      </c>
      <c r="Z60" s="67" t="s">
        <v>359</v>
      </c>
      <c r="AA60" s="67">
        <v>0.7970626950263977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113248</v>
      </c>
      <c r="H61" s="66">
        <v>0</v>
      </c>
      <c r="I61" s="67">
        <v>0</v>
      </c>
      <c r="J61" s="67">
        <v>0</v>
      </c>
      <c r="K61" s="67" t="s">
        <v>369</v>
      </c>
      <c r="L61" s="50">
        <v>0.966141402721405</v>
      </c>
      <c r="M61" s="66">
        <v>16</v>
      </c>
      <c r="N61" s="67">
        <v>17.66035603277762</v>
      </c>
      <c r="O61" s="67">
        <v>1.1133844029539453</v>
      </c>
      <c r="P61" s="67" t="s">
        <v>460</v>
      </c>
      <c r="Q61" s="50">
        <v>1.1786781549453735</v>
      </c>
      <c r="R61" s="66">
        <v>54</v>
      </c>
      <c r="S61" s="67">
        <v>59.60370161062447</v>
      </c>
      <c r="T61" s="69">
        <v>1.6820910325830052</v>
      </c>
      <c r="U61" s="67" t="s">
        <v>461</v>
      </c>
      <c r="V61" s="50">
        <v>1.3709557056427002</v>
      </c>
      <c r="W61" s="66">
        <v>63</v>
      </c>
      <c r="X61" s="67">
        <v>69.53765187906188</v>
      </c>
      <c r="Y61" s="69">
        <v>1.2522172323721554</v>
      </c>
      <c r="Z61" s="67" t="s">
        <v>409</v>
      </c>
      <c r="AA61" s="67">
        <v>1.1786781549453735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109543</v>
      </c>
      <c r="H62" s="66" t="s">
        <v>570</v>
      </c>
      <c r="I62" s="67" t="s">
        <v>570</v>
      </c>
      <c r="J62" s="67" t="s">
        <v>570</v>
      </c>
      <c r="K62" s="67" t="s">
        <v>570</v>
      </c>
      <c r="L62" s="50">
        <v>1.162818193435669</v>
      </c>
      <c r="M62" s="66" t="s">
        <v>570</v>
      </c>
      <c r="N62" s="67" t="s">
        <v>570</v>
      </c>
      <c r="O62" s="67" t="s">
        <v>570</v>
      </c>
      <c r="P62" s="67" t="s">
        <v>570</v>
      </c>
      <c r="Q62" s="50">
        <v>1.0193030834197998</v>
      </c>
      <c r="R62" s="66">
        <v>23</v>
      </c>
      <c r="S62" s="67">
        <v>26.24540134924185</v>
      </c>
      <c r="T62" s="67">
        <v>1.0446465465984274</v>
      </c>
      <c r="U62" s="67" t="s">
        <v>478</v>
      </c>
      <c r="V62" s="50">
        <v>0.9859063029289246</v>
      </c>
      <c r="W62" s="66">
        <v>44</v>
      </c>
      <c r="X62" s="67">
        <v>50.20859388550615</v>
      </c>
      <c r="Y62" s="69">
        <v>0.9543120167701598</v>
      </c>
      <c r="Z62" s="67" t="s">
        <v>363</v>
      </c>
      <c r="AA62" s="67">
        <v>1.0193030834197998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198961</v>
      </c>
      <c r="H63" s="66" t="s">
        <v>570</v>
      </c>
      <c r="I63" s="67" t="s">
        <v>570</v>
      </c>
      <c r="J63" s="67" t="s">
        <v>570</v>
      </c>
      <c r="K63" s="67" t="s">
        <v>570</v>
      </c>
      <c r="L63" s="50">
        <v>0.8071237802505493</v>
      </c>
      <c r="M63" s="66">
        <v>26</v>
      </c>
      <c r="N63" s="67">
        <v>16.334859595599138</v>
      </c>
      <c r="O63" s="67">
        <v>1.0298194365066955</v>
      </c>
      <c r="P63" s="67" t="s">
        <v>401</v>
      </c>
      <c r="Q63" s="50">
        <v>0.9299940466880798</v>
      </c>
      <c r="R63" s="66">
        <v>71</v>
      </c>
      <c r="S63" s="67">
        <v>44.60673197259764</v>
      </c>
      <c r="T63" s="69">
        <v>1.258857785949412</v>
      </c>
      <c r="U63" s="67" t="s">
        <v>408</v>
      </c>
      <c r="V63" s="50">
        <v>1.0351428985595703</v>
      </c>
      <c r="W63" s="66">
        <v>95</v>
      </c>
      <c r="X63" s="67">
        <v>59.685063906996845</v>
      </c>
      <c r="Y63" s="69">
        <v>1.0747942088921612</v>
      </c>
      <c r="Z63" s="67" t="s">
        <v>373</v>
      </c>
      <c r="AA63" s="67">
        <v>0.9299940466880798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92352</v>
      </c>
      <c r="H64" s="66">
        <v>0</v>
      </c>
      <c r="I64" s="67">
        <v>0</v>
      </c>
      <c r="J64" s="67">
        <v>0</v>
      </c>
      <c r="K64" s="67" t="s">
        <v>369</v>
      </c>
      <c r="L64" s="50">
        <v>0.924572765827179</v>
      </c>
      <c r="M64" s="66" t="s">
        <v>570</v>
      </c>
      <c r="N64" s="67" t="s">
        <v>570</v>
      </c>
      <c r="O64" s="67" t="s">
        <v>570</v>
      </c>
      <c r="P64" s="67" t="s">
        <v>570</v>
      </c>
      <c r="Q64" s="50">
        <v>1.3217207193374634</v>
      </c>
      <c r="R64" s="66">
        <v>26</v>
      </c>
      <c r="S64" s="67">
        <v>35.19144144144144</v>
      </c>
      <c r="T64" s="69">
        <v>1.4682720524005428</v>
      </c>
      <c r="U64" s="67" t="s">
        <v>525</v>
      </c>
      <c r="V64" s="50">
        <v>1.6053122282028198</v>
      </c>
      <c r="W64" s="66">
        <v>44</v>
      </c>
      <c r="X64" s="67">
        <v>59.554747054747054</v>
      </c>
      <c r="Y64" s="69">
        <v>1.1390385121390043</v>
      </c>
      <c r="Z64" s="67" t="s">
        <v>420</v>
      </c>
      <c r="AA64" s="67">
        <v>1.3217207193374634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578382</v>
      </c>
      <c r="H65" s="66">
        <v>10</v>
      </c>
      <c r="I65" s="67">
        <v>2.1612014205144696</v>
      </c>
      <c r="J65" s="67">
        <v>1.1056072228718596</v>
      </c>
      <c r="K65" s="67" t="s">
        <v>521</v>
      </c>
      <c r="L65" s="50">
        <v>0.9003939032554626</v>
      </c>
      <c r="M65" s="66">
        <v>74</v>
      </c>
      <c r="N65" s="67">
        <v>15.992890511807076</v>
      </c>
      <c r="O65" s="67">
        <v>1.0474703196424504</v>
      </c>
      <c r="P65" s="67" t="s">
        <v>373</v>
      </c>
      <c r="Q65" s="50">
        <v>1.0415126085281372</v>
      </c>
      <c r="R65" s="66">
        <v>164</v>
      </c>
      <c r="S65" s="67">
        <v>35.443703296437306</v>
      </c>
      <c r="T65" s="69">
        <v>1.0339468716204736</v>
      </c>
      <c r="U65" s="67" t="s">
        <v>361</v>
      </c>
      <c r="V65" s="50">
        <v>1.092812418937683</v>
      </c>
      <c r="W65" s="66">
        <v>227</v>
      </c>
      <c r="X65" s="67">
        <v>49.059272245678464</v>
      </c>
      <c r="Y65" s="69">
        <v>0.8886776108346319</v>
      </c>
      <c r="Z65" s="67" t="s">
        <v>400</v>
      </c>
      <c r="AA65" s="67">
        <v>1.0415126085281372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199499</v>
      </c>
      <c r="H66" s="66" t="s">
        <v>570</v>
      </c>
      <c r="I66" s="67" t="s">
        <v>570</v>
      </c>
      <c r="J66" s="67" t="s">
        <v>570</v>
      </c>
      <c r="K66" s="67" t="s">
        <v>570</v>
      </c>
      <c r="L66" s="50">
        <v>1.6848571300506592</v>
      </c>
      <c r="M66" s="66">
        <v>35</v>
      </c>
      <c r="N66" s="67">
        <v>21.92993448588715</v>
      </c>
      <c r="O66" s="67">
        <v>1.4612000808442525</v>
      </c>
      <c r="P66" s="67" t="s">
        <v>462</v>
      </c>
      <c r="Q66" s="50">
        <v>2.617180585861206</v>
      </c>
      <c r="R66" s="66">
        <v>56</v>
      </c>
      <c r="S66" s="67">
        <v>35.08789517741943</v>
      </c>
      <c r="T66" s="69">
        <v>1.0388819622986547</v>
      </c>
      <c r="U66" s="67" t="s">
        <v>373</v>
      </c>
      <c r="V66" s="50">
        <v>2.0374600887298584</v>
      </c>
      <c r="W66" s="66">
        <v>106</v>
      </c>
      <c r="X66" s="67">
        <v>66.41637301440107</v>
      </c>
      <c r="Y66" s="69">
        <v>1.2062167061709272</v>
      </c>
      <c r="Z66" s="67" t="s">
        <v>406</v>
      </c>
      <c r="AA66" s="67">
        <v>2.617180585861206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86488</v>
      </c>
      <c r="H67" s="66">
        <v>0</v>
      </c>
      <c r="I67" s="67">
        <v>0</v>
      </c>
      <c r="J67" s="67">
        <v>0</v>
      </c>
      <c r="K67" s="67" t="s">
        <v>369</v>
      </c>
      <c r="L67" s="50">
        <v>0.6265811920166016</v>
      </c>
      <c r="M67" s="66">
        <v>14</v>
      </c>
      <c r="N67" s="67">
        <v>20.234020904634168</v>
      </c>
      <c r="O67" s="67">
        <v>1.2756392477281513</v>
      </c>
      <c r="P67" s="67" t="s">
        <v>526</v>
      </c>
      <c r="Q67" s="50">
        <v>0.9986691474914551</v>
      </c>
      <c r="R67" s="66">
        <v>23</v>
      </c>
      <c r="S67" s="67">
        <v>33.24160577189899</v>
      </c>
      <c r="T67" s="67">
        <v>0.9381197050956938</v>
      </c>
      <c r="U67" s="67" t="s">
        <v>410</v>
      </c>
      <c r="V67" s="50">
        <v>0.8687233924865723</v>
      </c>
      <c r="W67" s="66">
        <v>34</v>
      </c>
      <c r="X67" s="67">
        <v>49.13976505411155</v>
      </c>
      <c r="Y67" s="69">
        <v>0.8848970152529065</v>
      </c>
      <c r="Z67" s="67" t="s">
        <v>372</v>
      </c>
      <c r="AA67" s="67">
        <v>0.9986691474914551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162361</v>
      </c>
      <c r="H68" s="66" t="s">
        <v>570</v>
      </c>
      <c r="I68" s="67" t="s">
        <v>570</v>
      </c>
      <c r="J68" s="67" t="s">
        <v>570</v>
      </c>
      <c r="K68" s="67" t="s">
        <v>570</v>
      </c>
      <c r="L68" s="50">
        <v>0.5775073766708374</v>
      </c>
      <c r="M68" s="66">
        <v>9</v>
      </c>
      <c r="N68" s="67">
        <v>6.929003886401291</v>
      </c>
      <c r="O68" s="67">
        <v>0.43683405027668115</v>
      </c>
      <c r="P68" s="67" t="s">
        <v>527</v>
      </c>
      <c r="Q68" s="50">
        <v>0.633181095123291</v>
      </c>
      <c r="R68" s="66">
        <v>32</v>
      </c>
      <c r="S68" s="67">
        <v>24.636458262760147</v>
      </c>
      <c r="T68" s="69">
        <v>0.6952716760632771</v>
      </c>
      <c r="U68" s="67" t="s">
        <v>366</v>
      </c>
      <c r="V68" s="50">
        <v>0.6102107167243958</v>
      </c>
      <c r="W68" s="66">
        <v>47</v>
      </c>
      <c r="X68" s="67">
        <v>36.184798073428965</v>
      </c>
      <c r="Y68" s="69">
        <v>0.6516071002262006</v>
      </c>
      <c r="Z68" s="67" t="s">
        <v>377</v>
      </c>
      <c r="AA68" s="67">
        <v>0.633181095123291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264671</v>
      </c>
      <c r="H69" s="66">
        <v>5</v>
      </c>
      <c r="I69" s="67">
        <v>2.3614222940934217</v>
      </c>
      <c r="J69" s="67">
        <v>1.1545433001481478</v>
      </c>
      <c r="K69" s="67" t="s">
        <v>528</v>
      </c>
      <c r="L69" s="50">
        <v>0.9027588963508606</v>
      </c>
      <c r="M69" s="66">
        <v>32</v>
      </c>
      <c r="N69" s="67">
        <v>15.113102682197898</v>
      </c>
      <c r="O69" s="67">
        <v>0.952794653480951</v>
      </c>
      <c r="P69" s="67" t="s">
        <v>379</v>
      </c>
      <c r="Q69" s="50">
        <v>0.97453373670578</v>
      </c>
      <c r="R69" s="66">
        <v>74</v>
      </c>
      <c r="S69" s="67">
        <v>34.94904995258264</v>
      </c>
      <c r="T69" s="69">
        <v>0.9863059161422247</v>
      </c>
      <c r="U69" s="67" t="s">
        <v>360</v>
      </c>
      <c r="V69" s="50">
        <v>1.0610219240188599</v>
      </c>
      <c r="W69" s="66">
        <v>133</v>
      </c>
      <c r="X69" s="67">
        <v>62.813833022885014</v>
      </c>
      <c r="Y69" s="69">
        <v>1.131136327113853</v>
      </c>
      <c r="Z69" s="67" t="s">
        <v>367</v>
      </c>
      <c r="AA69" s="67">
        <v>0.97453373670578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144650</v>
      </c>
      <c r="H70" s="66" t="s">
        <v>570</v>
      </c>
      <c r="I70" s="67" t="s">
        <v>570</v>
      </c>
      <c r="J70" s="67" t="s">
        <v>570</v>
      </c>
      <c r="K70" s="67" t="s">
        <v>570</v>
      </c>
      <c r="L70" s="50">
        <v>0.6383180022239685</v>
      </c>
      <c r="M70" s="66">
        <v>11</v>
      </c>
      <c r="N70" s="67">
        <v>9.505703422053232</v>
      </c>
      <c r="O70" s="67">
        <v>0.6350712026511075</v>
      </c>
      <c r="P70" s="67" t="s">
        <v>468</v>
      </c>
      <c r="Q70" s="50">
        <v>0.7228899598121643</v>
      </c>
      <c r="R70" s="66">
        <v>29</v>
      </c>
      <c r="S70" s="67">
        <v>25.060490839958522</v>
      </c>
      <c r="T70" s="69">
        <v>0.7437129821784315</v>
      </c>
      <c r="U70" s="67" t="s">
        <v>366</v>
      </c>
      <c r="V70" s="50">
        <v>0.6471647620201111</v>
      </c>
      <c r="W70" s="66">
        <v>52</v>
      </c>
      <c r="X70" s="67">
        <v>44.93605254061528</v>
      </c>
      <c r="Y70" s="69">
        <v>0.8164316025580989</v>
      </c>
      <c r="Z70" s="67" t="s">
        <v>357</v>
      </c>
      <c r="AA70" s="67">
        <v>0.7228899598121643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325271</v>
      </c>
      <c r="H71" s="66" t="s">
        <v>570</v>
      </c>
      <c r="I71" s="67" t="s">
        <v>570</v>
      </c>
      <c r="J71" s="67" t="s">
        <v>570</v>
      </c>
      <c r="K71" s="67" t="s">
        <v>570</v>
      </c>
      <c r="L71" s="50">
        <v>0.8160634636878967</v>
      </c>
      <c r="M71" s="66">
        <v>35</v>
      </c>
      <c r="N71" s="67">
        <v>13.450322961469052</v>
      </c>
      <c r="O71" s="67">
        <v>0.8479659057948015</v>
      </c>
      <c r="P71" s="67" t="s">
        <v>372</v>
      </c>
      <c r="Q71" s="50">
        <v>0.9499151706695557</v>
      </c>
      <c r="R71" s="66">
        <v>87</v>
      </c>
      <c r="S71" s="67">
        <v>33.4336599327945</v>
      </c>
      <c r="T71" s="69">
        <v>0.9435397138045992</v>
      </c>
      <c r="U71" s="67" t="s">
        <v>365</v>
      </c>
      <c r="V71" s="50">
        <v>1.0635794401168823</v>
      </c>
      <c r="W71" s="66">
        <v>117</v>
      </c>
      <c r="X71" s="67">
        <v>44.96250818548226</v>
      </c>
      <c r="Y71" s="69">
        <v>0.8096739829302179</v>
      </c>
      <c r="Z71" s="67" t="s">
        <v>471</v>
      </c>
      <c r="AA71" s="67">
        <v>0.9499151706695557</v>
      </c>
    </row>
    <row r="72" spans="1:27" ht="14.25">
      <c r="A72" s="43" t="s">
        <v>85</v>
      </c>
      <c r="B72" s="43" t="s">
        <v>86</v>
      </c>
      <c r="C72" s="43" t="s">
        <v>386</v>
      </c>
      <c r="D72" s="43" t="s">
        <v>21</v>
      </c>
      <c r="E72" s="43" t="s">
        <v>22</v>
      </c>
      <c r="F72" s="43" t="s">
        <v>387</v>
      </c>
      <c r="G72" s="70">
        <v>284987</v>
      </c>
      <c r="H72" s="71">
        <v>6</v>
      </c>
      <c r="I72" s="72">
        <v>2.631698989778481</v>
      </c>
      <c r="J72" s="72">
        <v>1.2866866058880315</v>
      </c>
      <c r="K72" s="72" t="s">
        <v>529</v>
      </c>
      <c r="L72" s="72">
        <v>1.005422830581665</v>
      </c>
      <c r="M72" s="71">
        <v>38</v>
      </c>
      <c r="N72" s="72">
        <v>16.667426935263713</v>
      </c>
      <c r="O72" s="72">
        <v>1.050785904466186</v>
      </c>
      <c r="P72" s="64" t="s">
        <v>370</v>
      </c>
      <c r="Q72" s="72">
        <v>1.2457293272018433</v>
      </c>
      <c r="R72" s="71">
        <v>93</v>
      </c>
      <c r="S72" s="72">
        <v>40.791334341566454</v>
      </c>
      <c r="T72" s="44">
        <v>1.1511824911695319</v>
      </c>
      <c r="U72" s="64" t="s">
        <v>399</v>
      </c>
      <c r="V72" s="72">
        <v>1.2696648836135864</v>
      </c>
      <c r="W72" s="71">
        <v>161</v>
      </c>
      <c r="X72" s="72">
        <v>70.61725622572257</v>
      </c>
      <c r="Y72" s="44">
        <v>1.2716584865776266</v>
      </c>
      <c r="Z72" s="72" t="s">
        <v>459</v>
      </c>
      <c r="AA72" s="72">
        <v>1.2457293272018433</v>
      </c>
    </row>
    <row r="73" spans="1:27" ht="14.25">
      <c r="A73" s="43" t="s">
        <v>87</v>
      </c>
      <c r="B73" s="43" t="s">
        <v>88</v>
      </c>
      <c r="C73" s="43" t="s">
        <v>386</v>
      </c>
      <c r="D73" s="43" t="s">
        <v>21</v>
      </c>
      <c r="E73" s="43" t="s">
        <v>22</v>
      </c>
      <c r="F73" s="43" t="s">
        <v>387</v>
      </c>
      <c r="G73" s="70">
        <v>193406</v>
      </c>
      <c r="H73" s="71">
        <v>8</v>
      </c>
      <c r="I73" s="72">
        <v>5.170470409397847</v>
      </c>
      <c r="J73" s="72">
        <v>2.527939193559748</v>
      </c>
      <c r="K73" s="72" t="s">
        <v>530</v>
      </c>
      <c r="L73" s="72">
        <v>1.1684237718582153</v>
      </c>
      <c r="M73" s="71">
        <v>32</v>
      </c>
      <c r="N73" s="72">
        <v>20.68188163759139</v>
      </c>
      <c r="O73" s="72">
        <v>1.303874304475853</v>
      </c>
      <c r="P73" s="64" t="s">
        <v>445</v>
      </c>
      <c r="Q73" s="72">
        <v>1.4995183944702148</v>
      </c>
      <c r="R73" s="71">
        <v>81</v>
      </c>
      <c r="S73" s="72">
        <v>52.351012895153204</v>
      </c>
      <c r="T73" s="44">
        <v>1.4774110828357976</v>
      </c>
      <c r="U73" s="64" t="s">
        <v>469</v>
      </c>
      <c r="V73" s="72">
        <v>1.4905421733856201</v>
      </c>
      <c r="W73" s="71">
        <v>114</v>
      </c>
      <c r="X73" s="72">
        <v>73.67920333391932</v>
      </c>
      <c r="Y73" s="44">
        <v>1.3267972902312852</v>
      </c>
      <c r="Z73" s="72" t="s">
        <v>452</v>
      </c>
      <c r="AA73" s="72">
        <v>1.4995183944702148</v>
      </c>
    </row>
    <row r="74" spans="1:27" ht="14.25">
      <c r="A74" s="43" t="s">
        <v>128</v>
      </c>
      <c r="B74" s="43" t="s">
        <v>129</v>
      </c>
      <c r="C74" s="43" t="s">
        <v>386</v>
      </c>
      <c r="D74" s="43" t="s">
        <v>21</v>
      </c>
      <c r="E74" s="43" t="s">
        <v>22</v>
      </c>
      <c r="F74" s="43" t="s">
        <v>387</v>
      </c>
      <c r="G74" s="70">
        <v>79592</v>
      </c>
      <c r="H74" s="71" t="s">
        <v>570</v>
      </c>
      <c r="I74" s="72" t="s">
        <v>570</v>
      </c>
      <c r="J74" s="72" t="s">
        <v>570</v>
      </c>
      <c r="K74" s="72" t="s">
        <v>570</v>
      </c>
      <c r="L74" s="72">
        <v>0.8054022789001465</v>
      </c>
      <c r="M74" s="71">
        <v>17</v>
      </c>
      <c r="N74" s="72">
        <v>26.69866318222937</v>
      </c>
      <c r="O74" s="72">
        <v>1.6831979554457286</v>
      </c>
      <c r="P74" s="64" t="s">
        <v>531</v>
      </c>
      <c r="Q74" s="72">
        <v>1.3764512538909912</v>
      </c>
      <c r="R74" s="71">
        <v>30</v>
      </c>
      <c r="S74" s="72">
        <v>47.11528796864006</v>
      </c>
      <c r="T74" s="72">
        <v>1.3296523747358762</v>
      </c>
      <c r="U74" s="64" t="s">
        <v>445</v>
      </c>
      <c r="V74" s="72">
        <v>1.153537631034851</v>
      </c>
      <c r="W74" s="71">
        <v>49</v>
      </c>
      <c r="X74" s="72">
        <v>76.95497034877877</v>
      </c>
      <c r="Y74" s="44">
        <v>1.385786511097951</v>
      </c>
      <c r="Z74" s="72" t="s">
        <v>490</v>
      </c>
      <c r="AA74" s="72">
        <v>1.3764512538909912</v>
      </c>
    </row>
    <row r="75" spans="1:27" ht="14.25">
      <c r="A75" s="43" t="s">
        <v>164</v>
      </c>
      <c r="B75" s="43" t="s">
        <v>165</v>
      </c>
      <c r="C75" s="43" t="s">
        <v>386</v>
      </c>
      <c r="D75" s="43" t="s">
        <v>21</v>
      </c>
      <c r="E75" s="43" t="s">
        <v>22</v>
      </c>
      <c r="F75" s="43" t="s">
        <v>387</v>
      </c>
      <c r="G75" s="70">
        <v>85510</v>
      </c>
      <c r="H75" s="71">
        <v>0</v>
      </c>
      <c r="I75" s="72">
        <v>0</v>
      </c>
      <c r="J75" s="72">
        <v>0</v>
      </c>
      <c r="K75" s="72" t="s">
        <v>369</v>
      </c>
      <c r="L75" s="72">
        <v>0.6477402448654175</v>
      </c>
      <c r="M75" s="71">
        <v>13</v>
      </c>
      <c r="N75" s="72">
        <v>19.00362530698164</v>
      </c>
      <c r="O75" s="72">
        <v>1.198069845087175</v>
      </c>
      <c r="P75" s="72" t="s">
        <v>519</v>
      </c>
      <c r="Q75" s="72">
        <v>0.8571754693984985</v>
      </c>
      <c r="R75" s="71">
        <v>16</v>
      </c>
      <c r="S75" s="72">
        <v>23.389077300900478</v>
      </c>
      <c r="T75" s="72">
        <v>0.6600690246597458</v>
      </c>
      <c r="U75" s="72" t="s">
        <v>433</v>
      </c>
      <c r="V75" s="72">
        <v>0.7770931720733643</v>
      </c>
      <c r="W75" s="71">
        <v>29</v>
      </c>
      <c r="X75" s="72">
        <v>42.39270260788212</v>
      </c>
      <c r="Y75" s="44">
        <v>0.7633975450413809</v>
      </c>
      <c r="Z75" s="72" t="s">
        <v>395</v>
      </c>
      <c r="AA75" s="72">
        <v>0.8571754693984985</v>
      </c>
    </row>
    <row r="76" spans="1:27" ht="14.25">
      <c r="A76" s="43" t="s">
        <v>179</v>
      </c>
      <c r="B76" s="43" t="s">
        <v>180</v>
      </c>
      <c r="C76" s="43" t="s">
        <v>386</v>
      </c>
      <c r="D76" s="43" t="s">
        <v>21</v>
      </c>
      <c r="E76" s="43" t="s">
        <v>22</v>
      </c>
      <c r="F76" s="43" t="s">
        <v>387</v>
      </c>
      <c r="G76" s="70">
        <v>350508</v>
      </c>
      <c r="H76" s="71" t="s">
        <v>570</v>
      </c>
      <c r="I76" s="72" t="s">
        <v>570</v>
      </c>
      <c r="J76" s="72" t="s">
        <v>570</v>
      </c>
      <c r="K76" s="72" t="s">
        <v>570</v>
      </c>
      <c r="L76" s="72">
        <v>1.175799012184143</v>
      </c>
      <c r="M76" s="71">
        <v>70</v>
      </c>
      <c r="N76" s="72">
        <v>24.96376687550641</v>
      </c>
      <c r="O76" s="72">
        <v>1.5738226696325384</v>
      </c>
      <c r="P76" s="64" t="s">
        <v>487</v>
      </c>
      <c r="Q76" s="72">
        <v>1.4312739372253418</v>
      </c>
      <c r="R76" s="71">
        <v>101</v>
      </c>
      <c r="S76" s="72">
        <v>36.01914934894496</v>
      </c>
      <c r="T76" s="44">
        <v>1.0165054599617094</v>
      </c>
      <c r="U76" s="64" t="s">
        <v>360</v>
      </c>
      <c r="V76" s="72">
        <v>1.2187392711639404</v>
      </c>
      <c r="W76" s="71">
        <v>196</v>
      </c>
      <c r="X76" s="72">
        <v>69.89854725141794</v>
      </c>
      <c r="Y76" s="44">
        <v>1.2587161490329248</v>
      </c>
      <c r="Z76" s="72" t="s">
        <v>459</v>
      </c>
      <c r="AA76" s="72">
        <v>1.4312739372253418</v>
      </c>
    </row>
    <row r="77" spans="1:27" ht="14.25">
      <c r="A77" s="43" t="s">
        <v>244</v>
      </c>
      <c r="B77" s="43" t="s">
        <v>245</v>
      </c>
      <c r="C77" s="43" t="s">
        <v>386</v>
      </c>
      <c r="D77" s="43" t="s">
        <v>21</v>
      </c>
      <c r="E77" s="43" t="s">
        <v>22</v>
      </c>
      <c r="F77" s="43" t="s">
        <v>387</v>
      </c>
      <c r="G77" s="70">
        <v>185661</v>
      </c>
      <c r="H77" s="71">
        <v>9</v>
      </c>
      <c r="I77" s="72">
        <v>6.059430898250036</v>
      </c>
      <c r="J77" s="72">
        <v>2.9625685180426617</v>
      </c>
      <c r="K77" s="72" t="s">
        <v>532</v>
      </c>
      <c r="L77" s="72">
        <v>0.7824075818061829</v>
      </c>
      <c r="M77" s="71">
        <v>26</v>
      </c>
      <c r="N77" s="72">
        <v>17.50502259494455</v>
      </c>
      <c r="O77" s="72">
        <v>1.103591518449263</v>
      </c>
      <c r="P77" s="64" t="s">
        <v>404</v>
      </c>
      <c r="Q77" s="72">
        <v>0.9752155542373657</v>
      </c>
      <c r="R77" s="71">
        <v>81</v>
      </c>
      <c r="S77" s="72">
        <v>54.53487808425033</v>
      </c>
      <c r="T77" s="44">
        <v>1.5390424908135811</v>
      </c>
      <c r="U77" s="64" t="s">
        <v>456</v>
      </c>
      <c r="V77" s="72">
        <v>1.1004091501235962</v>
      </c>
      <c r="W77" s="71">
        <v>112</v>
      </c>
      <c r="X77" s="72">
        <v>75.40625117822267</v>
      </c>
      <c r="Y77" s="44">
        <v>1.3578975504978967</v>
      </c>
      <c r="Z77" s="72" t="s">
        <v>452</v>
      </c>
      <c r="AA77" s="72">
        <v>0.9752155542373657</v>
      </c>
    </row>
    <row r="78" spans="1:27" ht="14.25">
      <c r="A78" s="43" t="s">
        <v>266</v>
      </c>
      <c r="B78" s="43" t="s">
        <v>267</v>
      </c>
      <c r="C78" s="43" t="s">
        <v>386</v>
      </c>
      <c r="D78" s="43" t="s">
        <v>21</v>
      </c>
      <c r="E78" s="43" t="s">
        <v>22</v>
      </c>
      <c r="F78" s="43" t="s">
        <v>387</v>
      </c>
      <c r="G78" s="70">
        <v>109913</v>
      </c>
      <c r="H78" s="71" t="s">
        <v>570</v>
      </c>
      <c r="I78" s="72" t="s">
        <v>570</v>
      </c>
      <c r="J78" s="72" t="s">
        <v>570</v>
      </c>
      <c r="K78" s="72" t="s">
        <v>570</v>
      </c>
      <c r="L78" s="72">
        <v>1.1300617456436157</v>
      </c>
      <c r="M78" s="71">
        <v>24</v>
      </c>
      <c r="N78" s="72">
        <v>27.294314594270013</v>
      </c>
      <c r="O78" s="72">
        <v>1.7207503689153476</v>
      </c>
      <c r="P78" s="64" t="s">
        <v>533</v>
      </c>
      <c r="Q78" s="72">
        <v>1.3740266561508179</v>
      </c>
      <c r="R78" s="71">
        <v>41</v>
      </c>
      <c r="S78" s="72">
        <v>46.62778743187794</v>
      </c>
      <c r="T78" s="44">
        <v>1.3158944996524806</v>
      </c>
      <c r="U78" s="64" t="s">
        <v>437</v>
      </c>
      <c r="V78" s="72">
        <v>1.1523469686508179</v>
      </c>
      <c r="W78" s="71">
        <v>68</v>
      </c>
      <c r="X78" s="72">
        <v>77.3338913504317</v>
      </c>
      <c r="Y78" s="44">
        <v>1.3926100289354924</v>
      </c>
      <c r="Z78" s="72" t="s">
        <v>434</v>
      </c>
      <c r="AA78" s="72">
        <v>1.3740266561508179</v>
      </c>
    </row>
    <row r="79" spans="1:27" ht="14.25">
      <c r="A79" s="43" t="s">
        <v>306</v>
      </c>
      <c r="B79" s="43" t="s">
        <v>307</v>
      </c>
      <c r="C79" s="43" t="s">
        <v>386</v>
      </c>
      <c r="D79" s="43" t="s">
        <v>21</v>
      </c>
      <c r="E79" s="43" t="s">
        <v>22</v>
      </c>
      <c r="F79" s="43" t="s">
        <v>387</v>
      </c>
      <c r="G79" s="70">
        <v>113298</v>
      </c>
      <c r="H79" s="71">
        <v>0</v>
      </c>
      <c r="I79" s="72">
        <v>0</v>
      </c>
      <c r="J79" s="72">
        <v>0</v>
      </c>
      <c r="K79" s="72" t="s">
        <v>369</v>
      </c>
      <c r="L79" s="72">
        <v>0.6207724213600159</v>
      </c>
      <c r="M79" s="71">
        <v>11</v>
      </c>
      <c r="N79" s="72">
        <v>12.136136560221717</v>
      </c>
      <c r="O79" s="72">
        <v>1.3490688107629998</v>
      </c>
      <c r="P79" s="72" t="s">
        <v>534</v>
      </c>
      <c r="Q79" s="72">
        <v>1.3152152299880981</v>
      </c>
      <c r="R79" s="71">
        <v>22</v>
      </c>
      <c r="S79" s="72">
        <v>24.272273120443433</v>
      </c>
      <c r="T79" s="44">
        <v>1.0989537172295876</v>
      </c>
      <c r="U79" s="64" t="s">
        <v>429</v>
      </c>
      <c r="V79" s="72">
        <v>1.2314331531524658</v>
      </c>
      <c r="W79" s="71">
        <v>62</v>
      </c>
      <c r="X79" s="72">
        <v>68.40367879397695</v>
      </c>
      <c r="Y79" s="44">
        <v>1.321747208344678</v>
      </c>
      <c r="Z79" s="72" t="s">
        <v>434</v>
      </c>
      <c r="AA79" s="72">
        <v>1.3152152299880981</v>
      </c>
    </row>
    <row r="80" spans="1:27" ht="14.25">
      <c r="A80" s="43" t="s">
        <v>322</v>
      </c>
      <c r="B80" s="43" t="s">
        <v>323</v>
      </c>
      <c r="C80" s="43" t="s">
        <v>386</v>
      </c>
      <c r="D80" s="43" t="s">
        <v>21</v>
      </c>
      <c r="E80" s="43" t="s">
        <v>22</v>
      </c>
      <c r="F80" s="43" t="s">
        <v>387</v>
      </c>
      <c r="G80" s="70">
        <v>232591</v>
      </c>
      <c r="H80" s="71" t="s">
        <v>570</v>
      </c>
      <c r="I80" s="72" t="s">
        <v>570</v>
      </c>
      <c r="J80" s="72" t="s">
        <v>570</v>
      </c>
      <c r="K80" s="72" t="s">
        <v>570</v>
      </c>
      <c r="L80" s="72">
        <v>0.9079915881156921</v>
      </c>
      <c r="M80" s="71">
        <v>62</v>
      </c>
      <c r="N80" s="72">
        <v>33.320291842762614</v>
      </c>
      <c r="O80" s="72">
        <v>2.10065375639942</v>
      </c>
      <c r="P80" s="64" t="s">
        <v>535</v>
      </c>
      <c r="Q80" s="72">
        <v>1.2556517124176025</v>
      </c>
      <c r="R80" s="71">
        <v>116</v>
      </c>
      <c r="S80" s="72">
        <v>62.3411911896849</v>
      </c>
      <c r="T80" s="44">
        <v>1.7593464135123362</v>
      </c>
      <c r="U80" s="64" t="s">
        <v>536</v>
      </c>
      <c r="V80" s="72">
        <v>1.281364917755127</v>
      </c>
      <c r="W80" s="71">
        <v>182</v>
      </c>
      <c r="X80" s="72">
        <v>97.81117928036768</v>
      </c>
      <c r="Y80" s="44">
        <v>1.7613600819673105</v>
      </c>
      <c r="Z80" s="72" t="s">
        <v>537</v>
      </c>
      <c r="AA80" s="72">
        <v>1.2556517124176025</v>
      </c>
    </row>
    <row r="81" spans="1:27" ht="14.25">
      <c r="A81" s="43" t="s">
        <v>53</v>
      </c>
      <c r="B81" s="43" t="s">
        <v>54</v>
      </c>
      <c r="C81" s="43" t="s">
        <v>386</v>
      </c>
      <c r="D81" s="43" t="s">
        <v>24</v>
      </c>
      <c r="E81" s="43" t="s">
        <v>22</v>
      </c>
      <c r="F81" s="43" t="s">
        <v>387</v>
      </c>
      <c r="G81" s="70">
        <v>130365</v>
      </c>
      <c r="H81" s="71" t="s">
        <v>570</v>
      </c>
      <c r="I81" s="72" t="s">
        <v>570</v>
      </c>
      <c r="J81" s="72" t="s">
        <v>570</v>
      </c>
      <c r="K81" s="72" t="s">
        <v>570</v>
      </c>
      <c r="L81" s="62">
        <v>0.7593586444854736</v>
      </c>
      <c r="M81" s="71">
        <v>23</v>
      </c>
      <c r="N81" s="72">
        <v>22.05346527058643</v>
      </c>
      <c r="O81" s="72">
        <v>1.3903448049283518</v>
      </c>
      <c r="P81" s="64" t="s">
        <v>525</v>
      </c>
      <c r="Q81" s="62">
        <v>1.1472022533416748</v>
      </c>
      <c r="R81" s="71">
        <v>39</v>
      </c>
      <c r="S81" s="72">
        <v>37.39500632838568</v>
      </c>
      <c r="T81" s="44">
        <v>1.0553338653240611</v>
      </c>
      <c r="U81" s="64" t="s">
        <v>370</v>
      </c>
      <c r="V81" s="62">
        <v>0.88023841381073</v>
      </c>
      <c r="W81" s="71">
        <v>65</v>
      </c>
      <c r="X81" s="72">
        <v>62.325010547309475</v>
      </c>
      <c r="Y81" s="44">
        <v>1.1223337300898542</v>
      </c>
      <c r="Z81" s="72" t="s">
        <v>380</v>
      </c>
      <c r="AA81" s="72">
        <v>1.1472022533416748</v>
      </c>
    </row>
    <row r="82" spans="1:27" ht="14.25">
      <c r="A82" s="43" t="s">
        <v>55</v>
      </c>
      <c r="B82" s="43" t="s">
        <v>56</v>
      </c>
      <c r="C82" s="43" t="s">
        <v>386</v>
      </c>
      <c r="D82" s="43" t="s">
        <v>24</v>
      </c>
      <c r="E82" s="43" t="s">
        <v>22</v>
      </c>
      <c r="F82" s="43" t="s">
        <v>387</v>
      </c>
      <c r="G82" s="70">
        <v>86887</v>
      </c>
      <c r="H82" s="71" t="s">
        <v>570</v>
      </c>
      <c r="I82" s="72" t="s">
        <v>570</v>
      </c>
      <c r="J82" s="72" t="s">
        <v>570</v>
      </c>
      <c r="K82" s="72" t="s">
        <v>570</v>
      </c>
      <c r="L82" s="62">
        <v>0.5934515595436096</v>
      </c>
      <c r="M82" s="71">
        <v>12</v>
      </c>
      <c r="N82" s="72">
        <v>17.263802410026816</v>
      </c>
      <c r="O82" s="72">
        <v>1.0883839659476826</v>
      </c>
      <c r="P82" s="72" t="s">
        <v>538</v>
      </c>
      <c r="Q82" s="62">
        <v>1.0283007621765137</v>
      </c>
      <c r="R82" s="71">
        <v>30</v>
      </c>
      <c r="S82" s="72">
        <v>43.15950602506704</v>
      </c>
      <c r="T82" s="44">
        <v>1.2180152590143274</v>
      </c>
      <c r="U82" s="64" t="s">
        <v>453</v>
      </c>
      <c r="V82" s="62">
        <v>0.984561562538147</v>
      </c>
      <c r="W82" s="71">
        <v>44</v>
      </c>
      <c r="X82" s="72">
        <v>63.300608836764994</v>
      </c>
      <c r="Y82" s="44">
        <v>1.1399020683485817</v>
      </c>
      <c r="Z82" s="72" t="s">
        <v>420</v>
      </c>
      <c r="AA82" s="72">
        <v>1.0283007621765137</v>
      </c>
    </row>
    <row r="83" spans="1:27" ht="14.25">
      <c r="A83" s="43" t="s">
        <v>96</v>
      </c>
      <c r="B83" s="43" t="s">
        <v>97</v>
      </c>
      <c r="C83" s="43" t="s">
        <v>386</v>
      </c>
      <c r="D83" s="43" t="s">
        <v>24</v>
      </c>
      <c r="E83" s="43" t="s">
        <v>22</v>
      </c>
      <c r="F83" s="43" t="s">
        <v>387</v>
      </c>
      <c r="G83" s="70">
        <v>338139</v>
      </c>
      <c r="H83" s="71" t="s">
        <v>570</v>
      </c>
      <c r="I83" s="72" t="s">
        <v>570</v>
      </c>
      <c r="J83" s="72" t="s">
        <v>570</v>
      </c>
      <c r="K83" s="72" t="s">
        <v>570</v>
      </c>
      <c r="L83" s="62">
        <v>0.9629212021827698</v>
      </c>
      <c r="M83" s="71">
        <v>54</v>
      </c>
      <c r="N83" s="72">
        <v>19.96220489207101</v>
      </c>
      <c r="O83" s="72">
        <v>1.2585028033496086</v>
      </c>
      <c r="P83" s="64" t="s">
        <v>409</v>
      </c>
      <c r="Q83" s="62">
        <v>1.0986300706863403</v>
      </c>
      <c r="R83" s="71">
        <v>133</v>
      </c>
      <c r="S83" s="72">
        <v>49.16617130824898</v>
      </c>
      <c r="T83" s="44">
        <v>1.3875308685409509</v>
      </c>
      <c r="U83" s="64" t="s">
        <v>452</v>
      </c>
      <c r="V83" s="62">
        <v>1.2411565780639648</v>
      </c>
      <c r="W83" s="71">
        <v>179</v>
      </c>
      <c r="X83" s="72">
        <v>66.17101251260576</v>
      </c>
      <c r="Y83" s="44">
        <v>1.1915916041557932</v>
      </c>
      <c r="Z83" s="72" t="s">
        <v>382</v>
      </c>
      <c r="AA83" s="72">
        <v>1.0986300706863403</v>
      </c>
    </row>
    <row r="84" spans="1:27" ht="14.25">
      <c r="A84" s="43" t="s">
        <v>168</v>
      </c>
      <c r="B84" s="43" t="s">
        <v>169</v>
      </c>
      <c r="C84" s="43" t="s">
        <v>386</v>
      </c>
      <c r="D84" s="43" t="s">
        <v>24</v>
      </c>
      <c r="E84" s="43" t="s">
        <v>22</v>
      </c>
      <c r="F84" s="43" t="s">
        <v>387</v>
      </c>
      <c r="G84" s="70">
        <v>866735</v>
      </c>
      <c r="H84" s="71">
        <v>12</v>
      </c>
      <c r="I84" s="72">
        <v>1.7306327770310417</v>
      </c>
      <c r="J84" s="72">
        <v>0.8461385677334189</v>
      </c>
      <c r="K84" s="72" t="s">
        <v>498</v>
      </c>
      <c r="L84" s="62">
        <v>0.676753580570221</v>
      </c>
      <c r="M84" s="71">
        <v>131</v>
      </c>
      <c r="N84" s="72">
        <v>18.89274114925554</v>
      </c>
      <c r="O84" s="72">
        <v>1.191079233373697</v>
      </c>
      <c r="P84" s="64" t="s">
        <v>406</v>
      </c>
      <c r="Q84" s="62">
        <v>1.042203664779663</v>
      </c>
      <c r="R84" s="71">
        <v>277</v>
      </c>
      <c r="S84" s="72">
        <v>39.94877326979988</v>
      </c>
      <c r="T84" s="44">
        <v>1.1274043635545608</v>
      </c>
      <c r="U84" s="64" t="s">
        <v>484</v>
      </c>
      <c r="V84" s="62">
        <v>1.0083956718444824</v>
      </c>
      <c r="W84" s="71">
        <v>442</v>
      </c>
      <c r="X84" s="72">
        <v>63.744973953976704</v>
      </c>
      <c r="Y84" s="44">
        <v>1.1479040880055773</v>
      </c>
      <c r="Z84" s="72" t="s">
        <v>484</v>
      </c>
      <c r="AA84" s="72">
        <v>1.042203664779663</v>
      </c>
    </row>
    <row r="85" spans="1:27" ht="14.25">
      <c r="A85" s="43" t="s">
        <v>57</v>
      </c>
      <c r="B85" s="43" t="s">
        <v>58</v>
      </c>
      <c r="C85" s="43" t="s">
        <v>386</v>
      </c>
      <c r="D85" s="43" t="s">
        <v>25</v>
      </c>
      <c r="E85" s="43" t="s">
        <v>22</v>
      </c>
      <c r="F85" s="43" t="s">
        <v>387</v>
      </c>
      <c r="G85" s="70">
        <v>76646</v>
      </c>
      <c r="H85" s="71" t="s">
        <v>570</v>
      </c>
      <c r="I85" s="72" t="s">
        <v>570</v>
      </c>
      <c r="J85" s="72" t="s">
        <v>570</v>
      </c>
      <c r="K85" s="72" t="s">
        <v>570</v>
      </c>
      <c r="L85" s="62">
        <v>1.185454249382019</v>
      </c>
      <c r="M85" s="71">
        <v>7</v>
      </c>
      <c r="N85" s="72">
        <v>11.416120867364246</v>
      </c>
      <c r="O85" s="72">
        <v>0.8442859146479016</v>
      </c>
      <c r="P85" s="72" t="s">
        <v>503</v>
      </c>
      <c r="Q85" s="62">
        <v>1.619012475013733</v>
      </c>
      <c r="R85" s="71">
        <v>13</v>
      </c>
      <c r="S85" s="72">
        <v>21.20136732510503</v>
      </c>
      <c r="T85" s="72">
        <v>0.686466177295218</v>
      </c>
      <c r="U85" s="72" t="s">
        <v>405</v>
      </c>
      <c r="V85" s="62">
        <v>1.306677222251892</v>
      </c>
      <c r="W85" s="71">
        <v>37</v>
      </c>
      <c r="X85" s="72">
        <v>60.34235315606816</v>
      </c>
      <c r="Y85" s="44">
        <v>1.1124346522325932</v>
      </c>
      <c r="Z85" s="72" t="s">
        <v>420</v>
      </c>
      <c r="AA85" s="72">
        <v>1.619012475013733</v>
      </c>
    </row>
    <row r="86" spans="1:27" ht="14.25">
      <c r="A86" s="43" t="s">
        <v>75</v>
      </c>
      <c r="B86" s="43" t="s">
        <v>76</v>
      </c>
      <c r="C86" s="43" t="s">
        <v>386</v>
      </c>
      <c r="D86" s="43" t="s">
        <v>25</v>
      </c>
      <c r="E86" s="43" t="s">
        <v>22</v>
      </c>
      <c r="F86" s="43" t="s">
        <v>387</v>
      </c>
      <c r="G86" s="70">
        <v>0</v>
      </c>
      <c r="H86" s="70" t="s">
        <v>571</v>
      </c>
      <c r="I86" s="70" t="s">
        <v>571</v>
      </c>
      <c r="J86" s="70" t="s">
        <v>571</v>
      </c>
      <c r="K86" s="72" t="s">
        <v>369</v>
      </c>
      <c r="L86" s="70" t="s">
        <v>571</v>
      </c>
      <c r="M86" s="70" t="s">
        <v>571</v>
      </c>
      <c r="N86" s="70" t="s">
        <v>571</v>
      </c>
      <c r="O86" s="70" t="s">
        <v>571</v>
      </c>
      <c r="P86" s="72" t="s">
        <v>369</v>
      </c>
      <c r="Q86" s="70" t="s">
        <v>571</v>
      </c>
      <c r="R86" s="70" t="s">
        <v>571</v>
      </c>
      <c r="S86" s="70" t="s">
        <v>571</v>
      </c>
      <c r="T86" s="70" t="s">
        <v>571</v>
      </c>
      <c r="U86" s="72" t="s">
        <v>369</v>
      </c>
      <c r="V86" s="70" t="s">
        <v>571</v>
      </c>
      <c r="W86" s="70" t="s">
        <v>571</v>
      </c>
      <c r="X86" s="70" t="s">
        <v>571</v>
      </c>
      <c r="Y86" s="70" t="s">
        <v>571</v>
      </c>
      <c r="Z86" s="72" t="s">
        <v>369</v>
      </c>
      <c r="AA86" s="70" t="s">
        <v>571</v>
      </c>
    </row>
    <row r="87" spans="1:27" ht="14.25">
      <c r="A87" s="43" t="s">
        <v>183</v>
      </c>
      <c r="B87" s="43" t="s">
        <v>184</v>
      </c>
      <c r="C87" s="43" t="s">
        <v>386</v>
      </c>
      <c r="D87" s="43" t="s">
        <v>25</v>
      </c>
      <c r="E87" s="43" t="s">
        <v>22</v>
      </c>
      <c r="F87" s="43" t="s">
        <v>387</v>
      </c>
      <c r="G87" s="70">
        <v>379756</v>
      </c>
      <c r="H87" s="71">
        <v>6</v>
      </c>
      <c r="I87" s="72">
        <v>1.974952337816914</v>
      </c>
      <c r="J87" s="72">
        <v>0.9655909472192999</v>
      </c>
      <c r="K87" s="72" t="s">
        <v>539</v>
      </c>
      <c r="L87" s="62">
        <v>0.847612202167511</v>
      </c>
      <c r="M87" s="71">
        <v>51</v>
      </c>
      <c r="N87" s="72">
        <v>16.78709487144377</v>
      </c>
      <c r="O87" s="72">
        <v>1.0583302831542076</v>
      </c>
      <c r="P87" s="64" t="s">
        <v>380</v>
      </c>
      <c r="Q87" s="62">
        <v>1.1781706809997559</v>
      </c>
      <c r="R87" s="71">
        <v>90</v>
      </c>
      <c r="S87" s="72">
        <v>29.62428506725371</v>
      </c>
      <c r="T87" s="44">
        <v>0.8360343890022373</v>
      </c>
      <c r="U87" s="64" t="s">
        <v>359</v>
      </c>
      <c r="V87" s="62">
        <v>0.9416402578353882</v>
      </c>
      <c r="W87" s="71">
        <v>175</v>
      </c>
      <c r="X87" s="72">
        <v>57.60277651965999</v>
      </c>
      <c r="Y87" s="44">
        <v>1.0372968807725798</v>
      </c>
      <c r="Z87" s="72" t="s">
        <v>361</v>
      </c>
      <c r="AA87" s="72">
        <v>1.1781706809997559</v>
      </c>
    </row>
    <row r="88" spans="1:27" ht="14.25">
      <c r="A88" s="43" t="s">
        <v>216</v>
      </c>
      <c r="B88" s="43" t="s">
        <v>217</v>
      </c>
      <c r="C88" s="43" t="s">
        <v>386</v>
      </c>
      <c r="D88" s="43" t="s">
        <v>25</v>
      </c>
      <c r="E88" s="43" t="s">
        <v>22</v>
      </c>
      <c r="F88" s="43" t="s">
        <v>387</v>
      </c>
      <c r="G88" s="70">
        <v>153436</v>
      </c>
      <c r="H88" s="71" t="s">
        <v>570</v>
      </c>
      <c r="I88" s="72" t="s">
        <v>570</v>
      </c>
      <c r="J88" s="72" t="s">
        <v>570</v>
      </c>
      <c r="K88" s="72" t="s">
        <v>570</v>
      </c>
      <c r="L88" s="62">
        <v>0.8052353858947754</v>
      </c>
      <c r="M88" s="71">
        <v>22</v>
      </c>
      <c r="N88" s="72">
        <v>17.922782137177716</v>
      </c>
      <c r="O88" s="72">
        <v>1.1299288673477967</v>
      </c>
      <c r="P88" s="64" t="s">
        <v>540</v>
      </c>
      <c r="Q88" s="62">
        <v>1.1150697469711304</v>
      </c>
      <c r="R88" s="71">
        <v>33</v>
      </c>
      <c r="S88" s="72">
        <v>26.884173205766572</v>
      </c>
      <c r="T88" s="44">
        <v>0.7587050039819576</v>
      </c>
      <c r="U88" s="64" t="s">
        <v>366</v>
      </c>
      <c r="V88" s="62">
        <v>0.8950594663619995</v>
      </c>
      <c r="W88" s="71">
        <v>64</v>
      </c>
      <c r="X88" s="72">
        <v>52.13900258088063</v>
      </c>
      <c r="Y88" s="44">
        <v>0.9389065599169872</v>
      </c>
      <c r="Z88" s="72" t="s">
        <v>356</v>
      </c>
      <c r="AA88" s="72">
        <v>1.1150697469711304</v>
      </c>
    </row>
    <row r="89" spans="1:27" ht="14.25">
      <c r="A89" s="43" t="s">
        <v>236</v>
      </c>
      <c r="B89" s="43" t="s">
        <v>237</v>
      </c>
      <c r="C89" s="43" t="s">
        <v>386</v>
      </c>
      <c r="D89" s="43" t="s">
        <v>25</v>
      </c>
      <c r="E89" s="43" t="s">
        <v>22</v>
      </c>
      <c r="F89" s="43" t="s">
        <v>387</v>
      </c>
      <c r="G89" s="70">
        <v>150225</v>
      </c>
      <c r="H89" s="71" t="s">
        <v>570</v>
      </c>
      <c r="I89" s="72" t="s">
        <v>570</v>
      </c>
      <c r="J89" s="72" t="s">
        <v>570</v>
      </c>
      <c r="K89" s="72" t="s">
        <v>570</v>
      </c>
      <c r="L89" s="62">
        <v>0.7910677194595337</v>
      </c>
      <c r="M89" s="71">
        <v>30</v>
      </c>
      <c r="N89" s="72">
        <v>24.962556165751373</v>
      </c>
      <c r="O89" s="72">
        <v>1.5737463413096406</v>
      </c>
      <c r="P89" s="64" t="s">
        <v>483</v>
      </c>
      <c r="Q89" s="62">
        <v>1.310847520828247</v>
      </c>
      <c r="R89" s="71">
        <v>54</v>
      </c>
      <c r="S89" s="72">
        <v>44.93260109835247</v>
      </c>
      <c r="T89" s="44">
        <v>1.2680542203891507</v>
      </c>
      <c r="U89" s="64" t="s">
        <v>409</v>
      </c>
      <c r="V89" s="62">
        <v>1.0519921779632568</v>
      </c>
      <c r="W89" s="71">
        <v>86</v>
      </c>
      <c r="X89" s="72">
        <v>71.55932767515394</v>
      </c>
      <c r="Y89" s="44">
        <v>1.288623081602426</v>
      </c>
      <c r="Z89" s="72" t="s">
        <v>408</v>
      </c>
      <c r="AA89" s="72">
        <v>1.310847520828247</v>
      </c>
    </row>
    <row r="90" spans="1:27" ht="14.25">
      <c r="A90" s="43" t="s">
        <v>240</v>
      </c>
      <c r="B90" s="43" t="s">
        <v>241</v>
      </c>
      <c r="C90" s="43" t="s">
        <v>386</v>
      </c>
      <c r="D90" s="43" t="s">
        <v>25</v>
      </c>
      <c r="E90" s="43" t="s">
        <v>22</v>
      </c>
      <c r="F90" s="43" t="s">
        <v>387</v>
      </c>
      <c r="G90" s="70">
        <v>61056</v>
      </c>
      <c r="H90" s="71">
        <v>0</v>
      </c>
      <c r="I90" s="72">
        <v>0</v>
      </c>
      <c r="J90" s="72">
        <v>0</v>
      </c>
      <c r="K90" s="72" t="s">
        <v>369</v>
      </c>
      <c r="L90" s="62">
        <v>0.822098970413208</v>
      </c>
      <c r="M90" s="71">
        <v>13</v>
      </c>
      <c r="N90" s="72">
        <v>26.614910901467507</v>
      </c>
      <c r="O90" s="72">
        <v>1.6779178533379904</v>
      </c>
      <c r="P90" s="72" t="s">
        <v>541</v>
      </c>
      <c r="Q90" s="62">
        <v>1.0133163928985596</v>
      </c>
      <c r="R90" s="71">
        <v>13</v>
      </c>
      <c r="S90" s="72">
        <v>26.614910901467507</v>
      </c>
      <c r="T90" s="72">
        <v>0.7511060848672871</v>
      </c>
      <c r="U90" s="72" t="s">
        <v>403</v>
      </c>
      <c r="V90" s="62">
        <v>0.9409074187278748</v>
      </c>
      <c r="W90" s="71">
        <v>30</v>
      </c>
      <c r="X90" s="72">
        <v>61.4190251572327</v>
      </c>
      <c r="Y90" s="44">
        <v>1.1060189641022906</v>
      </c>
      <c r="Z90" s="72" t="s">
        <v>404</v>
      </c>
      <c r="AA90" s="72">
        <v>1.0133163928985596</v>
      </c>
    </row>
    <row r="91" spans="1:27" ht="14.25">
      <c r="A91" s="43" t="s">
        <v>270</v>
      </c>
      <c r="B91" s="43" t="s">
        <v>271</v>
      </c>
      <c r="C91" s="43" t="s">
        <v>386</v>
      </c>
      <c r="D91" s="43" t="s">
        <v>25</v>
      </c>
      <c r="E91" s="43" t="s">
        <v>22</v>
      </c>
      <c r="F91" s="43" t="s">
        <v>387</v>
      </c>
      <c r="G91" s="70">
        <v>173229</v>
      </c>
      <c r="H91" s="71" t="s">
        <v>570</v>
      </c>
      <c r="I91" s="72" t="s">
        <v>570</v>
      </c>
      <c r="J91" s="72" t="s">
        <v>570</v>
      </c>
      <c r="K91" s="72" t="s">
        <v>570</v>
      </c>
      <c r="L91" s="62">
        <v>0.8264972567558289</v>
      </c>
      <c r="M91" s="71">
        <v>22</v>
      </c>
      <c r="N91" s="72">
        <v>15.874940108180501</v>
      </c>
      <c r="O91" s="72">
        <v>1.0008241442851749</v>
      </c>
      <c r="P91" s="64" t="s">
        <v>508</v>
      </c>
      <c r="Q91" s="62">
        <v>0.8885550498962402</v>
      </c>
      <c r="R91" s="71">
        <v>50</v>
      </c>
      <c r="S91" s="72">
        <v>36.079409336773864</v>
      </c>
      <c r="T91" s="44">
        <v>1.0182060722124844</v>
      </c>
      <c r="U91" s="64" t="s">
        <v>363</v>
      </c>
      <c r="V91" s="62">
        <v>0.9351388216018677</v>
      </c>
      <c r="W91" s="71">
        <v>82</v>
      </c>
      <c r="X91" s="72">
        <v>59.17023131230914</v>
      </c>
      <c r="Y91" s="44">
        <v>1.0655232279281213</v>
      </c>
      <c r="Z91" s="72" t="s">
        <v>373</v>
      </c>
      <c r="AA91" s="72">
        <v>0.8885550498962402</v>
      </c>
    </row>
    <row r="92" spans="1:27" ht="14.25">
      <c r="A92" s="43" t="s">
        <v>286</v>
      </c>
      <c r="B92" s="43" t="s">
        <v>287</v>
      </c>
      <c r="C92" s="43" t="s">
        <v>386</v>
      </c>
      <c r="D92" s="43" t="s">
        <v>25</v>
      </c>
      <c r="E92" s="43" t="s">
        <v>22</v>
      </c>
      <c r="F92" s="43" t="s">
        <v>387</v>
      </c>
      <c r="G92" s="70">
        <v>151488</v>
      </c>
      <c r="H92" s="71">
        <v>0</v>
      </c>
      <c r="I92" s="72">
        <v>0</v>
      </c>
      <c r="J92" s="72">
        <v>0</v>
      </c>
      <c r="K92" s="72" t="s">
        <v>369</v>
      </c>
      <c r="L92" s="62">
        <v>0.5278658270835876</v>
      </c>
      <c r="M92" s="71">
        <v>18</v>
      </c>
      <c r="N92" s="72">
        <v>14.852661596958175</v>
      </c>
      <c r="O92" s="72">
        <v>0.9363753331877406</v>
      </c>
      <c r="P92" s="64" t="s">
        <v>427</v>
      </c>
      <c r="Q92" s="62">
        <v>0.8480419516563416</v>
      </c>
      <c r="R92" s="71">
        <v>36</v>
      </c>
      <c r="S92" s="72">
        <v>29.70532319391635</v>
      </c>
      <c r="T92" s="44">
        <v>0.8383213863274546</v>
      </c>
      <c r="U92" s="64" t="s">
        <v>362</v>
      </c>
      <c r="V92" s="62">
        <v>0.8053006529808044</v>
      </c>
      <c r="W92" s="71">
        <v>67</v>
      </c>
      <c r="X92" s="72">
        <v>55.28490705534432</v>
      </c>
      <c r="Y92" s="44">
        <v>0.9955572475354206</v>
      </c>
      <c r="Z92" s="72" t="s">
        <v>356</v>
      </c>
      <c r="AA92" s="72">
        <v>0.8480419516563416</v>
      </c>
    </row>
    <row r="93" spans="1:27" ht="14.25">
      <c r="A93" s="43" t="s">
        <v>296</v>
      </c>
      <c r="B93" s="43" t="s">
        <v>297</v>
      </c>
      <c r="C93" s="43" t="s">
        <v>386</v>
      </c>
      <c r="D93" s="43" t="s">
        <v>25</v>
      </c>
      <c r="E93" s="43" t="s">
        <v>22</v>
      </c>
      <c r="F93" s="43" t="s">
        <v>387</v>
      </c>
      <c r="G93" s="70">
        <v>145367</v>
      </c>
      <c r="H93" s="71" t="s">
        <v>570</v>
      </c>
      <c r="I93" s="72" t="s">
        <v>570</v>
      </c>
      <c r="J93" s="72" t="s">
        <v>570</v>
      </c>
      <c r="K93" s="72" t="s">
        <v>570</v>
      </c>
      <c r="L93" s="62">
        <v>0.7424007058143616</v>
      </c>
      <c r="M93" s="71">
        <v>17</v>
      </c>
      <c r="N93" s="72">
        <v>14.6181733130628</v>
      </c>
      <c r="O93" s="72">
        <v>0.921592188528596</v>
      </c>
      <c r="P93" s="64" t="s">
        <v>427</v>
      </c>
      <c r="Q93" s="62">
        <v>0.9168620705604553</v>
      </c>
      <c r="R93" s="71">
        <v>39</v>
      </c>
      <c r="S93" s="72">
        <v>33.53580936526172</v>
      </c>
      <c r="T93" s="72">
        <v>0.946422498593018</v>
      </c>
      <c r="U93" s="64" t="s">
        <v>363</v>
      </c>
      <c r="V93" s="62">
        <v>0.9659905433654785</v>
      </c>
      <c r="W93" s="71">
        <v>55</v>
      </c>
      <c r="X93" s="72">
        <v>47.294090130497295</v>
      </c>
      <c r="Y93" s="44">
        <v>0.8516605472064087</v>
      </c>
      <c r="Z93" s="72" t="s">
        <v>362</v>
      </c>
      <c r="AA93" s="72">
        <v>0.9168620705604553</v>
      </c>
    </row>
    <row r="94" spans="1:27" ht="14.25">
      <c r="A94" s="43" t="s">
        <v>316</v>
      </c>
      <c r="B94" s="43" t="s">
        <v>317</v>
      </c>
      <c r="C94" s="43" t="s">
        <v>386</v>
      </c>
      <c r="D94" s="43" t="s">
        <v>25</v>
      </c>
      <c r="E94" s="43" t="s">
        <v>22</v>
      </c>
      <c r="F94" s="43" t="s">
        <v>387</v>
      </c>
      <c r="G94" s="70">
        <v>127911</v>
      </c>
      <c r="H94" s="71" t="s">
        <v>570</v>
      </c>
      <c r="I94" s="72" t="s">
        <v>570</v>
      </c>
      <c r="J94" s="72" t="s">
        <v>570</v>
      </c>
      <c r="K94" s="72" t="s">
        <v>570</v>
      </c>
      <c r="L94" s="62">
        <v>0.9093348383903503</v>
      </c>
      <c r="M94" s="71">
        <v>18</v>
      </c>
      <c r="N94" s="72">
        <v>17.5903557942632</v>
      </c>
      <c r="O94" s="72">
        <v>1.3022874810052192</v>
      </c>
      <c r="P94" s="72" t="s">
        <v>473</v>
      </c>
      <c r="Q94" s="62">
        <v>0.9257967472076416</v>
      </c>
      <c r="R94" s="71">
        <v>29</v>
      </c>
      <c r="S94" s="72">
        <v>28.340017668535154</v>
      </c>
      <c r="T94" s="72">
        <v>0.9184339737676732</v>
      </c>
      <c r="U94" s="64" t="s">
        <v>379</v>
      </c>
      <c r="V94" s="62">
        <v>0.9057721495628357</v>
      </c>
      <c r="W94" s="71">
        <v>59</v>
      </c>
      <c r="X94" s="72">
        <v>57.657277325640486</v>
      </c>
      <c r="Y94" s="44">
        <v>1.0630890757363585</v>
      </c>
      <c r="Z94" s="72" t="s">
        <v>373</v>
      </c>
      <c r="AA94" s="72">
        <v>0.9257967472076416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182392</v>
      </c>
      <c r="H95" s="66" t="s">
        <v>570</v>
      </c>
      <c r="I95" s="67" t="s">
        <v>570</v>
      </c>
      <c r="J95" s="67" t="s">
        <v>570</v>
      </c>
      <c r="K95" s="67" t="s">
        <v>570</v>
      </c>
      <c r="L95" s="50">
        <v>0.6146160960197449</v>
      </c>
      <c r="M95" s="66">
        <v>12</v>
      </c>
      <c r="N95" s="67">
        <v>8.224044914250625</v>
      </c>
      <c r="O95" s="67">
        <v>0.7309797039161983</v>
      </c>
      <c r="P95" s="67" t="s">
        <v>403</v>
      </c>
      <c r="Q95" s="50">
        <v>0.9869230389595032</v>
      </c>
      <c r="R95" s="66">
        <v>57</v>
      </c>
      <c r="S95" s="67">
        <v>39.06421334269047</v>
      </c>
      <c r="T95" s="69">
        <v>1.4757879877960158</v>
      </c>
      <c r="U95" s="67" t="s">
        <v>467</v>
      </c>
      <c r="V95" s="50">
        <v>1.1003671884536743</v>
      </c>
      <c r="W95" s="66">
        <v>90</v>
      </c>
      <c r="X95" s="67">
        <v>61.68033685687969</v>
      </c>
      <c r="Y95" s="69">
        <v>1.163921690762444</v>
      </c>
      <c r="Z95" s="67" t="s">
        <v>399</v>
      </c>
      <c r="AA95" s="67">
        <v>0.9869230389595032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26892</v>
      </c>
      <c r="H96" s="66">
        <v>0</v>
      </c>
      <c r="I96" s="67">
        <v>0</v>
      </c>
      <c r="J96" s="67">
        <v>0</v>
      </c>
      <c r="K96" s="67" t="s">
        <v>369</v>
      </c>
      <c r="L96" s="50">
        <v>0</v>
      </c>
      <c r="M96" s="66" t="s">
        <v>570</v>
      </c>
      <c r="N96" s="67" t="s">
        <v>570</v>
      </c>
      <c r="O96" s="67" t="s">
        <v>570</v>
      </c>
      <c r="P96" s="67" t="s">
        <v>570</v>
      </c>
      <c r="Q96" s="50">
        <v>1.2041231393814087</v>
      </c>
      <c r="R96" s="66" t="s">
        <v>570</v>
      </c>
      <c r="S96" s="67" t="s">
        <v>570</v>
      </c>
      <c r="T96" s="67" t="s">
        <v>570</v>
      </c>
      <c r="U96" s="67" t="s">
        <v>570</v>
      </c>
      <c r="V96" s="50">
        <v>1.1533920764923096</v>
      </c>
      <c r="W96" s="66">
        <v>12</v>
      </c>
      <c r="X96" s="67">
        <v>55.77867023650156</v>
      </c>
      <c r="Y96" s="67">
        <v>1.1156087744264003</v>
      </c>
      <c r="Z96" s="67" t="s">
        <v>542</v>
      </c>
      <c r="AA96" s="67">
        <v>1.2041231393814087</v>
      </c>
    </row>
    <row r="97" spans="1:27" ht="14.25">
      <c r="A97" s="48" t="s">
        <v>393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165230</v>
      </c>
      <c r="H97" s="66" t="s">
        <v>570</v>
      </c>
      <c r="I97" s="67" t="s">
        <v>570</v>
      </c>
      <c r="J97" s="67" t="s">
        <v>570</v>
      </c>
      <c r="K97" s="67" t="s">
        <v>570</v>
      </c>
      <c r="L97" s="50">
        <v>0.9052067399024963</v>
      </c>
      <c r="M97" s="66">
        <v>16</v>
      </c>
      <c r="N97" s="67">
        <v>12.104339405676935</v>
      </c>
      <c r="O97" s="67">
        <v>0.7631093437373867</v>
      </c>
      <c r="P97" s="67" t="s">
        <v>403</v>
      </c>
      <c r="Q97" s="50">
        <v>1.3127377033233643</v>
      </c>
      <c r="R97" s="66">
        <v>55</v>
      </c>
      <c r="S97" s="67">
        <v>41.608666707014464</v>
      </c>
      <c r="T97" s="69">
        <v>1.174248633127314</v>
      </c>
      <c r="U97" s="67" t="s">
        <v>424</v>
      </c>
      <c r="V97" s="50">
        <v>1.2407859563827515</v>
      </c>
      <c r="W97" s="66">
        <v>81</v>
      </c>
      <c r="X97" s="67">
        <v>61.278218241239486</v>
      </c>
      <c r="Y97" s="69">
        <v>1.1034833471828334</v>
      </c>
      <c r="Z97" s="67" t="s">
        <v>367</v>
      </c>
      <c r="AA97" s="67">
        <v>1.3127377033233643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9966</v>
      </c>
      <c r="H98" s="66">
        <v>0</v>
      </c>
      <c r="I98" s="67">
        <v>0</v>
      </c>
      <c r="J98" s="67">
        <v>0</v>
      </c>
      <c r="K98" s="67" t="s">
        <v>369</v>
      </c>
      <c r="L98" s="50">
        <v>0</v>
      </c>
      <c r="M98" s="66">
        <v>0</v>
      </c>
      <c r="N98" s="67">
        <v>0</v>
      </c>
      <c r="O98" s="67">
        <v>0</v>
      </c>
      <c r="P98" s="67" t="s">
        <v>369</v>
      </c>
      <c r="Q98" s="50">
        <v>0.4721553921699524</v>
      </c>
      <c r="R98" s="66" t="s">
        <v>570</v>
      </c>
      <c r="S98" s="67" t="s">
        <v>570</v>
      </c>
      <c r="T98" s="67" t="s">
        <v>570</v>
      </c>
      <c r="U98" s="67" t="s">
        <v>570</v>
      </c>
      <c r="V98" s="50">
        <v>0.5237242579460144</v>
      </c>
      <c r="W98" s="66" t="s">
        <v>570</v>
      </c>
      <c r="X98" s="67" t="s">
        <v>570</v>
      </c>
      <c r="Y98" s="67" t="s">
        <v>570</v>
      </c>
      <c r="Z98" s="67" t="s">
        <v>570</v>
      </c>
      <c r="AA98" s="67">
        <v>0.4721553921699524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7490</v>
      </c>
      <c r="H99" s="66">
        <v>0</v>
      </c>
      <c r="I99" s="67">
        <v>0</v>
      </c>
      <c r="J99" s="67">
        <v>0</v>
      </c>
      <c r="K99" s="67" t="s">
        <v>369</v>
      </c>
      <c r="L99" s="50">
        <v>0.19377152621746063</v>
      </c>
      <c r="M99" s="66" t="s">
        <v>570</v>
      </c>
      <c r="N99" s="67" t="s">
        <v>570</v>
      </c>
      <c r="O99" s="67" t="s">
        <v>570</v>
      </c>
      <c r="P99" s="67" t="s">
        <v>570</v>
      </c>
      <c r="Q99" s="50">
        <v>1.1067836284637451</v>
      </c>
      <c r="R99" s="66" t="s">
        <v>570</v>
      </c>
      <c r="S99" s="67" t="s">
        <v>570</v>
      </c>
      <c r="T99" s="67" t="s">
        <v>570</v>
      </c>
      <c r="U99" s="67" t="s">
        <v>570</v>
      </c>
      <c r="V99" s="50">
        <v>0.929008960723877</v>
      </c>
      <c r="W99" s="66" t="s">
        <v>570</v>
      </c>
      <c r="X99" s="67" t="s">
        <v>570</v>
      </c>
      <c r="Y99" s="67" t="s">
        <v>570</v>
      </c>
      <c r="Z99" s="67" t="s">
        <v>570</v>
      </c>
      <c r="AA99" s="67">
        <v>1.1067836284637451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181652</v>
      </c>
      <c r="H100" s="66">
        <v>5</v>
      </c>
      <c r="I100" s="67">
        <v>3.440644749300861</v>
      </c>
      <c r="J100" s="67">
        <v>2.097339604210412</v>
      </c>
      <c r="K100" s="67" t="s">
        <v>543</v>
      </c>
      <c r="L100" s="50">
        <v>0.6753477454185486</v>
      </c>
      <c r="M100" s="66">
        <v>23</v>
      </c>
      <c r="N100" s="67">
        <v>15.82696584678396</v>
      </c>
      <c r="O100" s="67">
        <v>1.19831938395304</v>
      </c>
      <c r="P100" s="67" t="s">
        <v>470</v>
      </c>
      <c r="Q100" s="50">
        <v>0.6596174836158752</v>
      </c>
      <c r="R100" s="66">
        <v>36</v>
      </c>
      <c r="S100" s="67">
        <v>24.7726421949662</v>
      </c>
      <c r="T100" s="69">
        <v>0.8182707589198336</v>
      </c>
      <c r="U100" s="67" t="s">
        <v>362</v>
      </c>
      <c r="V100" s="50">
        <v>0.6723964810371399</v>
      </c>
      <c r="W100" s="66">
        <v>62</v>
      </c>
      <c r="X100" s="67">
        <v>42.663994891330674</v>
      </c>
      <c r="Y100" s="69">
        <v>0.7890412825643739</v>
      </c>
      <c r="Z100" s="67" t="s">
        <v>357</v>
      </c>
      <c r="AA100" s="67">
        <v>0.6596174836158752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114653</v>
      </c>
      <c r="H101" s="66" t="s">
        <v>570</v>
      </c>
      <c r="I101" s="67" t="s">
        <v>570</v>
      </c>
      <c r="J101" s="67" t="s">
        <v>570</v>
      </c>
      <c r="K101" s="67" t="s">
        <v>570</v>
      </c>
      <c r="L101" s="50">
        <v>0.6761172413825989</v>
      </c>
      <c r="M101" s="66">
        <v>13</v>
      </c>
      <c r="N101" s="67">
        <v>14.173200875685765</v>
      </c>
      <c r="O101" s="67">
        <v>1.122020523360921</v>
      </c>
      <c r="P101" s="67" t="s">
        <v>538</v>
      </c>
      <c r="Q101" s="50">
        <v>1.0968235731124878</v>
      </c>
      <c r="R101" s="66">
        <v>35</v>
      </c>
      <c r="S101" s="67">
        <v>38.1586177422309</v>
      </c>
      <c r="T101" s="69">
        <v>1.3088168250914798</v>
      </c>
      <c r="U101" s="67" t="s">
        <v>437</v>
      </c>
      <c r="V101" s="50">
        <v>1.0502800941467285</v>
      </c>
      <c r="W101" s="66">
        <v>49</v>
      </c>
      <c r="X101" s="67">
        <v>53.422064839123266</v>
      </c>
      <c r="Y101" s="69">
        <v>0.9938294784355389</v>
      </c>
      <c r="Z101" s="67" t="s">
        <v>363</v>
      </c>
      <c r="AA101" s="67">
        <v>1.0968235731124878</v>
      </c>
    </row>
    <row r="102" spans="1:27" ht="14.25">
      <c r="A102" s="48" t="s">
        <v>394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82462</v>
      </c>
      <c r="H102" s="66" t="s">
        <v>570</v>
      </c>
      <c r="I102" s="67" t="s">
        <v>570</v>
      </c>
      <c r="J102" s="67" t="s">
        <v>570</v>
      </c>
      <c r="K102" s="67" t="s">
        <v>570</v>
      </c>
      <c r="L102" s="50">
        <v>0.6504067182540894</v>
      </c>
      <c r="M102" s="66">
        <v>11</v>
      </c>
      <c r="N102" s="67">
        <v>16.67434697193859</v>
      </c>
      <c r="O102" s="67">
        <v>1.2409597748113235</v>
      </c>
      <c r="P102" s="67" t="s">
        <v>494</v>
      </c>
      <c r="Q102" s="50">
        <v>0.890310525894165</v>
      </c>
      <c r="R102" s="66">
        <v>41</v>
      </c>
      <c r="S102" s="67">
        <v>62.14983871358929</v>
      </c>
      <c r="T102" s="69">
        <v>2.023132997689871</v>
      </c>
      <c r="U102" s="67" t="s">
        <v>485</v>
      </c>
      <c r="V102" s="50">
        <v>1.0032285451889038</v>
      </c>
      <c r="W102" s="66">
        <v>65</v>
      </c>
      <c r="X102" s="67">
        <v>98.53023210690985</v>
      </c>
      <c r="Y102" s="69">
        <v>1.8180105916015168</v>
      </c>
      <c r="Z102" s="67" t="s">
        <v>496</v>
      </c>
      <c r="AA102" s="67">
        <v>0.890310525894165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39734</v>
      </c>
      <c r="H103" s="66" t="s">
        <v>570</v>
      </c>
      <c r="I103" s="67" t="s">
        <v>570</v>
      </c>
      <c r="J103" s="67" t="s">
        <v>570</v>
      </c>
      <c r="K103" s="67" t="s">
        <v>570</v>
      </c>
      <c r="L103" s="50">
        <v>0</v>
      </c>
      <c r="M103" s="66" t="s">
        <v>570</v>
      </c>
      <c r="N103" s="67" t="s">
        <v>570</v>
      </c>
      <c r="O103" s="67" t="s">
        <v>570</v>
      </c>
      <c r="P103" s="67" t="s">
        <v>570</v>
      </c>
      <c r="Q103" s="50">
        <v>0.737992525100708</v>
      </c>
      <c r="R103" s="66">
        <v>5</v>
      </c>
      <c r="S103" s="67">
        <v>15.729601852317915</v>
      </c>
      <c r="T103" s="67">
        <v>0.6143436389224591</v>
      </c>
      <c r="U103" s="67" t="s">
        <v>544</v>
      </c>
      <c r="V103" s="50">
        <v>0.8744000792503357</v>
      </c>
      <c r="W103" s="66">
        <v>15</v>
      </c>
      <c r="X103" s="67">
        <v>47.188805556953746</v>
      </c>
      <c r="Y103" s="67">
        <v>0.894603228481056</v>
      </c>
      <c r="Z103" s="67" t="s">
        <v>427</v>
      </c>
      <c r="AA103" s="67">
        <v>0.737992525100708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116488</v>
      </c>
      <c r="H104" s="66" t="s">
        <v>570</v>
      </c>
      <c r="I104" s="67" t="s">
        <v>570</v>
      </c>
      <c r="J104" s="67" t="s">
        <v>570</v>
      </c>
      <c r="K104" s="67" t="s">
        <v>570</v>
      </c>
      <c r="L104" s="50">
        <v>0.8954212665557861</v>
      </c>
      <c r="M104" s="66">
        <v>17</v>
      </c>
      <c r="N104" s="67">
        <v>18.242222374836892</v>
      </c>
      <c r="O104" s="67">
        <v>1.1500677466334424</v>
      </c>
      <c r="P104" s="67" t="s">
        <v>470</v>
      </c>
      <c r="Q104" s="50">
        <v>1.1476489305496216</v>
      </c>
      <c r="R104" s="66">
        <v>24</v>
      </c>
      <c r="S104" s="67">
        <v>25.753725705652084</v>
      </c>
      <c r="T104" s="69">
        <v>0.7268023611700973</v>
      </c>
      <c r="U104" s="67" t="s">
        <v>395</v>
      </c>
      <c r="V104" s="50">
        <v>1.0629905462265015</v>
      </c>
      <c r="W104" s="66">
        <v>52</v>
      </c>
      <c r="X104" s="67">
        <v>55.799739028912846</v>
      </c>
      <c r="Y104" s="69">
        <v>1.0048282173144965</v>
      </c>
      <c r="Z104" s="67" t="s">
        <v>363</v>
      </c>
      <c r="AA104" s="67">
        <v>1.1476489305496216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81173</v>
      </c>
      <c r="H105" s="66">
        <v>0</v>
      </c>
      <c r="I105" s="67">
        <v>0</v>
      </c>
      <c r="J105" s="67">
        <v>0</v>
      </c>
      <c r="K105" s="67" t="s">
        <v>369</v>
      </c>
      <c r="L105" s="50">
        <v>0.14785830676555634</v>
      </c>
      <c r="M105" s="66">
        <v>8</v>
      </c>
      <c r="N105" s="67">
        <v>12.319367277296639</v>
      </c>
      <c r="O105" s="67">
        <v>1.408193749394681</v>
      </c>
      <c r="P105" s="67" t="s">
        <v>545</v>
      </c>
      <c r="Q105" s="50">
        <v>0.7804200053215027</v>
      </c>
      <c r="R105" s="66">
        <v>11</v>
      </c>
      <c r="S105" s="67">
        <v>16.939130006282877</v>
      </c>
      <c r="T105" s="67">
        <v>0.7840233302775077</v>
      </c>
      <c r="U105" s="67" t="s">
        <v>436</v>
      </c>
      <c r="V105" s="50">
        <v>0.8559390902519226</v>
      </c>
      <c r="W105" s="66">
        <v>58</v>
      </c>
      <c r="X105" s="67">
        <v>89.31541276040062</v>
      </c>
      <c r="Y105" s="69">
        <v>1.7303759715835847</v>
      </c>
      <c r="Z105" s="67" t="s">
        <v>546</v>
      </c>
      <c r="AA105" s="67">
        <v>0.7804200053215027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201696</v>
      </c>
      <c r="H106" s="66">
        <v>6</v>
      </c>
      <c r="I106" s="67">
        <v>3.718467396477868</v>
      </c>
      <c r="J106" s="67">
        <v>1.8180279021508234</v>
      </c>
      <c r="K106" s="67" t="s">
        <v>547</v>
      </c>
      <c r="L106" s="50">
        <v>0.6028631329536438</v>
      </c>
      <c r="M106" s="66">
        <v>25</v>
      </c>
      <c r="N106" s="67">
        <v>15.493614151991116</v>
      </c>
      <c r="O106" s="67">
        <v>0.976783724529493</v>
      </c>
      <c r="P106" s="67" t="s">
        <v>508</v>
      </c>
      <c r="Q106" s="50">
        <v>0.7099939584732056</v>
      </c>
      <c r="R106" s="66">
        <v>51</v>
      </c>
      <c r="S106" s="67">
        <v>31.606972870061874</v>
      </c>
      <c r="T106" s="69">
        <v>0.8919883194359947</v>
      </c>
      <c r="U106" s="67" t="s">
        <v>362</v>
      </c>
      <c r="V106" s="50">
        <v>0.7552400827407837</v>
      </c>
      <c r="W106" s="66">
        <v>73</v>
      </c>
      <c r="X106" s="67">
        <v>45.24135332381406</v>
      </c>
      <c r="Y106" s="69">
        <v>0.8146953588028106</v>
      </c>
      <c r="Z106" s="67" t="s">
        <v>357</v>
      </c>
      <c r="AA106" s="67">
        <v>0.7099939584732056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142622</v>
      </c>
      <c r="H107" s="71" t="s">
        <v>570</v>
      </c>
      <c r="I107" s="72" t="s">
        <v>570</v>
      </c>
      <c r="J107" s="72" t="s">
        <v>570</v>
      </c>
      <c r="K107" s="72" t="s">
        <v>570</v>
      </c>
      <c r="L107" s="62">
        <v>0.5602365732192993</v>
      </c>
      <c r="M107" s="71">
        <v>8</v>
      </c>
      <c r="N107" s="72">
        <v>7.011540996480206</v>
      </c>
      <c r="O107" s="72">
        <v>0.5348151883936888</v>
      </c>
      <c r="P107" s="72" t="s">
        <v>480</v>
      </c>
      <c r="Q107" s="62">
        <v>0.7543103098869324</v>
      </c>
      <c r="R107" s="71">
        <v>27</v>
      </c>
      <c r="S107" s="72">
        <v>23.663950863120697</v>
      </c>
      <c r="T107" s="44">
        <v>0.7865700083916918</v>
      </c>
      <c r="U107" s="64" t="s">
        <v>395</v>
      </c>
      <c r="V107" s="62">
        <v>0.7636876702308655</v>
      </c>
      <c r="W107" s="71">
        <v>60</v>
      </c>
      <c r="X107" s="72">
        <v>52.586557473601545</v>
      </c>
      <c r="Y107" s="44">
        <v>0.973517729502024</v>
      </c>
      <c r="Z107" s="72" t="s">
        <v>356</v>
      </c>
      <c r="AA107" s="72">
        <v>0.7543103098869324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399439</v>
      </c>
      <c r="H108" s="71">
        <v>0</v>
      </c>
      <c r="I108" s="72">
        <v>0</v>
      </c>
      <c r="J108" s="72">
        <v>0</v>
      </c>
      <c r="K108" s="72" t="s">
        <v>369</v>
      </c>
      <c r="L108" s="62">
        <v>1.09384024143219</v>
      </c>
      <c r="M108" s="71">
        <v>34</v>
      </c>
      <c r="N108" s="72">
        <v>10.63992249129404</v>
      </c>
      <c r="O108" s="72">
        <v>1.8315674385868554</v>
      </c>
      <c r="P108" s="72" t="s">
        <v>548</v>
      </c>
      <c r="Q108" s="62">
        <v>1.1587148904800415</v>
      </c>
      <c r="R108" s="71">
        <v>47</v>
      </c>
      <c r="S108" s="72">
        <v>14.708128149729996</v>
      </c>
      <c r="T108" s="44">
        <v>0.925529649974734</v>
      </c>
      <c r="U108" s="64" t="s">
        <v>356</v>
      </c>
      <c r="V108" s="62">
        <v>0.9902163147926331</v>
      </c>
      <c r="W108" s="71">
        <v>160</v>
      </c>
      <c r="X108" s="72">
        <v>50.070223488442544</v>
      </c>
      <c r="Y108" s="44">
        <v>1.001436219693946</v>
      </c>
      <c r="Z108" s="72" t="s">
        <v>358</v>
      </c>
      <c r="AA108" s="72">
        <v>1.1587148904800415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71680</v>
      </c>
      <c r="H109" s="71">
        <v>0</v>
      </c>
      <c r="I109" s="72">
        <v>0</v>
      </c>
      <c r="J109" s="72">
        <v>0</v>
      </c>
      <c r="K109" s="72" t="s">
        <v>369</v>
      </c>
      <c r="L109" s="62">
        <v>0.7544284462928772</v>
      </c>
      <c r="M109" s="71">
        <v>9</v>
      </c>
      <c r="N109" s="72">
        <v>15.694754464285714</v>
      </c>
      <c r="O109" s="72">
        <v>1.7764112727255321</v>
      </c>
      <c r="P109" s="72" t="s">
        <v>549</v>
      </c>
      <c r="Q109" s="62">
        <v>1.2970738410949707</v>
      </c>
      <c r="R109" s="71">
        <v>21</v>
      </c>
      <c r="S109" s="72">
        <v>36.62109375</v>
      </c>
      <c r="T109" s="44">
        <v>1.681870832652276</v>
      </c>
      <c r="U109" s="64" t="s">
        <v>550</v>
      </c>
      <c r="V109" s="62">
        <v>1.2245427370071411</v>
      </c>
      <c r="W109" s="71">
        <v>44</v>
      </c>
      <c r="X109" s="72">
        <v>76.72991071428571</v>
      </c>
      <c r="Y109" s="44">
        <v>1.4851735875293555</v>
      </c>
      <c r="Z109" s="72" t="s">
        <v>551</v>
      </c>
      <c r="AA109" s="72">
        <v>1.2970738410949707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146007</v>
      </c>
      <c r="H110" s="71">
        <v>0</v>
      </c>
      <c r="I110" s="72">
        <v>0</v>
      </c>
      <c r="J110" s="72">
        <v>0</v>
      </c>
      <c r="K110" s="72" t="s">
        <v>369</v>
      </c>
      <c r="L110" s="62">
        <v>0.6738904118537903</v>
      </c>
      <c r="M110" s="71">
        <v>13</v>
      </c>
      <c r="N110" s="72">
        <v>11.129603375180642</v>
      </c>
      <c r="O110" s="72">
        <v>0.9675970003647879</v>
      </c>
      <c r="P110" s="64" t="s">
        <v>421</v>
      </c>
      <c r="Q110" s="62">
        <v>1.0174354314804077</v>
      </c>
      <c r="R110" s="71">
        <v>23</v>
      </c>
      <c r="S110" s="72">
        <v>19.690836740704214</v>
      </c>
      <c r="T110" s="44">
        <v>0.7303944020557867</v>
      </c>
      <c r="U110" s="64" t="s">
        <v>433</v>
      </c>
      <c r="V110" s="62">
        <v>1.0171689987182617</v>
      </c>
      <c r="W110" s="71">
        <v>48</v>
      </c>
      <c r="X110" s="72">
        <v>41.09392015451314</v>
      </c>
      <c r="Y110" s="44">
        <v>0.7734302730330737</v>
      </c>
      <c r="Z110" s="72" t="s">
        <v>357</v>
      </c>
      <c r="AA110" s="72">
        <v>1.0174354314804077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95285</v>
      </c>
      <c r="H111" s="71" t="s">
        <v>570</v>
      </c>
      <c r="I111" s="72" t="s">
        <v>570</v>
      </c>
      <c r="J111" s="72" t="s">
        <v>570</v>
      </c>
      <c r="K111" s="72" t="s">
        <v>570</v>
      </c>
      <c r="L111" s="62">
        <v>0.7220844626426697</v>
      </c>
      <c r="M111" s="71">
        <v>20</v>
      </c>
      <c r="N111" s="72">
        <v>26.23707823896731</v>
      </c>
      <c r="O111" s="72">
        <v>1.8137881521966135</v>
      </c>
      <c r="P111" s="64" t="s">
        <v>552</v>
      </c>
      <c r="Q111" s="62">
        <v>1.0396806001663208</v>
      </c>
      <c r="R111" s="71">
        <v>44</v>
      </c>
      <c r="S111" s="72">
        <v>57.72157212572808</v>
      </c>
      <c r="T111" s="72">
        <v>1.764138260025018</v>
      </c>
      <c r="U111" s="64" t="s">
        <v>458</v>
      </c>
      <c r="V111" s="62">
        <v>1.3346648216247559</v>
      </c>
      <c r="W111" s="71">
        <v>56</v>
      </c>
      <c r="X111" s="72">
        <v>73.46381906910847</v>
      </c>
      <c r="Y111" s="72">
        <v>1.3414876879538071</v>
      </c>
      <c r="Z111" s="71" t="s">
        <v>434</v>
      </c>
      <c r="AA111" s="72">
        <v>1.0396806001663208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34712</v>
      </c>
      <c r="H112" s="71">
        <v>0</v>
      </c>
      <c r="I112" s="72">
        <v>0</v>
      </c>
      <c r="J112" s="72">
        <v>0</v>
      </c>
      <c r="K112" s="72" t="s">
        <v>369</v>
      </c>
      <c r="L112" s="62">
        <v>0.11636082082986832</v>
      </c>
      <c r="M112" s="71" t="s">
        <v>570</v>
      </c>
      <c r="N112" s="72" t="s">
        <v>570</v>
      </c>
      <c r="O112" s="72" t="s">
        <v>570</v>
      </c>
      <c r="P112" s="72" t="s">
        <v>570</v>
      </c>
      <c r="Q112" s="62">
        <v>1.144222378730774</v>
      </c>
      <c r="R112" s="71">
        <v>9</v>
      </c>
      <c r="S112" s="72">
        <v>32.40954136897903</v>
      </c>
      <c r="T112" s="72">
        <v>1.2609566131920094</v>
      </c>
      <c r="U112" s="64" t="s">
        <v>553</v>
      </c>
      <c r="V112" s="62">
        <v>0.9622080326080322</v>
      </c>
      <c r="W112" s="71">
        <v>13</v>
      </c>
      <c r="X112" s="72">
        <v>46.81378197741415</v>
      </c>
      <c r="Y112" s="72">
        <v>0.8870248989690253</v>
      </c>
      <c r="Z112" s="71" t="s">
        <v>430</v>
      </c>
      <c r="AA112" s="72">
        <v>1.144222378730774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119483</v>
      </c>
      <c r="H113" s="71">
        <v>0</v>
      </c>
      <c r="I113" s="72">
        <v>0</v>
      </c>
      <c r="J113" s="72">
        <v>0</v>
      </c>
      <c r="K113" s="72" t="s">
        <v>369</v>
      </c>
      <c r="L113" s="62">
        <v>0.9459807872772217</v>
      </c>
      <c r="M113" s="71">
        <v>14</v>
      </c>
      <c r="N113" s="72">
        <v>14.646435057706954</v>
      </c>
      <c r="O113" s="72">
        <v>1.63394945405141</v>
      </c>
      <c r="P113" s="72" t="s">
        <v>554</v>
      </c>
      <c r="Q113" s="62">
        <v>1.0808557271957397</v>
      </c>
      <c r="R113" s="71">
        <v>35</v>
      </c>
      <c r="S113" s="72">
        <v>36.61608764426739</v>
      </c>
      <c r="T113" s="44">
        <v>1.6625324777126405</v>
      </c>
      <c r="U113" s="64" t="s">
        <v>482</v>
      </c>
      <c r="V113" s="62">
        <v>1.0378170013427734</v>
      </c>
      <c r="W113" s="71">
        <v>83</v>
      </c>
      <c r="X113" s="72">
        <v>86.83243641354836</v>
      </c>
      <c r="Y113" s="44">
        <v>1.678414724706919</v>
      </c>
      <c r="Z113" s="72" t="s">
        <v>555</v>
      </c>
      <c r="AA113" s="72">
        <v>1.0808557271957397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414296</v>
      </c>
      <c r="H114" s="71" t="s">
        <v>570</v>
      </c>
      <c r="I114" s="72" t="s">
        <v>570</v>
      </c>
      <c r="J114" s="72" t="s">
        <v>570</v>
      </c>
      <c r="K114" s="72" t="s">
        <v>570</v>
      </c>
      <c r="L114" s="62">
        <v>0.8553447723388672</v>
      </c>
      <c r="M114" s="71">
        <v>31</v>
      </c>
      <c r="N114" s="72">
        <v>9.353216058084076</v>
      </c>
      <c r="O114" s="72">
        <v>1.0010158792086201</v>
      </c>
      <c r="P114" s="64" t="s">
        <v>370</v>
      </c>
      <c r="Q114" s="62">
        <v>1.0329009294509888</v>
      </c>
      <c r="R114" s="71">
        <v>84</v>
      </c>
      <c r="S114" s="72">
        <v>25.344198350937493</v>
      </c>
      <c r="T114" s="44">
        <v>1.113403203672017</v>
      </c>
      <c r="U114" s="64" t="s">
        <v>367</v>
      </c>
      <c r="V114" s="62">
        <v>1.101731777191162</v>
      </c>
      <c r="W114" s="71">
        <v>171</v>
      </c>
      <c r="X114" s="72">
        <v>51.593546642979895</v>
      </c>
      <c r="Y114" s="44">
        <v>0.9932552186283828</v>
      </c>
      <c r="Z114" s="72" t="s">
        <v>358</v>
      </c>
      <c r="AA114" s="72">
        <v>1.0329009294509888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64968</v>
      </c>
      <c r="H115" s="71" t="s">
        <v>570</v>
      </c>
      <c r="I115" s="72" t="s">
        <v>570</v>
      </c>
      <c r="J115" s="72" t="s">
        <v>570</v>
      </c>
      <c r="K115" s="72" t="s">
        <v>570</v>
      </c>
      <c r="L115" s="62">
        <v>0.24440327286720276</v>
      </c>
      <c r="M115" s="71">
        <v>5</v>
      </c>
      <c r="N115" s="72">
        <v>9.620120674793744</v>
      </c>
      <c r="O115" s="72">
        <v>0.9120430172726911</v>
      </c>
      <c r="P115" s="72" t="s">
        <v>556</v>
      </c>
      <c r="Q115" s="62">
        <v>1.4460525512695312</v>
      </c>
      <c r="R115" s="71">
        <v>23</v>
      </c>
      <c r="S115" s="72">
        <v>44.252555104051225</v>
      </c>
      <c r="T115" s="44">
        <v>1.7627874783870587</v>
      </c>
      <c r="U115" s="64" t="s">
        <v>489</v>
      </c>
      <c r="V115" s="62">
        <v>1.4968147277832031</v>
      </c>
      <c r="W115" s="71">
        <v>41</v>
      </c>
      <c r="X115" s="72">
        <v>78.88498953330871</v>
      </c>
      <c r="Y115" s="44">
        <v>1.4995239133991705</v>
      </c>
      <c r="Z115" s="72" t="s">
        <v>462</v>
      </c>
      <c r="AA115" s="72">
        <v>1.4460525512695312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66562</v>
      </c>
      <c r="H116" s="71">
        <v>0</v>
      </c>
      <c r="I116" s="72">
        <v>0</v>
      </c>
      <c r="J116" s="72">
        <v>0</v>
      </c>
      <c r="K116" s="72" t="s">
        <v>369</v>
      </c>
      <c r="L116" s="62">
        <v>0</v>
      </c>
      <c r="M116" s="71" t="s">
        <v>570</v>
      </c>
      <c r="N116" s="72" t="s">
        <v>570</v>
      </c>
      <c r="O116" s="72" t="s">
        <v>570</v>
      </c>
      <c r="P116" s="72" t="s">
        <v>570</v>
      </c>
      <c r="Q116" s="62">
        <v>0.5678134560585022</v>
      </c>
      <c r="R116" s="71">
        <v>16</v>
      </c>
      <c r="S116" s="72">
        <v>30.04717406327935</v>
      </c>
      <c r="T116" s="72">
        <v>1.1786333219908158</v>
      </c>
      <c r="U116" s="72" t="s">
        <v>442</v>
      </c>
      <c r="V116" s="62">
        <v>0.7237749695777893</v>
      </c>
      <c r="W116" s="71">
        <v>37</v>
      </c>
      <c r="X116" s="72">
        <v>69.4840900213335</v>
      </c>
      <c r="Y116" s="44">
        <v>1.3180592712442971</v>
      </c>
      <c r="Z116" s="72" t="s">
        <v>437</v>
      </c>
      <c r="AA116" s="72">
        <v>0.5678134560585022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331078</v>
      </c>
      <c r="H117" s="71" t="s">
        <v>570</v>
      </c>
      <c r="I117" s="72" t="s">
        <v>570</v>
      </c>
      <c r="J117" s="72" t="s">
        <v>570</v>
      </c>
      <c r="K117" s="72" t="s">
        <v>570</v>
      </c>
      <c r="L117" s="62">
        <v>1.354634404182434</v>
      </c>
      <c r="M117" s="71">
        <v>33</v>
      </c>
      <c r="N117" s="72">
        <v>12.459299621237292</v>
      </c>
      <c r="O117" s="72">
        <v>1.305443928684274</v>
      </c>
      <c r="P117" s="64" t="s">
        <v>445</v>
      </c>
      <c r="Q117" s="62">
        <v>1.2493529319763184</v>
      </c>
      <c r="R117" s="71">
        <v>90</v>
      </c>
      <c r="S117" s="72">
        <v>33.979908057919886</v>
      </c>
      <c r="T117" s="44">
        <v>1.4676639215528</v>
      </c>
      <c r="U117" s="64" t="s">
        <v>469</v>
      </c>
      <c r="V117" s="62">
        <v>1.324530005455017</v>
      </c>
      <c r="W117" s="71">
        <v>171</v>
      </c>
      <c r="X117" s="72">
        <v>64.56182531004778</v>
      </c>
      <c r="Y117" s="44">
        <v>1.2402809711928036</v>
      </c>
      <c r="Z117" s="72" t="s">
        <v>406</v>
      </c>
      <c r="AA117" s="72">
        <v>1.2493529319763184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51573</v>
      </c>
      <c r="H118" s="71" t="s">
        <v>570</v>
      </c>
      <c r="I118" s="72" t="s">
        <v>570</v>
      </c>
      <c r="J118" s="72" t="s">
        <v>570</v>
      </c>
      <c r="K118" s="72" t="s">
        <v>570</v>
      </c>
      <c r="L118" s="62">
        <v>0.8201887607574463</v>
      </c>
      <c r="M118" s="71">
        <v>7</v>
      </c>
      <c r="N118" s="72">
        <v>16.966242025866247</v>
      </c>
      <c r="O118" s="72">
        <v>1.6157169779213696</v>
      </c>
      <c r="P118" s="72" t="s">
        <v>463</v>
      </c>
      <c r="Q118" s="62">
        <v>1.478043794631958</v>
      </c>
      <c r="R118" s="71">
        <v>13</v>
      </c>
      <c r="S118" s="72">
        <v>31.50873519089446</v>
      </c>
      <c r="T118" s="44">
        <v>1.2597388131459428</v>
      </c>
      <c r="U118" s="64" t="s">
        <v>526</v>
      </c>
      <c r="V118" s="62">
        <v>1.4071069955825806</v>
      </c>
      <c r="W118" s="71">
        <v>30</v>
      </c>
      <c r="X118" s="72">
        <v>72.71246582514107</v>
      </c>
      <c r="Y118" s="44">
        <v>1.3828723854977538</v>
      </c>
      <c r="Z118" s="72" t="s">
        <v>506</v>
      </c>
      <c r="AA118" s="72">
        <v>1.478043794631958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251052</v>
      </c>
      <c r="H119" s="71" t="s">
        <v>570</v>
      </c>
      <c r="I119" s="72" t="s">
        <v>570</v>
      </c>
      <c r="J119" s="72" t="s">
        <v>570</v>
      </c>
      <c r="K119" s="72" t="s">
        <v>570</v>
      </c>
      <c r="L119" s="62">
        <v>0.8570338487625122</v>
      </c>
      <c r="M119" s="71">
        <v>13</v>
      </c>
      <c r="N119" s="72">
        <v>6.472762614916432</v>
      </c>
      <c r="O119" s="72">
        <v>0.6415649472183121</v>
      </c>
      <c r="P119" s="64" t="s">
        <v>454</v>
      </c>
      <c r="Q119" s="62">
        <v>0.6733822226524353</v>
      </c>
      <c r="R119" s="71">
        <v>33</v>
      </c>
      <c r="S119" s="72">
        <v>16.430858945557095</v>
      </c>
      <c r="T119" s="44">
        <v>0.6786329396721943</v>
      </c>
      <c r="U119" s="64" t="s">
        <v>374</v>
      </c>
      <c r="V119" s="62">
        <v>0.8413547277450562</v>
      </c>
      <c r="W119" s="71">
        <v>83</v>
      </c>
      <c r="X119" s="72">
        <v>41.326099772158756</v>
      </c>
      <c r="Y119" s="44">
        <v>0.7893570996510608</v>
      </c>
      <c r="Z119" s="72" t="s">
        <v>381</v>
      </c>
      <c r="AA119" s="72">
        <v>0.6733822226524353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162717</v>
      </c>
      <c r="H120" s="71" t="s">
        <v>570</v>
      </c>
      <c r="I120" s="72" t="s">
        <v>570</v>
      </c>
      <c r="J120" s="72" t="s">
        <v>570</v>
      </c>
      <c r="K120" s="72" t="s">
        <v>570</v>
      </c>
      <c r="L120" s="62">
        <v>1.148418664932251</v>
      </c>
      <c r="M120" s="71">
        <v>6</v>
      </c>
      <c r="N120" s="72">
        <v>4.609229521193237</v>
      </c>
      <c r="O120" s="72">
        <v>0.595274553252226</v>
      </c>
      <c r="P120" s="72" t="s">
        <v>557</v>
      </c>
      <c r="Q120" s="62">
        <v>0.9022466540336609</v>
      </c>
      <c r="R120" s="71">
        <v>30</v>
      </c>
      <c r="S120" s="72">
        <v>23.046147605966187</v>
      </c>
      <c r="T120" s="44">
        <v>1.1727706713490447</v>
      </c>
      <c r="U120" s="64" t="s">
        <v>443</v>
      </c>
      <c r="V120" s="62">
        <v>1.0000346899032593</v>
      </c>
      <c r="W120" s="71">
        <v>53</v>
      </c>
      <c r="X120" s="72">
        <v>40.71486077054026</v>
      </c>
      <c r="Y120" s="44">
        <v>0.7973481145815143</v>
      </c>
      <c r="Z120" s="72" t="s">
        <v>357</v>
      </c>
      <c r="AA120" s="72">
        <v>0.9022466540336609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41002</v>
      </c>
      <c r="H121" s="71" t="s">
        <v>570</v>
      </c>
      <c r="I121" s="72" t="s">
        <v>570</v>
      </c>
      <c r="J121" s="72" t="s">
        <v>570</v>
      </c>
      <c r="K121" s="72" t="s">
        <v>570</v>
      </c>
      <c r="L121" s="62">
        <v>1.1349626779556274</v>
      </c>
      <c r="M121" s="71">
        <v>8</v>
      </c>
      <c r="N121" s="72">
        <v>24.389054192478415</v>
      </c>
      <c r="O121" s="72">
        <v>1.5375903232248231</v>
      </c>
      <c r="P121" s="72" t="s">
        <v>558</v>
      </c>
      <c r="Q121" s="62">
        <v>1.3062440156936646</v>
      </c>
      <c r="R121" s="71">
        <v>17</v>
      </c>
      <c r="S121" s="72">
        <v>51.82674015901663</v>
      </c>
      <c r="T121" s="72">
        <v>1.4626154502785422</v>
      </c>
      <c r="U121" s="72" t="s">
        <v>559</v>
      </c>
      <c r="V121" s="62">
        <v>1.442668080329895</v>
      </c>
      <c r="W121" s="71">
        <v>26</v>
      </c>
      <c r="X121" s="72">
        <v>79.26442612555485</v>
      </c>
      <c r="Y121" s="44">
        <v>1.4273746326829309</v>
      </c>
      <c r="Z121" s="72" t="s">
        <v>525</v>
      </c>
      <c r="AA121" s="72">
        <v>1.3062440156936646</v>
      </c>
    </row>
    <row r="122" spans="1:27" ht="14.25">
      <c r="A122" s="48" t="s">
        <v>45</v>
      </c>
      <c r="B122" s="48" t="s">
        <v>46</v>
      </c>
      <c r="C122" s="48" t="s">
        <v>391</v>
      </c>
      <c r="D122" s="48" t="s">
        <v>30</v>
      </c>
      <c r="E122" s="48" t="s">
        <v>31</v>
      </c>
      <c r="F122" s="48" t="s">
        <v>392</v>
      </c>
      <c r="G122" s="65">
        <v>75182</v>
      </c>
      <c r="H122" s="66" t="s">
        <v>570</v>
      </c>
      <c r="I122" s="67" t="s">
        <v>570</v>
      </c>
      <c r="J122" s="67" t="s">
        <v>570</v>
      </c>
      <c r="K122" s="67" t="s">
        <v>570</v>
      </c>
      <c r="L122" s="50">
        <v>0.9680337309837341</v>
      </c>
      <c r="M122" s="66" t="s">
        <v>570</v>
      </c>
      <c r="N122" s="67" t="s">
        <v>570</v>
      </c>
      <c r="O122" s="67" t="s">
        <v>570</v>
      </c>
      <c r="P122" s="67" t="s">
        <v>570</v>
      </c>
      <c r="Q122" s="50">
        <v>0.7584721446037292</v>
      </c>
      <c r="R122" s="66">
        <v>9</v>
      </c>
      <c r="S122" s="67">
        <v>14.963688116836478</v>
      </c>
      <c r="T122" s="69">
        <v>0.8465760637599377</v>
      </c>
      <c r="U122" s="67" t="s">
        <v>560</v>
      </c>
      <c r="V122" s="50">
        <v>0.912284791469574</v>
      </c>
      <c r="W122" s="66">
        <v>18</v>
      </c>
      <c r="X122" s="67">
        <v>29.927376233672955</v>
      </c>
      <c r="Y122" s="69">
        <v>0.5925800742589887</v>
      </c>
      <c r="Z122" s="67" t="s">
        <v>457</v>
      </c>
      <c r="AA122" s="67">
        <v>0.7584721446037292</v>
      </c>
    </row>
    <row r="123" spans="1:27" ht="14.25">
      <c r="A123" s="48" t="s">
        <v>69</v>
      </c>
      <c r="B123" s="48" t="s">
        <v>70</v>
      </c>
      <c r="C123" s="48" t="s">
        <v>391</v>
      </c>
      <c r="D123" s="48" t="s">
        <v>30</v>
      </c>
      <c r="E123" s="48" t="s">
        <v>31</v>
      </c>
      <c r="F123" s="48" t="s">
        <v>392</v>
      </c>
      <c r="G123" s="65">
        <v>332044</v>
      </c>
      <c r="H123" s="66">
        <v>8</v>
      </c>
      <c r="I123" s="67">
        <v>3.0116490585585045</v>
      </c>
      <c r="J123" s="67">
        <v>1.4724512644999357</v>
      </c>
      <c r="K123" s="67" t="s">
        <v>561</v>
      </c>
      <c r="L123" s="50">
        <v>1.283957839012146</v>
      </c>
      <c r="M123" s="66">
        <v>65</v>
      </c>
      <c r="N123" s="67">
        <v>24.46964860078785</v>
      </c>
      <c r="O123" s="67">
        <v>1.542671339542415</v>
      </c>
      <c r="P123" s="67" t="s">
        <v>487</v>
      </c>
      <c r="Q123" s="50">
        <v>1.348904013633728</v>
      </c>
      <c r="R123" s="66">
        <v>135</v>
      </c>
      <c r="S123" s="67">
        <v>50.82157786317476</v>
      </c>
      <c r="T123" s="69">
        <v>1.4342485126817544</v>
      </c>
      <c r="U123" s="67" t="s">
        <v>465</v>
      </c>
      <c r="V123" s="50">
        <v>1.3656681776046753</v>
      </c>
      <c r="W123" s="66">
        <v>182</v>
      </c>
      <c r="X123" s="67">
        <v>68.51501608220597</v>
      </c>
      <c r="Y123" s="69">
        <v>1.2338018540460263</v>
      </c>
      <c r="Z123" s="67" t="s">
        <v>406</v>
      </c>
      <c r="AA123" s="67">
        <v>1.348904013633728</v>
      </c>
    </row>
    <row r="124" spans="1:27" ht="14.25">
      <c r="A124" s="48" t="s">
        <v>123</v>
      </c>
      <c r="B124" s="48" t="s">
        <v>124</v>
      </c>
      <c r="C124" s="48" t="s">
        <v>391</v>
      </c>
      <c r="D124" s="48" t="s">
        <v>30</v>
      </c>
      <c r="E124" s="48" t="s">
        <v>31</v>
      </c>
      <c r="F124" s="48" t="s">
        <v>392</v>
      </c>
      <c r="G124" s="65">
        <v>158848</v>
      </c>
      <c r="H124" s="66">
        <v>6</v>
      </c>
      <c r="I124" s="67">
        <v>4.721494762288477</v>
      </c>
      <c r="J124" s="67">
        <v>3.183612282854323</v>
      </c>
      <c r="K124" s="67" t="s">
        <v>562</v>
      </c>
      <c r="L124" s="50">
        <v>1.2220890522003174</v>
      </c>
      <c r="M124" s="66">
        <v>26</v>
      </c>
      <c r="N124" s="67">
        <v>20.459810636583402</v>
      </c>
      <c r="O124" s="67">
        <v>1.6803963606386276</v>
      </c>
      <c r="P124" s="67" t="s">
        <v>492</v>
      </c>
      <c r="Q124" s="50">
        <v>0.9702274203300476</v>
      </c>
      <c r="R124" s="66">
        <v>48</v>
      </c>
      <c r="S124" s="67">
        <v>37.77195809830781</v>
      </c>
      <c r="T124" s="69">
        <v>1.3362068396174402</v>
      </c>
      <c r="U124" s="67" t="s">
        <v>490</v>
      </c>
      <c r="V124" s="50">
        <v>1.1388202905654907</v>
      </c>
      <c r="W124" s="66">
        <v>83</v>
      </c>
      <c r="X124" s="67">
        <v>65.31401087832393</v>
      </c>
      <c r="Y124" s="69">
        <v>1.220763000739993</v>
      </c>
      <c r="Z124" s="67" t="s">
        <v>424</v>
      </c>
      <c r="AA124" s="67">
        <v>0.9702274203300476</v>
      </c>
    </row>
    <row r="125" spans="1:27" ht="14.25">
      <c r="A125" s="48" t="s">
        <v>203</v>
      </c>
      <c r="B125" s="48" t="s">
        <v>204</v>
      </c>
      <c r="C125" s="48" t="s">
        <v>391</v>
      </c>
      <c r="D125" s="48" t="s">
        <v>30</v>
      </c>
      <c r="E125" s="48" t="s">
        <v>31</v>
      </c>
      <c r="F125" s="48" t="s">
        <v>392</v>
      </c>
      <c r="G125" s="65">
        <v>134982</v>
      </c>
      <c r="H125" s="66">
        <v>6</v>
      </c>
      <c r="I125" s="67">
        <v>5.556296395074899</v>
      </c>
      <c r="J125" s="67">
        <v>2.7165766972797294</v>
      </c>
      <c r="K125" s="67" t="s">
        <v>563</v>
      </c>
      <c r="L125" s="50">
        <v>1.2746535539627075</v>
      </c>
      <c r="M125" s="66">
        <v>12</v>
      </c>
      <c r="N125" s="67">
        <v>11.112592790149797</v>
      </c>
      <c r="O125" s="67">
        <v>0.700585393973243</v>
      </c>
      <c r="P125" s="67" t="s">
        <v>403</v>
      </c>
      <c r="Q125" s="50">
        <v>1.201996922492981</v>
      </c>
      <c r="R125" s="66">
        <v>56</v>
      </c>
      <c r="S125" s="67">
        <v>51.85876635403239</v>
      </c>
      <c r="T125" s="69">
        <v>1.4635192695714394</v>
      </c>
      <c r="U125" s="67" t="s">
        <v>467</v>
      </c>
      <c r="V125" s="50">
        <v>1.53177011013031</v>
      </c>
      <c r="W125" s="66">
        <v>64</v>
      </c>
      <c r="X125" s="67">
        <v>59.26716154746559</v>
      </c>
      <c r="Y125" s="69">
        <v>1.0672687241811711</v>
      </c>
      <c r="Z125" s="67" t="s">
        <v>373</v>
      </c>
      <c r="AA125" s="67">
        <v>1.201996922492981</v>
      </c>
    </row>
    <row r="126" spans="1:27" ht="14.25">
      <c r="A126" s="48" t="s">
        <v>256</v>
      </c>
      <c r="B126" s="48" t="s">
        <v>257</v>
      </c>
      <c r="C126" s="48" t="s">
        <v>391</v>
      </c>
      <c r="D126" s="48" t="s">
        <v>30</v>
      </c>
      <c r="E126" s="48" t="s">
        <v>31</v>
      </c>
      <c r="F126" s="48" t="s">
        <v>392</v>
      </c>
      <c r="G126" s="65">
        <v>205070</v>
      </c>
      <c r="H126" s="66" t="s">
        <v>570</v>
      </c>
      <c r="I126" s="67" t="s">
        <v>570</v>
      </c>
      <c r="J126" s="67" t="s">
        <v>570</v>
      </c>
      <c r="K126" s="67" t="s">
        <v>570</v>
      </c>
      <c r="L126" s="50">
        <v>0.9198460578918457</v>
      </c>
      <c r="M126" s="66">
        <v>33</v>
      </c>
      <c r="N126" s="67">
        <v>20.115082654703272</v>
      </c>
      <c r="O126" s="67">
        <v>1.2681408715831903</v>
      </c>
      <c r="P126" s="67" t="s">
        <v>453</v>
      </c>
      <c r="Q126" s="50">
        <v>1.1458454132080078</v>
      </c>
      <c r="R126" s="66">
        <v>108</v>
      </c>
      <c r="S126" s="67">
        <v>65.8311795972107</v>
      </c>
      <c r="T126" s="69">
        <v>1.8578382528693633</v>
      </c>
      <c r="U126" s="67" t="s">
        <v>497</v>
      </c>
      <c r="V126" s="50">
        <v>1.483781099319458</v>
      </c>
      <c r="W126" s="66">
        <v>110</v>
      </c>
      <c r="X126" s="67">
        <v>67.05027551567757</v>
      </c>
      <c r="Y126" s="69">
        <v>1.2074251598552104</v>
      </c>
      <c r="Z126" s="67" t="s">
        <v>406</v>
      </c>
      <c r="AA126" s="67">
        <v>1.1458454132080078</v>
      </c>
    </row>
    <row r="127" spans="1:27" ht="14.25">
      <c r="A127" s="48" t="s">
        <v>284</v>
      </c>
      <c r="B127" s="48" t="s">
        <v>285</v>
      </c>
      <c r="C127" s="48" t="s">
        <v>391</v>
      </c>
      <c r="D127" s="48" t="s">
        <v>30</v>
      </c>
      <c r="E127" s="48" t="s">
        <v>31</v>
      </c>
      <c r="F127" s="48" t="s">
        <v>392</v>
      </c>
      <c r="G127" s="65">
        <v>50350</v>
      </c>
      <c r="H127" s="66">
        <v>0</v>
      </c>
      <c r="I127" s="67">
        <v>0</v>
      </c>
      <c r="J127" s="67">
        <v>0</v>
      </c>
      <c r="K127" s="67" t="s">
        <v>369</v>
      </c>
      <c r="L127" s="50">
        <v>0.2430679202079773</v>
      </c>
      <c r="M127" s="66" t="s">
        <v>570</v>
      </c>
      <c r="N127" s="67" t="s">
        <v>570</v>
      </c>
      <c r="O127" s="67" t="s">
        <v>570</v>
      </c>
      <c r="P127" s="67" t="s">
        <v>570</v>
      </c>
      <c r="Q127" s="50">
        <v>0.4175746738910675</v>
      </c>
      <c r="R127" s="66">
        <v>5</v>
      </c>
      <c r="S127" s="67">
        <v>12.413108242303872</v>
      </c>
      <c r="T127" s="67">
        <v>0.5899813353359782</v>
      </c>
      <c r="U127" s="67" t="s">
        <v>544</v>
      </c>
      <c r="V127" s="50">
        <v>0.5364418029785156</v>
      </c>
      <c r="W127" s="66">
        <v>20</v>
      </c>
      <c r="X127" s="67">
        <v>49.65243296921549</v>
      </c>
      <c r="Y127" s="69">
        <v>0.9649482091420598</v>
      </c>
      <c r="Z127" s="67" t="s">
        <v>508</v>
      </c>
      <c r="AA127" s="67">
        <v>0.4175746738910675</v>
      </c>
    </row>
    <row r="128" spans="1:27" ht="14.25">
      <c r="A128" s="48" t="s">
        <v>318</v>
      </c>
      <c r="B128" s="48" t="s">
        <v>319</v>
      </c>
      <c r="C128" s="48" t="s">
        <v>391</v>
      </c>
      <c r="D128" s="48" t="s">
        <v>30</v>
      </c>
      <c r="E128" s="48" t="s">
        <v>31</v>
      </c>
      <c r="F128" s="48" t="s">
        <v>392</v>
      </c>
      <c r="G128" s="65">
        <v>182910</v>
      </c>
      <c r="H128" s="66" t="s">
        <v>570</v>
      </c>
      <c r="I128" s="67" t="s">
        <v>570</v>
      </c>
      <c r="J128" s="67" t="s">
        <v>570</v>
      </c>
      <c r="K128" s="67" t="s">
        <v>570</v>
      </c>
      <c r="L128" s="50">
        <v>0.767454981803894</v>
      </c>
      <c r="M128" s="66" t="s">
        <v>570</v>
      </c>
      <c r="N128" s="67" t="s">
        <v>570</v>
      </c>
      <c r="O128" s="67" t="s">
        <v>570</v>
      </c>
      <c r="P128" s="67" t="s">
        <v>570</v>
      </c>
      <c r="Q128" s="50">
        <v>0.7126919627189636</v>
      </c>
      <c r="R128" s="66">
        <v>20</v>
      </c>
      <c r="S128" s="67">
        <v>13.66792411568531</v>
      </c>
      <c r="T128" s="69">
        <v>0.7923686303857826</v>
      </c>
      <c r="U128" s="67" t="s">
        <v>425</v>
      </c>
      <c r="V128" s="50">
        <v>0.9530982971191406</v>
      </c>
      <c r="W128" s="66">
        <v>46</v>
      </c>
      <c r="X128" s="67">
        <v>31.436225466076213</v>
      </c>
      <c r="Y128" s="69">
        <v>0.6239466453775349</v>
      </c>
      <c r="Z128" s="67" t="s">
        <v>396</v>
      </c>
      <c r="AA128" s="67">
        <v>0.7126919627189636</v>
      </c>
    </row>
    <row r="129" spans="1:27" ht="14.25">
      <c r="A129" s="48" t="s">
        <v>89</v>
      </c>
      <c r="B129" s="48" t="s">
        <v>344</v>
      </c>
      <c r="C129" s="48" t="s">
        <v>391</v>
      </c>
      <c r="D129" s="48" t="s">
        <v>33</v>
      </c>
      <c r="E129" s="48" t="s">
        <v>31</v>
      </c>
      <c r="F129" s="48" t="s">
        <v>392</v>
      </c>
      <c r="G129" s="65">
        <v>82532</v>
      </c>
      <c r="H129" s="66" t="s">
        <v>570</v>
      </c>
      <c r="I129" s="67" t="s">
        <v>570</v>
      </c>
      <c r="J129" s="67" t="s">
        <v>570</v>
      </c>
      <c r="K129" s="67" t="s">
        <v>570</v>
      </c>
      <c r="L129" s="67">
        <v>0.9814518690109253</v>
      </c>
      <c r="M129" s="66">
        <v>10</v>
      </c>
      <c r="N129" s="67">
        <v>15.14564047884457</v>
      </c>
      <c r="O129" s="67">
        <v>0.9548459753923357</v>
      </c>
      <c r="P129" s="67" t="s">
        <v>491</v>
      </c>
      <c r="Q129" s="67">
        <v>1.1386349201202393</v>
      </c>
      <c r="R129" s="66">
        <v>26</v>
      </c>
      <c r="S129" s="67">
        <v>39.37866524499588</v>
      </c>
      <c r="T129" s="69">
        <v>1.1113152018043202</v>
      </c>
      <c r="U129" s="67" t="s">
        <v>429</v>
      </c>
      <c r="V129" s="67">
        <v>1.1506606340408325</v>
      </c>
      <c r="W129" s="66">
        <v>35</v>
      </c>
      <c r="X129" s="67">
        <v>53.00974167595599</v>
      </c>
      <c r="Y129" s="69">
        <v>0.9545866191408711</v>
      </c>
      <c r="Z129" s="67" t="s">
        <v>379</v>
      </c>
      <c r="AA129" s="67">
        <v>1.1386349201202393</v>
      </c>
    </row>
    <row r="130" spans="1:27" ht="14.25">
      <c r="A130" s="48" t="s">
        <v>104</v>
      </c>
      <c r="B130" s="48" t="s">
        <v>105</v>
      </c>
      <c r="C130" s="48" t="s">
        <v>391</v>
      </c>
      <c r="D130" s="48" t="s">
        <v>33</v>
      </c>
      <c r="E130" s="48" t="s">
        <v>31</v>
      </c>
      <c r="F130" s="48" t="s">
        <v>392</v>
      </c>
      <c r="G130" s="65">
        <v>311038</v>
      </c>
      <c r="H130" s="66">
        <v>0</v>
      </c>
      <c r="I130" s="67">
        <v>0</v>
      </c>
      <c r="J130" s="67">
        <v>0</v>
      </c>
      <c r="K130" s="67" t="s">
        <v>369</v>
      </c>
      <c r="L130" s="67">
        <v>0.8984854221343994</v>
      </c>
      <c r="M130" s="66">
        <v>13</v>
      </c>
      <c r="N130" s="67">
        <v>5.2244420295912395</v>
      </c>
      <c r="O130" s="67">
        <v>0.4789910210793243</v>
      </c>
      <c r="P130" s="67" t="s">
        <v>439</v>
      </c>
      <c r="Q130" s="67">
        <v>0.5848307013511658</v>
      </c>
      <c r="R130" s="66">
        <v>59</v>
      </c>
      <c r="S130" s="67">
        <v>23.71092921122178</v>
      </c>
      <c r="T130" s="69">
        <v>0.9189488228143733</v>
      </c>
      <c r="U130" s="67" t="s">
        <v>365</v>
      </c>
      <c r="V130" s="67">
        <v>0.9480736255645752</v>
      </c>
      <c r="W130" s="66">
        <v>86</v>
      </c>
      <c r="X130" s="67">
        <v>34.56169342652666</v>
      </c>
      <c r="Y130" s="69">
        <v>0.6545222790726396</v>
      </c>
      <c r="Z130" s="67" t="s">
        <v>466</v>
      </c>
      <c r="AA130" s="67">
        <v>0.5848307013511658</v>
      </c>
    </row>
    <row r="131" spans="1:27" ht="14.25">
      <c r="A131" s="48" t="s">
        <v>222</v>
      </c>
      <c r="B131" s="48" t="s">
        <v>223</v>
      </c>
      <c r="C131" s="48" t="s">
        <v>391</v>
      </c>
      <c r="D131" s="48" t="s">
        <v>33</v>
      </c>
      <c r="E131" s="48" t="s">
        <v>31</v>
      </c>
      <c r="F131" s="48" t="s">
        <v>392</v>
      </c>
      <c r="G131" s="65">
        <v>35229</v>
      </c>
      <c r="H131" s="66">
        <v>0</v>
      </c>
      <c r="I131" s="67">
        <v>0</v>
      </c>
      <c r="J131" s="67">
        <v>0</v>
      </c>
      <c r="K131" s="67" t="s">
        <v>369</v>
      </c>
      <c r="L131" s="67">
        <v>1.0736788511276245</v>
      </c>
      <c r="M131" s="66" t="s">
        <v>570</v>
      </c>
      <c r="N131" s="67" t="s">
        <v>570</v>
      </c>
      <c r="O131" s="67" t="s">
        <v>570</v>
      </c>
      <c r="P131" s="67" t="s">
        <v>570</v>
      </c>
      <c r="Q131" s="67">
        <v>0.9580535888671875</v>
      </c>
      <c r="R131" s="66">
        <v>6</v>
      </c>
      <c r="S131" s="67">
        <v>21.289278719236993</v>
      </c>
      <c r="T131" s="67">
        <v>0.7346909104051014</v>
      </c>
      <c r="U131" s="67" t="s">
        <v>564</v>
      </c>
      <c r="V131" s="67">
        <v>0.8690788149833679</v>
      </c>
      <c r="W131" s="66">
        <v>11</v>
      </c>
      <c r="X131" s="67">
        <v>39.03034431860115</v>
      </c>
      <c r="Y131" s="67">
        <v>0.7267760922618154</v>
      </c>
      <c r="Z131" s="67" t="s">
        <v>444</v>
      </c>
      <c r="AA131" s="67">
        <v>0.9580535888671875</v>
      </c>
    </row>
    <row r="132" spans="1:27" ht="14.25">
      <c r="A132" s="48" t="s">
        <v>254</v>
      </c>
      <c r="B132" s="48" t="s">
        <v>255</v>
      </c>
      <c r="C132" s="48" t="s">
        <v>391</v>
      </c>
      <c r="D132" s="48" t="s">
        <v>33</v>
      </c>
      <c r="E132" s="48" t="s">
        <v>31</v>
      </c>
      <c r="F132" s="48" t="s">
        <v>392</v>
      </c>
      <c r="G132" s="65">
        <v>331330</v>
      </c>
      <c r="H132" s="66">
        <v>5</v>
      </c>
      <c r="I132" s="67">
        <v>1.8863368846769082</v>
      </c>
      <c r="J132" s="67">
        <v>0.9222652032520761</v>
      </c>
      <c r="K132" s="67" t="s">
        <v>556</v>
      </c>
      <c r="L132" s="67">
        <v>1.2759126424789429</v>
      </c>
      <c r="M132" s="66">
        <v>66</v>
      </c>
      <c r="N132" s="67">
        <v>24.89964687773519</v>
      </c>
      <c r="O132" s="67">
        <v>1.569780270639935</v>
      </c>
      <c r="P132" s="67" t="s">
        <v>487</v>
      </c>
      <c r="Q132" s="67">
        <v>1.4600112438201904</v>
      </c>
      <c r="R132" s="66">
        <v>144</v>
      </c>
      <c r="S132" s="67">
        <v>54.32650227869496</v>
      </c>
      <c r="T132" s="69">
        <v>1.5331618648715595</v>
      </c>
      <c r="U132" s="67" t="s">
        <v>481</v>
      </c>
      <c r="V132" s="67">
        <v>1.5427995920181274</v>
      </c>
      <c r="W132" s="66">
        <v>220</v>
      </c>
      <c r="X132" s="67">
        <v>82.99882292578395</v>
      </c>
      <c r="Y132" s="69">
        <v>1.4946227479039507</v>
      </c>
      <c r="Z132" s="67" t="s">
        <v>565</v>
      </c>
      <c r="AA132" s="67">
        <v>1.4600112438201904</v>
      </c>
    </row>
    <row r="133" spans="1:27" ht="14.25">
      <c r="A133" s="48" t="s">
        <v>292</v>
      </c>
      <c r="B133" s="48" t="s">
        <v>293</v>
      </c>
      <c r="C133" s="48" t="s">
        <v>391</v>
      </c>
      <c r="D133" s="48" t="s">
        <v>33</v>
      </c>
      <c r="E133" s="48" t="s">
        <v>31</v>
      </c>
      <c r="F133" s="48" t="s">
        <v>392</v>
      </c>
      <c r="G133" s="65">
        <v>80641</v>
      </c>
      <c r="H133" s="66" t="s">
        <v>570</v>
      </c>
      <c r="I133" s="67" t="s">
        <v>570</v>
      </c>
      <c r="J133" s="67" t="s">
        <v>570</v>
      </c>
      <c r="K133" s="67" t="s">
        <v>570</v>
      </c>
      <c r="L133" s="67">
        <v>0.9103622436523438</v>
      </c>
      <c r="M133" s="66">
        <v>8</v>
      </c>
      <c r="N133" s="67">
        <v>12.400639873017449</v>
      </c>
      <c r="O133" s="67">
        <v>0.7817893929001898</v>
      </c>
      <c r="P133" s="67" t="s">
        <v>488</v>
      </c>
      <c r="Q133" s="67">
        <v>0.8792180418968201</v>
      </c>
      <c r="R133" s="66">
        <v>17</v>
      </c>
      <c r="S133" s="67">
        <v>26.351359730162077</v>
      </c>
      <c r="T133" s="67">
        <v>0.7436683410711771</v>
      </c>
      <c r="U133" s="67" t="s">
        <v>405</v>
      </c>
      <c r="V133" s="67">
        <v>1.1471024751663208</v>
      </c>
      <c r="W133" s="66">
        <v>26</v>
      </c>
      <c r="X133" s="67">
        <v>40.30207958730671</v>
      </c>
      <c r="Y133" s="67">
        <v>0.7257501108526127</v>
      </c>
      <c r="Z133" s="67" t="s">
        <v>366</v>
      </c>
      <c r="AA133" s="67">
        <v>0.8792180418968201</v>
      </c>
    </row>
    <row r="134" spans="1:27" ht="14.25">
      <c r="A134" s="48" t="s">
        <v>59</v>
      </c>
      <c r="B134" s="48" t="s">
        <v>60</v>
      </c>
      <c r="C134" s="48" t="s">
        <v>391</v>
      </c>
      <c r="D134" s="48" t="s">
        <v>36</v>
      </c>
      <c r="E134" s="48" t="s">
        <v>31</v>
      </c>
      <c r="F134" s="48" t="s">
        <v>392</v>
      </c>
      <c r="G134" s="65">
        <v>85546</v>
      </c>
      <c r="H134" s="66">
        <v>0</v>
      </c>
      <c r="I134" s="67">
        <v>0</v>
      </c>
      <c r="J134" s="67">
        <v>0</v>
      </c>
      <c r="K134" s="67" t="s">
        <v>369</v>
      </c>
      <c r="L134" s="50">
        <v>0.7992255687713623</v>
      </c>
      <c r="M134" s="66" t="s">
        <v>570</v>
      </c>
      <c r="N134" s="67" t="s">
        <v>570</v>
      </c>
      <c r="O134" s="67" t="s">
        <v>570</v>
      </c>
      <c r="P134" s="67" t="s">
        <v>570</v>
      </c>
      <c r="Q134" s="50">
        <v>0.5925896763801575</v>
      </c>
      <c r="R134" s="66">
        <v>5</v>
      </c>
      <c r="S134" s="67">
        <v>7.3060108012063685</v>
      </c>
      <c r="T134" s="67">
        <v>0.44645584246953124</v>
      </c>
      <c r="U134" s="67" t="s">
        <v>450</v>
      </c>
      <c r="V134" s="50">
        <v>0.7720751166343689</v>
      </c>
      <c r="W134" s="66">
        <v>21</v>
      </c>
      <c r="X134" s="67">
        <v>30.68524536506675</v>
      </c>
      <c r="Y134" s="69">
        <v>0.6120852737957392</v>
      </c>
      <c r="Z134" s="67" t="s">
        <v>398</v>
      </c>
      <c r="AA134" s="67">
        <v>0.5925896763801575</v>
      </c>
    </row>
    <row r="135" spans="1:27" ht="14.25">
      <c r="A135" s="48" t="s">
        <v>108</v>
      </c>
      <c r="B135" s="48" t="s">
        <v>109</v>
      </c>
      <c r="C135" s="48" t="s">
        <v>391</v>
      </c>
      <c r="D135" s="48" t="s">
        <v>36</v>
      </c>
      <c r="E135" s="48" t="s">
        <v>31</v>
      </c>
      <c r="F135" s="48" t="s">
        <v>392</v>
      </c>
      <c r="G135" s="65">
        <v>170322</v>
      </c>
      <c r="H135" s="66">
        <v>0</v>
      </c>
      <c r="I135" s="67">
        <v>0</v>
      </c>
      <c r="J135" s="67">
        <v>0</v>
      </c>
      <c r="K135" s="67" t="s">
        <v>369</v>
      </c>
      <c r="L135" s="50">
        <v>0.7709438800811768</v>
      </c>
      <c r="M135" s="66">
        <v>5</v>
      </c>
      <c r="N135" s="67">
        <v>3.6695200854851397</v>
      </c>
      <c r="O135" s="67">
        <v>0.5345605246222361</v>
      </c>
      <c r="P135" s="67" t="s">
        <v>557</v>
      </c>
      <c r="Q135" s="50">
        <v>0.5356813669204712</v>
      </c>
      <c r="R135" s="66">
        <v>22</v>
      </c>
      <c r="S135" s="67">
        <v>16.145888376134614</v>
      </c>
      <c r="T135" s="69">
        <v>0.8998311750087442</v>
      </c>
      <c r="U135" s="67" t="s">
        <v>495</v>
      </c>
      <c r="V135" s="50">
        <v>0.7630150318145752</v>
      </c>
      <c r="W135" s="66">
        <v>30</v>
      </c>
      <c r="X135" s="67">
        <v>22.01712051291084</v>
      </c>
      <c r="Y135" s="69">
        <v>0.43529894894806614</v>
      </c>
      <c r="Z135" s="67" t="s">
        <v>432</v>
      </c>
      <c r="AA135" s="67">
        <v>0.5356813669204712</v>
      </c>
    </row>
    <row r="136" spans="1:27" ht="14.25">
      <c r="A136" s="48" t="s">
        <v>224</v>
      </c>
      <c r="B136" s="48" t="s">
        <v>225</v>
      </c>
      <c r="C136" s="48" t="s">
        <v>391</v>
      </c>
      <c r="D136" s="48" t="s">
        <v>36</v>
      </c>
      <c r="E136" s="48" t="s">
        <v>31</v>
      </c>
      <c r="F136" s="48" t="s">
        <v>392</v>
      </c>
      <c r="G136" s="65">
        <v>44476</v>
      </c>
      <c r="H136" s="66" t="s">
        <v>570</v>
      </c>
      <c r="I136" s="67" t="s">
        <v>570</v>
      </c>
      <c r="J136" s="67" t="s">
        <v>570</v>
      </c>
      <c r="K136" s="67" t="s">
        <v>570</v>
      </c>
      <c r="L136" s="50">
        <v>0.4881726801395416</v>
      </c>
      <c r="M136" s="66" t="s">
        <v>570</v>
      </c>
      <c r="N136" s="67" t="s">
        <v>570</v>
      </c>
      <c r="O136" s="67" t="s">
        <v>570</v>
      </c>
      <c r="P136" s="67" t="s">
        <v>570</v>
      </c>
      <c r="Q136" s="50">
        <v>0.6186644434928894</v>
      </c>
      <c r="R136" s="66">
        <v>6</v>
      </c>
      <c r="S136" s="67">
        <v>16.86302725065204</v>
      </c>
      <c r="T136" s="67">
        <v>1.0136782975596577</v>
      </c>
      <c r="U136" s="67" t="s">
        <v>566</v>
      </c>
      <c r="V136" s="50">
        <v>0.8135766983032227</v>
      </c>
      <c r="W136" s="66">
        <v>16</v>
      </c>
      <c r="X136" s="67">
        <v>44.96807266840543</v>
      </c>
      <c r="Y136" s="69">
        <v>0.895617077756278</v>
      </c>
      <c r="Z136" s="67" t="s">
        <v>427</v>
      </c>
      <c r="AA136" s="67">
        <v>0.6186644434928894</v>
      </c>
    </row>
    <row r="137" spans="1:27" ht="14.25">
      <c r="A137" s="43" t="s">
        <v>67</v>
      </c>
      <c r="B137" s="43" t="s">
        <v>68</v>
      </c>
      <c r="C137" s="43" t="s">
        <v>389</v>
      </c>
      <c r="D137" s="43" t="s">
        <v>34</v>
      </c>
      <c r="E137" s="43" t="s">
        <v>31</v>
      </c>
      <c r="F137" s="43" t="s">
        <v>390</v>
      </c>
      <c r="G137" s="70">
        <v>131040</v>
      </c>
      <c r="H137" s="71">
        <v>0</v>
      </c>
      <c r="I137" s="72">
        <v>0</v>
      </c>
      <c r="J137" s="72">
        <v>0</v>
      </c>
      <c r="K137" s="72" t="s">
        <v>369</v>
      </c>
      <c r="L137" s="62">
        <v>1.197139859199524</v>
      </c>
      <c r="M137" s="71">
        <v>16</v>
      </c>
      <c r="N137" s="72">
        <v>15.262515262515263</v>
      </c>
      <c r="O137" s="72">
        <v>1.3207401448999962</v>
      </c>
      <c r="P137" s="72" t="s">
        <v>526</v>
      </c>
      <c r="Q137" s="62">
        <v>1.067003846168518</v>
      </c>
      <c r="R137" s="71">
        <v>36</v>
      </c>
      <c r="S137" s="72">
        <v>34.34065934065934</v>
      </c>
      <c r="T137" s="44">
        <v>1.2688866295673504</v>
      </c>
      <c r="U137" s="64" t="s">
        <v>437</v>
      </c>
      <c r="V137" s="62">
        <v>1.1439428329467773</v>
      </c>
      <c r="W137" s="71">
        <v>69</v>
      </c>
      <c r="X137" s="72">
        <v>65.81959706959707</v>
      </c>
      <c r="Y137" s="44">
        <v>1.2381041936016333</v>
      </c>
      <c r="Z137" s="72" t="s">
        <v>424</v>
      </c>
      <c r="AA137" s="72">
        <v>1.067003846168518</v>
      </c>
    </row>
    <row r="138" spans="1:27" ht="14.25">
      <c r="A138" s="43" t="s">
        <v>116</v>
      </c>
      <c r="B138" s="43" t="s">
        <v>117</v>
      </c>
      <c r="C138" s="43" t="s">
        <v>389</v>
      </c>
      <c r="D138" s="43" t="s">
        <v>34</v>
      </c>
      <c r="E138" s="43" t="s">
        <v>31</v>
      </c>
      <c r="F138" s="43" t="s">
        <v>390</v>
      </c>
      <c r="G138" s="70">
        <v>296746</v>
      </c>
      <c r="H138" s="71" t="s">
        <v>570</v>
      </c>
      <c r="I138" s="72" t="s">
        <v>570</v>
      </c>
      <c r="J138" s="72" t="s">
        <v>570</v>
      </c>
      <c r="K138" s="72" t="s">
        <v>570</v>
      </c>
      <c r="L138" s="62">
        <v>0.8495185375213623</v>
      </c>
      <c r="M138" s="71">
        <v>25</v>
      </c>
      <c r="N138" s="72">
        <v>10.530891739063037</v>
      </c>
      <c r="O138" s="72">
        <v>0.6858096080056799</v>
      </c>
      <c r="P138" s="64" t="s">
        <v>402</v>
      </c>
      <c r="Q138" s="62">
        <v>0.9925516843795776</v>
      </c>
      <c r="R138" s="71">
        <v>138</v>
      </c>
      <c r="S138" s="72">
        <v>58.130522399627964</v>
      </c>
      <c r="T138" s="44">
        <v>1.6874012697847809</v>
      </c>
      <c r="U138" s="64" t="s">
        <v>567</v>
      </c>
      <c r="V138" s="62">
        <v>1.2477649450302124</v>
      </c>
      <c r="W138" s="71">
        <v>128</v>
      </c>
      <c r="X138" s="72">
        <v>53.91816570400275</v>
      </c>
      <c r="Y138" s="44">
        <v>0.9758439125491317</v>
      </c>
      <c r="Z138" s="72" t="s">
        <v>358</v>
      </c>
      <c r="AA138" s="72">
        <v>0.9925516843795776</v>
      </c>
    </row>
    <row r="139" spans="1:27" ht="14.25">
      <c r="A139" s="43" t="s">
        <v>156</v>
      </c>
      <c r="B139" s="43" t="s">
        <v>157</v>
      </c>
      <c r="C139" s="43" t="s">
        <v>389</v>
      </c>
      <c r="D139" s="43" t="s">
        <v>34</v>
      </c>
      <c r="E139" s="43" t="s">
        <v>31</v>
      </c>
      <c r="F139" s="43" t="s">
        <v>390</v>
      </c>
      <c r="G139" s="70">
        <v>570664</v>
      </c>
      <c r="H139" s="71">
        <v>6</v>
      </c>
      <c r="I139" s="72">
        <v>1.3142584778433544</v>
      </c>
      <c r="J139" s="72">
        <v>0.6440579319286546</v>
      </c>
      <c r="K139" s="72" t="s">
        <v>544</v>
      </c>
      <c r="L139" s="62">
        <v>0.8919668793678284</v>
      </c>
      <c r="M139" s="71">
        <v>75</v>
      </c>
      <c r="N139" s="72">
        <v>16.42823097304193</v>
      </c>
      <c r="O139" s="72">
        <v>1.0377389502860688</v>
      </c>
      <c r="P139" s="64" t="s">
        <v>373</v>
      </c>
      <c r="Q139" s="62">
        <v>0.9451335668563843</v>
      </c>
      <c r="R139" s="71">
        <v>164</v>
      </c>
      <c r="S139" s="72">
        <v>35.92306506105169</v>
      </c>
      <c r="T139" s="44">
        <v>1.0155251312229792</v>
      </c>
      <c r="U139" s="64" t="s">
        <v>358</v>
      </c>
      <c r="V139" s="62">
        <v>1.0477091073989868</v>
      </c>
      <c r="W139" s="71">
        <v>248</v>
      </c>
      <c r="X139" s="72">
        <v>54.32268375085865</v>
      </c>
      <c r="Y139" s="44">
        <v>0.9785311530369275</v>
      </c>
      <c r="Z139" s="72" t="s">
        <v>375</v>
      </c>
      <c r="AA139" s="72">
        <v>0.9451335668563843</v>
      </c>
    </row>
    <row r="140" spans="1:27" ht="14.25">
      <c r="A140" s="43" t="s">
        <v>185</v>
      </c>
      <c r="B140" s="43" t="s">
        <v>186</v>
      </c>
      <c r="C140" s="43" t="s">
        <v>389</v>
      </c>
      <c r="D140" s="43" t="s">
        <v>34</v>
      </c>
      <c r="E140" s="43" t="s">
        <v>31</v>
      </c>
      <c r="F140" s="43" t="s">
        <v>390</v>
      </c>
      <c r="G140" s="70">
        <v>156567</v>
      </c>
      <c r="H140" s="71" t="s">
        <v>570</v>
      </c>
      <c r="I140" s="72" t="s">
        <v>570</v>
      </c>
      <c r="J140" s="72" t="s">
        <v>570</v>
      </c>
      <c r="K140" s="72" t="s">
        <v>570</v>
      </c>
      <c r="L140" s="62">
        <v>0.876926839351654</v>
      </c>
      <c r="M140" s="71">
        <v>11</v>
      </c>
      <c r="N140" s="72">
        <v>8.782182707722573</v>
      </c>
      <c r="O140" s="72">
        <v>0.5536663718739471</v>
      </c>
      <c r="P140" s="72" t="s">
        <v>407</v>
      </c>
      <c r="Q140" s="62">
        <v>1.0267609357833862</v>
      </c>
      <c r="R140" s="71">
        <v>37</v>
      </c>
      <c r="S140" s="72">
        <v>29.540069107794107</v>
      </c>
      <c r="T140" s="72">
        <v>0.8336577092595462</v>
      </c>
      <c r="U140" s="72" t="s">
        <v>362</v>
      </c>
      <c r="V140" s="62">
        <v>1.046621561050415</v>
      </c>
      <c r="W140" s="71">
        <v>48</v>
      </c>
      <c r="X140" s="72">
        <v>38.32225181551668</v>
      </c>
      <c r="Y140" s="72">
        <v>0.6900978507320644</v>
      </c>
      <c r="Z140" s="72" t="s">
        <v>374</v>
      </c>
      <c r="AA140" s="72">
        <v>1.0267609357833862</v>
      </c>
    </row>
    <row r="141" spans="1:27" ht="14.25">
      <c r="A141" s="43" t="s">
        <v>280</v>
      </c>
      <c r="B141" s="43" t="s">
        <v>281</v>
      </c>
      <c r="C141" s="43" t="s">
        <v>389</v>
      </c>
      <c r="D141" s="43" t="s">
        <v>34</v>
      </c>
      <c r="E141" s="43" t="s">
        <v>31</v>
      </c>
      <c r="F141" s="43" t="s">
        <v>390</v>
      </c>
      <c r="G141" s="70">
        <v>816484</v>
      </c>
      <c r="H141" s="71">
        <v>10</v>
      </c>
      <c r="I141" s="72">
        <v>1.5309546788424513</v>
      </c>
      <c r="J141" s="72">
        <v>0.770459848875123</v>
      </c>
      <c r="K141" s="72" t="s">
        <v>436</v>
      </c>
      <c r="L141" s="62">
        <v>0.7968294620513916</v>
      </c>
      <c r="M141" s="71">
        <v>75</v>
      </c>
      <c r="N141" s="72">
        <v>11.482160091318384</v>
      </c>
      <c r="O141" s="72">
        <v>0.7417472135685756</v>
      </c>
      <c r="P141" s="64" t="s">
        <v>381</v>
      </c>
      <c r="Q141" s="62">
        <v>0.7919855713844299</v>
      </c>
      <c r="R141" s="71">
        <v>196</v>
      </c>
      <c r="S141" s="72">
        <v>30.006711705312046</v>
      </c>
      <c r="T141" s="44">
        <v>0.8649536156391141</v>
      </c>
      <c r="U141" s="64" t="s">
        <v>471</v>
      </c>
      <c r="V141" s="62">
        <v>0.9157242178916931</v>
      </c>
      <c r="W141" s="71">
        <v>289</v>
      </c>
      <c r="X141" s="72">
        <v>44.24459021854684</v>
      </c>
      <c r="Y141" s="44">
        <v>0.7997739730680503</v>
      </c>
      <c r="Z141" s="72" t="s">
        <v>474</v>
      </c>
      <c r="AA141" s="72">
        <v>0.7919855713844299</v>
      </c>
    </row>
    <row r="142" spans="1:27" ht="14.25">
      <c r="A142" s="43" t="s">
        <v>312</v>
      </c>
      <c r="B142" s="43" t="s">
        <v>313</v>
      </c>
      <c r="C142" s="43" t="s">
        <v>389</v>
      </c>
      <c r="D142" s="43" t="s">
        <v>34</v>
      </c>
      <c r="E142" s="43" t="s">
        <v>31</v>
      </c>
      <c r="F142" s="43" t="s">
        <v>390</v>
      </c>
      <c r="G142" s="70">
        <v>330921</v>
      </c>
      <c r="H142" s="71" t="s">
        <v>570</v>
      </c>
      <c r="I142" s="72" t="s">
        <v>570</v>
      </c>
      <c r="J142" s="72" t="s">
        <v>570</v>
      </c>
      <c r="K142" s="72" t="s">
        <v>570</v>
      </c>
      <c r="L142" s="62">
        <v>0.9816395044326782</v>
      </c>
      <c r="M142" s="71">
        <v>31</v>
      </c>
      <c r="N142" s="72">
        <v>11.709743413080464</v>
      </c>
      <c r="O142" s="72">
        <v>0.9641076074072659</v>
      </c>
      <c r="P142" s="64" t="s">
        <v>410</v>
      </c>
      <c r="Q142" s="62">
        <v>0.9360342025756836</v>
      </c>
      <c r="R142" s="71">
        <v>60</v>
      </c>
      <c r="S142" s="72">
        <v>22.664019509187995</v>
      </c>
      <c r="T142" s="44">
        <v>0.8034062834439832</v>
      </c>
      <c r="U142" s="64" t="s">
        <v>357</v>
      </c>
      <c r="V142" s="62">
        <v>1.1648609638214111</v>
      </c>
      <c r="W142" s="71">
        <v>129</v>
      </c>
      <c r="X142" s="72">
        <v>48.72764194475418</v>
      </c>
      <c r="Y142" s="44">
        <v>0.9110328421295522</v>
      </c>
      <c r="Z142" s="72" t="s">
        <v>359</v>
      </c>
      <c r="AA142" s="72">
        <v>0.9360342025756836</v>
      </c>
    </row>
    <row r="143" spans="1:27" ht="14.25">
      <c r="A143" s="43" t="s">
        <v>61</v>
      </c>
      <c r="B143" s="43" t="s">
        <v>62</v>
      </c>
      <c r="C143" s="43" t="s">
        <v>389</v>
      </c>
      <c r="D143" s="43" t="s">
        <v>35</v>
      </c>
      <c r="E143" s="43" t="s">
        <v>31</v>
      </c>
      <c r="F143" s="43" t="s">
        <v>390</v>
      </c>
      <c r="G143" s="70">
        <v>66238</v>
      </c>
      <c r="H143" s="71">
        <v>0</v>
      </c>
      <c r="I143" s="72">
        <v>0</v>
      </c>
      <c r="J143" s="72">
        <v>0</v>
      </c>
      <c r="K143" s="72" t="s">
        <v>369</v>
      </c>
      <c r="L143" s="62">
        <v>0.7379752397537231</v>
      </c>
      <c r="M143" s="71">
        <v>9</v>
      </c>
      <c r="N143" s="72">
        <v>16.984208460400374</v>
      </c>
      <c r="O143" s="72">
        <v>1.070757167139289</v>
      </c>
      <c r="P143" s="72" t="s">
        <v>521</v>
      </c>
      <c r="Q143" s="62">
        <v>0.8753381967544556</v>
      </c>
      <c r="R143" s="71">
        <v>17</v>
      </c>
      <c r="S143" s="72">
        <v>32.08128264742293</v>
      </c>
      <c r="T143" s="72">
        <v>0.9053739347854826</v>
      </c>
      <c r="U143" s="72" t="s">
        <v>427</v>
      </c>
      <c r="V143" s="62">
        <v>0.8034235835075378</v>
      </c>
      <c r="W143" s="71">
        <v>29</v>
      </c>
      <c r="X143" s="72">
        <v>54.72689392795676</v>
      </c>
      <c r="Y143" s="44">
        <v>0.9855086819724097</v>
      </c>
      <c r="Z143" s="72" t="s">
        <v>410</v>
      </c>
      <c r="AA143" s="72">
        <v>0.8753381967544556</v>
      </c>
    </row>
    <row r="144" spans="1:27" ht="14.25">
      <c r="A144" s="43" t="s">
        <v>73</v>
      </c>
      <c r="B144" s="43" t="s">
        <v>74</v>
      </c>
      <c r="C144" s="43" t="s">
        <v>389</v>
      </c>
      <c r="D144" s="43" t="s">
        <v>35</v>
      </c>
      <c r="E144" s="43" t="s">
        <v>31</v>
      </c>
      <c r="F144" s="43" t="s">
        <v>390</v>
      </c>
      <c r="G144" s="70">
        <v>390260</v>
      </c>
      <c r="H144" s="71">
        <v>8</v>
      </c>
      <c r="I144" s="72">
        <v>2.562394301235074</v>
      </c>
      <c r="J144" s="72">
        <v>1.3164456939165485</v>
      </c>
      <c r="K144" s="72" t="s">
        <v>568</v>
      </c>
      <c r="L144" s="62">
        <v>0.9312671422958374</v>
      </c>
      <c r="M144" s="71">
        <v>54</v>
      </c>
      <c r="N144" s="72">
        <v>17.29616153333675</v>
      </c>
      <c r="O144" s="72">
        <v>1.1368886881472269</v>
      </c>
      <c r="P144" s="64" t="s">
        <v>420</v>
      </c>
      <c r="Q144" s="62">
        <v>0.969598650932312</v>
      </c>
      <c r="R144" s="71">
        <v>102</v>
      </c>
      <c r="S144" s="72">
        <v>32.67052734074719</v>
      </c>
      <c r="T144" s="44">
        <v>0.9560046898340253</v>
      </c>
      <c r="U144" s="64" t="s">
        <v>358</v>
      </c>
      <c r="V144" s="62">
        <v>1.0377886295318604</v>
      </c>
      <c r="W144" s="71">
        <v>174</v>
      </c>
      <c r="X144" s="72">
        <v>55.73207605186286</v>
      </c>
      <c r="Y144" s="44">
        <v>1.0101002616748893</v>
      </c>
      <c r="Z144" s="72" t="s">
        <v>358</v>
      </c>
      <c r="AA144" s="72">
        <v>0.969598650932312</v>
      </c>
    </row>
    <row r="145" spans="1:27" ht="14.25">
      <c r="A145" s="43" t="s">
        <v>218</v>
      </c>
      <c r="B145" s="43" t="s">
        <v>219</v>
      </c>
      <c r="C145" s="43" t="s">
        <v>389</v>
      </c>
      <c r="D145" s="43" t="s">
        <v>35</v>
      </c>
      <c r="E145" s="43" t="s">
        <v>31</v>
      </c>
      <c r="F145" s="43" t="s">
        <v>390</v>
      </c>
      <c r="G145" s="70">
        <v>386003</v>
      </c>
      <c r="H145" s="71">
        <v>7</v>
      </c>
      <c r="I145" s="72">
        <v>2.266821760452639</v>
      </c>
      <c r="J145" s="72">
        <v>1.1082913389556934</v>
      </c>
      <c r="K145" s="72" t="s">
        <v>455</v>
      </c>
      <c r="L145" s="62">
        <v>1.3180493116378784</v>
      </c>
      <c r="M145" s="71">
        <v>51</v>
      </c>
      <c r="N145" s="72">
        <v>16.5154156832978</v>
      </c>
      <c r="O145" s="72">
        <v>1.0412024647723186</v>
      </c>
      <c r="P145" s="64" t="s">
        <v>363</v>
      </c>
      <c r="Q145" s="62">
        <v>1.0982661247253418</v>
      </c>
      <c r="R145" s="71">
        <v>123</v>
      </c>
      <c r="S145" s="72">
        <v>39.831296647953515</v>
      </c>
      <c r="T145" s="44">
        <v>1.12408902630526</v>
      </c>
      <c r="U145" s="64" t="s">
        <v>367</v>
      </c>
      <c r="V145" s="62">
        <v>1.1365140676498413</v>
      </c>
      <c r="W145" s="71">
        <v>188</v>
      </c>
      <c r="X145" s="72">
        <v>60.88035585215659</v>
      </c>
      <c r="Y145" s="44">
        <v>1.0963187374173378</v>
      </c>
      <c r="Z145" s="72" t="s">
        <v>364</v>
      </c>
      <c r="AA145" s="72">
        <v>1.0982661247253418</v>
      </c>
    </row>
    <row r="146" spans="1:27" ht="14.25">
      <c r="A146" s="43" t="s">
        <v>228</v>
      </c>
      <c r="B146" s="43" t="s">
        <v>229</v>
      </c>
      <c r="C146" s="43" t="s">
        <v>389</v>
      </c>
      <c r="D146" s="43" t="s">
        <v>35</v>
      </c>
      <c r="E146" s="43" t="s">
        <v>31</v>
      </c>
      <c r="F146" s="43" t="s">
        <v>390</v>
      </c>
      <c r="G146" s="70">
        <v>89850</v>
      </c>
      <c r="H146" s="71" t="s">
        <v>570</v>
      </c>
      <c r="I146" s="72" t="s">
        <v>570</v>
      </c>
      <c r="J146" s="72" t="s">
        <v>570</v>
      </c>
      <c r="K146" s="72" t="s">
        <v>570</v>
      </c>
      <c r="L146" s="62">
        <v>0.8565970063209534</v>
      </c>
      <c r="M146" s="71">
        <v>11</v>
      </c>
      <c r="N146" s="72">
        <v>15.303283249860879</v>
      </c>
      <c r="O146" s="72">
        <v>0.9647844501412162</v>
      </c>
      <c r="P146" s="72" t="s">
        <v>491</v>
      </c>
      <c r="Q146" s="62">
        <v>0.7896540760993958</v>
      </c>
      <c r="R146" s="71">
        <v>22</v>
      </c>
      <c r="S146" s="72">
        <v>30.606566499721758</v>
      </c>
      <c r="T146" s="44">
        <v>0.8637556000072392</v>
      </c>
      <c r="U146" s="64" t="s">
        <v>397</v>
      </c>
      <c r="V146" s="62">
        <v>0.8440789580345154</v>
      </c>
      <c r="W146" s="71">
        <v>36</v>
      </c>
      <c r="X146" s="72">
        <v>50.08347245409015</v>
      </c>
      <c r="Y146" s="44">
        <v>0.9018910700798592</v>
      </c>
      <c r="Z146" s="72" t="s">
        <v>372</v>
      </c>
      <c r="AA146" s="72">
        <v>0.7896540760993958</v>
      </c>
    </row>
    <row r="147" spans="1:27" ht="14.25">
      <c r="A147" s="43" t="s">
        <v>250</v>
      </c>
      <c r="B147" s="43" t="s">
        <v>251</v>
      </c>
      <c r="C147" s="43" t="s">
        <v>389</v>
      </c>
      <c r="D147" s="43" t="s">
        <v>35</v>
      </c>
      <c r="E147" s="43" t="s">
        <v>31</v>
      </c>
      <c r="F147" s="43" t="s">
        <v>390</v>
      </c>
      <c r="G147" s="70">
        <v>82798</v>
      </c>
      <c r="H147" s="71">
        <v>0</v>
      </c>
      <c r="I147" s="72">
        <v>0</v>
      </c>
      <c r="J147" s="72">
        <v>0</v>
      </c>
      <c r="K147" s="72" t="s">
        <v>369</v>
      </c>
      <c r="L147" s="62">
        <v>0.8040615916252136</v>
      </c>
      <c r="M147" s="71">
        <v>11</v>
      </c>
      <c r="N147" s="72">
        <v>16.60668132080485</v>
      </c>
      <c r="O147" s="72">
        <v>1.046956241034666</v>
      </c>
      <c r="P147" s="64" t="s">
        <v>486</v>
      </c>
      <c r="Q147" s="62">
        <v>0.9433356523513794</v>
      </c>
      <c r="R147" s="71">
        <v>21</v>
      </c>
      <c r="S147" s="72">
        <v>31.70366433971835</v>
      </c>
      <c r="T147" s="72">
        <v>0.8947170736851676</v>
      </c>
      <c r="U147" s="64" t="s">
        <v>495</v>
      </c>
      <c r="V147" s="62">
        <v>0.8517974615097046</v>
      </c>
      <c r="W147" s="71">
        <v>36</v>
      </c>
      <c r="X147" s="72">
        <v>54.3491388680886</v>
      </c>
      <c r="Y147" s="72">
        <v>0.9787061601327973</v>
      </c>
      <c r="Z147" s="72" t="s">
        <v>363</v>
      </c>
      <c r="AA147" s="72">
        <v>0.9433356523513794</v>
      </c>
    </row>
    <row r="148" spans="1:27" ht="14.25">
      <c r="A148" s="43" t="s">
        <v>310</v>
      </c>
      <c r="B148" s="43" t="s">
        <v>311</v>
      </c>
      <c r="C148" s="43" t="s">
        <v>389</v>
      </c>
      <c r="D148" s="43" t="s">
        <v>35</v>
      </c>
      <c r="E148" s="43" t="s">
        <v>31</v>
      </c>
      <c r="F148" s="43" t="s">
        <v>390</v>
      </c>
      <c r="G148" s="70">
        <v>89850</v>
      </c>
      <c r="H148" s="71" t="s">
        <v>570</v>
      </c>
      <c r="I148" s="72" t="s">
        <v>570</v>
      </c>
      <c r="J148" s="72" t="s">
        <v>570</v>
      </c>
      <c r="K148" s="72" t="s">
        <v>570</v>
      </c>
      <c r="L148" s="62">
        <v>0.8565970063209534</v>
      </c>
      <c r="M148" s="71">
        <v>11</v>
      </c>
      <c r="N148" s="72">
        <v>15.303283249860879</v>
      </c>
      <c r="O148" s="72">
        <v>0.9647844501412162</v>
      </c>
      <c r="P148" s="72" t="s">
        <v>491</v>
      </c>
      <c r="Q148" s="62">
        <v>0.7896540760993958</v>
      </c>
      <c r="R148" s="71">
        <v>22</v>
      </c>
      <c r="S148" s="72">
        <v>30.606566499721758</v>
      </c>
      <c r="T148" s="44">
        <v>0.8637556000072392</v>
      </c>
      <c r="U148" s="64" t="s">
        <v>397</v>
      </c>
      <c r="V148" s="62">
        <v>0.8440789580345154</v>
      </c>
      <c r="W148" s="71">
        <v>36</v>
      </c>
      <c r="X148" s="72">
        <v>50.08347245409015</v>
      </c>
      <c r="Y148" s="44">
        <v>0.9018910700798592</v>
      </c>
      <c r="Z148" s="72" t="s">
        <v>372</v>
      </c>
      <c r="AA148" s="72">
        <v>0.7896540760993958</v>
      </c>
    </row>
    <row r="149" spans="1:27" ht="14.25">
      <c r="A149" s="43" t="s">
        <v>320</v>
      </c>
      <c r="B149" s="43" t="s">
        <v>321</v>
      </c>
      <c r="C149" s="43" t="s">
        <v>389</v>
      </c>
      <c r="D149" s="43" t="s">
        <v>35</v>
      </c>
      <c r="E149" s="43" t="s">
        <v>31</v>
      </c>
      <c r="F149" s="43" t="s">
        <v>390</v>
      </c>
      <c r="G149" s="70">
        <v>85164</v>
      </c>
      <c r="H149" s="71">
        <v>0</v>
      </c>
      <c r="I149" s="72">
        <v>0</v>
      </c>
      <c r="J149" s="72">
        <v>0</v>
      </c>
      <c r="K149" s="72" t="s">
        <v>369</v>
      </c>
      <c r="L149" s="62">
        <v>0.6642524600028992</v>
      </c>
      <c r="M149" s="71">
        <v>12</v>
      </c>
      <c r="N149" s="72">
        <v>17.613075947583486</v>
      </c>
      <c r="O149" s="72">
        <v>1.1104036640986368</v>
      </c>
      <c r="P149" s="64" t="s">
        <v>542</v>
      </c>
      <c r="Q149" s="62">
        <v>0.8661569356918335</v>
      </c>
      <c r="R149" s="71">
        <v>22</v>
      </c>
      <c r="S149" s="72">
        <v>32.29063923723639</v>
      </c>
      <c r="T149" s="44">
        <v>0.911282239686375</v>
      </c>
      <c r="U149" s="64" t="s">
        <v>410</v>
      </c>
      <c r="V149" s="62">
        <v>0.7982559204101562</v>
      </c>
      <c r="W149" s="71">
        <v>37</v>
      </c>
      <c r="X149" s="72">
        <v>54.30698417171575</v>
      </c>
      <c r="Y149" s="44">
        <v>0.9779470485465259</v>
      </c>
      <c r="Z149" s="72" t="s">
        <v>363</v>
      </c>
      <c r="AA149" s="72">
        <v>0.8661569356918335</v>
      </c>
    </row>
    <row r="150" spans="1:27" ht="14.25">
      <c r="A150" s="43" t="s">
        <v>324</v>
      </c>
      <c r="B150" s="43" t="s">
        <v>325</v>
      </c>
      <c r="C150" s="43" t="s">
        <v>389</v>
      </c>
      <c r="D150" s="43" t="s">
        <v>35</v>
      </c>
      <c r="E150" s="43" t="s">
        <v>31</v>
      </c>
      <c r="F150" s="43" t="s">
        <v>390</v>
      </c>
      <c r="G150" s="70">
        <v>89850</v>
      </c>
      <c r="H150" s="71" t="s">
        <v>570</v>
      </c>
      <c r="I150" s="72" t="s">
        <v>570</v>
      </c>
      <c r="J150" s="72" t="s">
        <v>570</v>
      </c>
      <c r="K150" s="72" t="s">
        <v>570</v>
      </c>
      <c r="L150" s="62">
        <v>0.8565970063209534</v>
      </c>
      <c r="M150" s="71">
        <v>11</v>
      </c>
      <c r="N150" s="72">
        <v>15.303283249860879</v>
      </c>
      <c r="O150" s="72">
        <v>0.9647844501412162</v>
      </c>
      <c r="P150" s="72" t="s">
        <v>491</v>
      </c>
      <c r="Q150" s="62">
        <v>0.7896540760993958</v>
      </c>
      <c r="R150" s="71">
        <v>22</v>
      </c>
      <c r="S150" s="72">
        <v>30.606566499721758</v>
      </c>
      <c r="T150" s="72">
        <v>0.8637556000072392</v>
      </c>
      <c r="U150" s="72" t="s">
        <v>397</v>
      </c>
      <c r="V150" s="62">
        <v>0.8440789580345154</v>
      </c>
      <c r="W150" s="71">
        <v>36</v>
      </c>
      <c r="X150" s="72">
        <v>50.08347245409015</v>
      </c>
      <c r="Y150" s="72">
        <v>0.9018910700798592</v>
      </c>
      <c r="Z150" s="72" t="s">
        <v>372</v>
      </c>
      <c r="AA150" s="72">
        <v>0.7896540760993958</v>
      </c>
    </row>
    <row r="151" spans="1:27" ht="14.25">
      <c r="A151" s="43" t="s">
        <v>132</v>
      </c>
      <c r="B151" s="43" t="s">
        <v>133</v>
      </c>
      <c r="C151" s="43" t="s">
        <v>389</v>
      </c>
      <c r="D151" s="43" t="s">
        <v>36</v>
      </c>
      <c r="E151" s="43" t="s">
        <v>31</v>
      </c>
      <c r="F151" s="43" t="s">
        <v>390</v>
      </c>
      <c r="G151" s="70">
        <v>785654</v>
      </c>
      <c r="H151" s="71">
        <v>7</v>
      </c>
      <c r="I151" s="72">
        <v>1.1137218164739184</v>
      </c>
      <c r="J151" s="72">
        <v>0.5564105607010635</v>
      </c>
      <c r="K151" s="72" t="s">
        <v>441</v>
      </c>
      <c r="L151" s="62">
        <v>0.929229199886322</v>
      </c>
      <c r="M151" s="71">
        <v>106</v>
      </c>
      <c r="N151" s="72">
        <v>16.86493036374791</v>
      </c>
      <c r="O151" s="72">
        <v>1.0828003158461548</v>
      </c>
      <c r="P151" s="64" t="s">
        <v>367</v>
      </c>
      <c r="Q151" s="62">
        <v>0.9663925170898438</v>
      </c>
      <c r="R151" s="71">
        <v>244</v>
      </c>
      <c r="S151" s="72">
        <v>38.82116045994802</v>
      </c>
      <c r="T151" s="72">
        <v>1.113082070773418</v>
      </c>
      <c r="U151" s="64" t="s">
        <v>484</v>
      </c>
      <c r="V151" s="62">
        <v>1.001329779624939</v>
      </c>
      <c r="W151" s="71">
        <v>361</v>
      </c>
      <c r="X151" s="72">
        <v>57.43622510672637</v>
      </c>
      <c r="Y151" s="72">
        <v>1.0372439558935167</v>
      </c>
      <c r="Z151" s="70" t="s">
        <v>361</v>
      </c>
      <c r="AA151" s="72">
        <v>0.9663925170898438</v>
      </c>
    </row>
    <row r="152" spans="1:27" ht="14.25">
      <c r="A152" s="43" t="s">
        <v>150</v>
      </c>
      <c r="B152" s="43" t="s">
        <v>151</v>
      </c>
      <c r="C152" s="43" t="s">
        <v>389</v>
      </c>
      <c r="D152" s="43" t="s">
        <v>36</v>
      </c>
      <c r="E152" s="43" t="s">
        <v>31</v>
      </c>
      <c r="F152" s="43" t="s">
        <v>390</v>
      </c>
      <c r="G152" s="70">
        <v>79077</v>
      </c>
      <c r="H152" s="71">
        <v>0</v>
      </c>
      <c r="I152" s="72">
        <v>0</v>
      </c>
      <c r="J152" s="72">
        <v>0</v>
      </c>
      <c r="K152" s="72" t="s">
        <v>369</v>
      </c>
      <c r="L152" s="62">
        <v>0</v>
      </c>
      <c r="M152" s="71" t="s">
        <v>570</v>
      </c>
      <c r="N152" s="72" t="s">
        <v>570</v>
      </c>
      <c r="O152" s="72" t="s">
        <v>570</v>
      </c>
      <c r="P152" s="72" t="s">
        <v>570</v>
      </c>
      <c r="Q152" s="71">
        <v>0.11573480814695358</v>
      </c>
      <c r="R152" s="71">
        <v>14</v>
      </c>
      <c r="S152" s="72">
        <v>22.13032866699546</v>
      </c>
      <c r="T152" s="72">
        <v>1.392582056430215</v>
      </c>
      <c r="U152" s="72" t="s">
        <v>569</v>
      </c>
      <c r="V152" s="71">
        <v>0.9153096079826355</v>
      </c>
      <c r="W152" s="71">
        <v>41</v>
      </c>
      <c r="X152" s="72">
        <v>64.81024823905814</v>
      </c>
      <c r="Y152" s="72">
        <v>1.2962460614726417</v>
      </c>
      <c r="Z152" s="72" t="s">
        <v>437</v>
      </c>
      <c r="AA152" s="71">
        <v>0.11573480814695358</v>
      </c>
    </row>
    <row r="153" spans="1:27" ht="14.25">
      <c r="A153" s="43" t="s">
        <v>226</v>
      </c>
      <c r="B153" s="43" t="s">
        <v>227</v>
      </c>
      <c r="C153" s="43" t="s">
        <v>389</v>
      </c>
      <c r="D153" s="43" t="s">
        <v>36</v>
      </c>
      <c r="E153" s="43" t="s">
        <v>31</v>
      </c>
      <c r="F153" s="43" t="s">
        <v>390</v>
      </c>
      <c r="G153" s="70">
        <v>183286</v>
      </c>
      <c r="H153" s="71">
        <v>0</v>
      </c>
      <c r="I153" s="72">
        <v>0</v>
      </c>
      <c r="J153" s="72">
        <v>0</v>
      </c>
      <c r="K153" s="72" t="s">
        <v>369</v>
      </c>
      <c r="L153" s="62">
        <v>0.4478518068790436</v>
      </c>
      <c r="M153" s="71" t="s">
        <v>570</v>
      </c>
      <c r="N153" s="72" t="s">
        <v>570</v>
      </c>
      <c r="O153" s="72" t="s">
        <v>570</v>
      </c>
      <c r="P153" s="72" t="s">
        <v>570</v>
      </c>
      <c r="Q153" s="71">
        <v>0.7309193015098572</v>
      </c>
      <c r="R153" s="71">
        <v>10</v>
      </c>
      <c r="S153" s="72">
        <v>6.81994260336305</v>
      </c>
      <c r="T153" s="72">
        <v>0.4291544801813719</v>
      </c>
      <c r="U153" s="72" t="s">
        <v>440</v>
      </c>
      <c r="V153" s="71">
        <v>0.7110269069671631</v>
      </c>
      <c r="W153" s="71">
        <v>53</v>
      </c>
      <c r="X153" s="72">
        <v>36.14569579782417</v>
      </c>
      <c r="Y153" s="72">
        <v>0.7229368362283363</v>
      </c>
      <c r="Z153" s="72" t="s">
        <v>374</v>
      </c>
      <c r="AA153" s="71">
        <v>0.7309193015098572</v>
      </c>
    </row>
    <row r="154" spans="1:27" ht="14.25">
      <c r="A154" s="43" t="s">
        <v>260</v>
      </c>
      <c r="B154" s="43" t="s">
        <v>261</v>
      </c>
      <c r="C154" s="43" t="s">
        <v>389</v>
      </c>
      <c r="D154" s="43" t="s">
        <v>36</v>
      </c>
      <c r="E154" s="43" t="s">
        <v>31</v>
      </c>
      <c r="F154" s="43" t="s">
        <v>390</v>
      </c>
      <c r="G154" s="70">
        <v>147114</v>
      </c>
      <c r="H154" s="71" t="s">
        <v>570</v>
      </c>
      <c r="I154" s="72" t="s">
        <v>570</v>
      </c>
      <c r="J154" s="72" t="s">
        <v>570</v>
      </c>
      <c r="K154" s="72" t="s">
        <v>570</v>
      </c>
      <c r="L154" s="62">
        <v>0.7479723691940308</v>
      </c>
      <c r="M154" s="71">
        <v>12</v>
      </c>
      <c r="N154" s="72">
        <v>10.196174395366858</v>
      </c>
      <c r="O154" s="72">
        <v>0.8621672313317235</v>
      </c>
      <c r="P154" s="64" t="s">
        <v>498</v>
      </c>
      <c r="Q154" s="62">
        <v>0.7907229065895081</v>
      </c>
      <c r="R154" s="71">
        <v>22</v>
      </c>
      <c r="S154" s="72">
        <v>18.692986391505908</v>
      </c>
      <c r="T154" s="44">
        <v>0.6775556484524887</v>
      </c>
      <c r="U154" s="64" t="s">
        <v>402</v>
      </c>
      <c r="V154" s="62">
        <v>0.7211122512817383</v>
      </c>
      <c r="W154" s="71">
        <v>53</v>
      </c>
      <c r="X154" s="72">
        <v>45.033103579536956</v>
      </c>
      <c r="Y154" s="44">
        <v>0.844735325961485</v>
      </c>
      <c r="Z154" s="72" t="s">
        <v>362</v>
      </c>
      <c r="AA154" s="72">
        <v>0.7907229065895081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1659" dxfId="233" operator="between" stopIfTrue="1">
      <formula>1</formula>
      <formula>4</formula>
    </cfRule>
  </conditionalFormatting>
  <conditionalFormatting sqref="R6:R7 R87:R89 R14:R16 R18:R19 R25:R30 R154 R43 R46:R61 R100:R102 R9:R12 R21 R97 R132 R137:R151 R135 R38:R41 R32:R36 R76:R84 R91:R95 R104 R117:R120 R122:R126 R128:R130 R23 R63:R66 R68:R74 R106:R115">
    <cfRule type="cellIs" priority="1658" dxfId="233" operator="between" stopIfTrue="1">
      <formula>1</formula>
      <formula>4</formula>
    </cfRule>
  </conditionalFormatting>
  <conditionalFormatting sqref="M6:M7 M87:M89 M14 M18:M19 M21 M25:M29 M43 M46:M47 M97 M101 M137:M142 M9 M49 M104 M132 M154 M23 M32:M36 M83:M84 M117 M123:M126 M130 M147 M149 M151 M114 M106 M38:M41 M16 M63 M68:M74 M95 M65:M66 M119 M51:M54 M56:M61 M144:M145 M110:M111 M80:M81 M108 M11:M12 M76:M78 M91:M93">
    <cfRule type="cellIs" priority="1642" dxfId="233" operator="between" stopIfTrue="1">
      <formula>1</formula>
      <formula>4</formula>
    </cfRule>
  </conditionalFormatting>
  <conditionalFormatting sqref="H6 H58 H123 H141 H144:H145 H151 H47 H65 H139 H16 H76 H29 H37:H38 H73 H84 H125 H8:H9">
    <cfRule type="cellIs" priority="1641" dxfId="233" operator="between" stopIfTrue="1">
      <formula>1</formula>
      <formula>4</formula>
    </cfRule>
  </conditionalFormatting>
  <conditionalFormatting sqref="R20">
    <cfRule type="cellIs" priority="1524" dxfId="233" operator="between" stopIfTrue="1">
      <formula>1</formula>
      <formula>4</formula>
    </cfRule>
  </conditionalFormatting>
  <conditionalFormatting sqref="M48">
    <cfRule type="cellIs" priority="1519" dxfId="233" operator="between" stopIfTrue="1">
      <formula>1</formula>
      <formula>4</formula>
    </cfRule>
  </conditionalFormatting>
  <conditionalFormatting sqref="W140">
    <cfRule type="cellIs" priority="1500" dxfId="233" operator="between" stopIfTrue="1">
      <formula>1</formula>
      <formula>4</formula>
    </cfRule>
  </conditionalFormatting>
  <conditionalFormatting sqref="M100">
    <cfRule type="cellIs" priority="1441" dxfId="233" operator="between" stopIfTrue="1">
      <formula>1</formula>
      <formula>4</formula>
    </cfRule>
  </conditionalFormatting>
  <conditionalFormatting sqref="M146">
    <cfRule type="cellIs" priority="1418" dxfId="233" operator="between" stopIfTrue="1">
      <formula>1</formula>
      <formula>4</formula>
    </cfRule>
  </conditionalFormatting>
  <conditionalFormatting sqref="M148">
    <cfRule type="cellIs" priority="1417" dxfId="233" operator="between" stopIfTrue="1">
      <formula>1</formula>
      <formula>4</formula>
    </cfRule>
  </conditionalFormatting>
  <conditionalFormatting sqref="M150">
    <cfRule type="cellIs" priority="1416" dxfId="233" operator="between" stopIfTrue="1">
      <formula>1</formula>
      <formula>4</formula>
    </cfRule>
  </conditionalFormatting>
  <conditionalFormatting sqref="M102">
    <cfRule type="cellIs" priority="1290" dxfId="233" operator="between" stopIfTrue="1">
      <formula>1</formula>
      <formula>4</formula>
    </cfRule>
  </conditionalFormatting>
  <conditionalFormatting sqref="M37">
    <cfRule type="cellIs" priority="1136" dxfId="233" operator="between" stopIfTrue="1">
      <formula>1</formula>
      <formula>4</formula>
    </cfRule>
  </conditionalFormatting>
  <conditionalFormatting sqref="W152">
    <cfRule type="cellIs" priority="1074" dxfId="233" operator="between" stopIfTrue="1">
      <formula>1</formula>
      <formula>4</formula>
    </cfRule>
  </conditionalFormatting>
  <conditionalFormatting sqref="W153">
    <cfRule type="cellIs" priority="1073" dxfId="233" operator="between" stopIfTrue="1">
      <formula>1</formula>
      <formula>4</formula>
    </cfRule>
  </conditionalFormatting>
  <conditionalFormatting sqref="M94">
    <cfRule type="cellIs" priority="1028" dxfId="233" operator="between" stopIfTrue="1">
      <formula>1</formula>
      <formula>4</formula>
    </cfRule>
  </conditionalFormatting>
  <conditionalFormatting sqref="R8">
    <cfRule type="cellIs" priority="1018" dxfId="233" operator="between" stopIfTrue="1">
      <formula>1</formula>
      <formula>4</formula>
    </cfRule>
  </conditionalFormatting>
  <conditionalFormatting sqref="R75">
    <cfRule type="cellIs" priority="1013" dxfId="233" operator="between" stopIfTrue="1">
      <formula>1</formula>
      <formula>4</formula>
    </cfRule>
  </conditionalFormatting>
  <conditionalFormatting sqref="R152:R153">
    <cfRule type="cellIs" priority="1009" dxfId="233" operator="between" stopIfTrue="1">
      <formula>1</formula>
      <formula>4</formula>
    </cfRule>
  </conditionalFormatting>
  <conditionalFormatting sqref="W45">
    <cfRule type="cellIs" priority="1007" dxfId="233" operator="between" stopIfTrue="1">
      <formula>1</formula>
      <formula>4</formula>
    </cfRule>
  </conditionalFormatting>
  <conditionalFormatting sqref="W8">
    <cfRule type="cellIs" priority="994" dxfId="233" operator="between" stopIfTrue="1">
      <formula>1</formula>
      <formula>4</formula>
    </cfRule>
  </conditionalFormatting>
  <conditionalFormatting sqref="M64">
    <cfRule type="cellIs" priority="979" dxfId="233" operator="between" stopIfTrue="1">
      <formula>1</formula>
      <formula>4</formula>
    </cfRule>
  </conditionalFormatting>
  <conditionalFormatting sqref="M118">
    <cfRule type="cellIs" priority="954" dxfId="233" operator="between" stopIfTrue="1">
      <formula>1</formula>
      <formula>4</formula>
    </cfRule>
  </conditionalFormatting>
  <conditionalFormatting sqref="R116">
    <cfRule type="cellIs" priority="953" dxfId="233" operator="between" stopIfTrue="1">
      <formula>1</formula>
      <formula>4</formula>
    </cfRule>
  </conditionalFormatting>
  <conditionalFormatting sqref="R121">
    <cfRule type="cellIs" priority="952" dxfId="233" operator="between" stopIfTrue="1">
      <formula>1</formula>
      <formula>4</formula>
    </cfRule>
  </conditionalFormatting>
  <conditionalFormatting sqref="R90">
    <cfRule type="cellIs" priority="904" dxfId="233" operator="between" stopIfTrue="1">
      <formula>1</formula>
      <formula>4</formula>
    </cfRule>
  </conditionalFormatting>
  <conditionalFormatting sqref="R85">
    <cfRule type="cellIs" priority="903" dxfId="233" operator="between" stopIfTrue="1">
      <formula>1</formula>
      <formula>4</formula>
    </cfRule>
  </conditionalFormatting>
  <conditionalFormatting sqref="M143">
    <cfRule type="cellIs" priority="888" dxfId="233" operator="between" stopIfTrue="1">
      <formula>1</formula>
      <formula>4</formula>
    </cfRule>
  </conditionalFormatting>
  <conditionalFormatting sqref="H44">
    <cfRule type="cellIs" priority="855" dxfId="233" operator="between" stopIfTrue="1">
      <formula>1</formula>
      <formula>4</formula>
    </cfRule>
  </conditionalFormatting>
  <conditionalFormatting sqref="H24">
    <cfRule type="cellIs" priority="802" dxfId="233" operator="between" stopIfTrue="1">
      <formula>1</formula>
      <formula>4</formula>
    </cfRule>
  </conditionalFormatting>
  <conditionalFormatting sqref="M115">
    <cfRule type="cellIs" priority="792" dxfId="233" operator="between" stopIfTrue="1">
      <formula>1</formula>
      <formula>4</formula>
    </cfRule>
  </conditionalFormatting>
  <conditionalFormatting sqref="R31">
    <cfRule type="cellIs" priority="754" dxfId="233" operator="between" stopIfTrue="1">
      <formula>1</formula>
      <formula>4</formula>
    </cfRule>
  </conditionalFormatting>
  <conditionalFormatting sqref="U31">
    <cfRule type="cellIs" priority="753" dxfId="233" operator="between" stopIfTrue="1">
      <formula>1</formula>
      <formula>4</formula>
    </cfRule>
  </conditionalFormatting>
  <conditionalFormatting sqref="H42">
    <cfRule type="cellIs" priority="748" dxfId="233" operator="between" stopIfTrue="1">
      <formula>1</formula>
      <formula>4</formula>
    </cfRule>
  </conditionalFormatting>
  <conditionalFormatting sqref="M62">
    <cfRule type="cellIs" priority="742" dxfId="233" operator="between" stopIfTrue="1">
      <formula>1</formula>
      <formula>4</formula>
    </cfRule>
  </conditionalFormatting>
  <conditionalFormatting sqref="M67">
    <cfRule type="cellIs" priority="741" dxfId="233" operator="between" stopIfTrue="1">
      <formula>1</formula>
      <formula>4</formula>
    </cfRule>
  </conditionalFormatting>
  <conditionalFormatting sqref="R62">
    <cfRule type="cellIs" priority="740" dxfId="233" operator="between" stopIfTrue="1">
      <formula>1</formula>
      <formula>4</formula>
    </cfRule>
  </conditionalFormatting>
  <conditionalFormatting sqref="R67">
    <cfRule type="cellIs" priority="739" dxfId="233" operator="between" stopIfTrue="1">
      <formula>1</formula>
      <formula>4</formula>
    </cfRule>
  </conditionalFormatting>
  <conditionalFormatting sqref="R105">
    <cfRule type="cellIs" priority="731" dxfId="233" operator="between" stopIfTrue="1">
      <formula>1</formula>
      <formula>4</formula>
    </cfRule>
  </conditionalFormatting>
  <conditionalFormatting sqref="M121">
    <cfRule type="cellIs" priority="724" dxfId="233" operator="between" stopIfTrue="1">
      <formula>1</formula>
      <formula>4</formula>
    </cfRule>
  </conditionalFormatting>
  <conditionalFormatting sqref="W131">
    <cfRule type="cellIs" priority="716" dxfId="233" operator="between" stopIfTrue="1">
      <formula>1</formula>
      <formula>4</formula>
    </cfRule>
  </conditionalFormatting>
  <conditionalFormatting sqref="W133">
    <cfRule type="cellIs" priority="715" dxfId="233" operator="between" stopIfTrue="1">
      <formula>1</formula>
      <formula>4</formula>
    </cfRule>
  </conditionalFormatting>
  <conditionalFormatting sqref="M82">
    <cfRule type="cellIs" priority="685" dxfId="233" operator="between" stopIfTrue="1">
      <formula>1</formula>
      <formula>4</formula>
    </cfRule>
  </conditionalFormatting>
  <conditionalFormatting sqref="M79">
    <cfRule type="cellIs" priority="684" dxfId="233" operator="between" stopIfTrue="1">
      <formula>1</formula>
      <formula>4</formula>
    </cfRule>
  </conditionalFormatting>
  <conditionalFormatting sqref="H98">
    <cfRule type="cellIs" priority="682" dxfId="233" operator="between" stopIfTrue="1">
      <formula>1</formula>
      <formula>4</formula>
    </cfRule>
  </conditionalFormatting>
  <conditionalFormatting sqref="H96">
    <cfRule type="cellIs" priority="634" dxfId="233" operator="between" stopIfTrue="1">
      <formula>1</formula>
      <formula>4</formula>
    </cfRule>
  </conditionalFormatting>
  <conditionalFormatting sqref="H99">
    <cfRule type="cellIs" priority="633" dxfId="233" operator="between" stopIfTrue="1">
      <formula>1</formula>
      <formula>4</formula>
    </cfRule>
  </conditionalFormatting>
  <conditionalFormatting sqref="H103">
    <cfRule type="cellIs" priority="632" dxfId="233" operator="between" stopIfTrue="1">
      <formula>1</formula>
      <formula>4</formula>
    </cfRule>
  </conditionalFormatting>
  <conditionalFormatting sqref="M20">
    <cfRule type="cellIs" priority="595" dxfId="233" operator="between" stopIfTrue="1">
      <formula>1</formula>
      <formula>4</formula>
    </cfRule>
  </conditionalFormatting>
  <conditionalFormatting sqref="M105">
    <cfRule type="cellIs" priority="568" dxfId="233" operator="between" stopIfTrue="1">
      <formula>1</formula>
      <formula>4</formula>
    </cfRule>
  </conditionalFormatting>
  <conditionalFormatting sqref="R133">
    <cfRule type="cellIs" priority="554" dxfId="233" operator="between" stopIfTrue="1">
      <formula>1</formula>
      <formula>4</formula>
    </cfRule>
  </conditionalFormatting>
  <conditionalFormatting sqref="M24">
    <cfRule type="cellIs" priority="526" dxfId="233" operator="between" stopIfTrue="1">
      <formula>1</formula>
      <formula>4</formula>
    </cfRule>
  </conditionalFormatting>
  <conditionalFormatting sqref="R22">
    <cfRule type="cellIs" priority="524" dxfId="233" operator="between" stopIfTrue="1">
      <formula>1</formula>
      <formula>4</formula>
    </cfRule>
  </conditionalFormatting>
  <conditionalFormatting sqref="H127">
    <cfRule type="cellIs" priority="495" dxfId="233" operator="between" stopIfTrue="1">
      <formula>1</formula>
      <formula>4</formula>
    </cfRule>
  </conditionalFormatting>
  <conditionalFormatting sqref="M112">
    <cfRule type="cellIs" priority="475" dxfId="233" operator="between" stopIfTrue="1">
      <formula>1</formula>
      <formula>4</formula>
    </cfRule>
  </conditionalFormatting>
  <conditionalFormatting sqref="H17">
    <cfRule type="cellIs" priority="460" dxfId="233" operator="between" stopIfTrue="1">
      <formula>1</formula>
      <formula>4</formula>
    </cfRule>
  </conditionalFormatting>
  <conditionalFormatting sqref="H50">
    <cfRule type="cellIs" priority="449" dxfId="233" operator="between" stopIfTrue="1">
      <formula>1</formula>
      <formula>4</formula>
    </cfRule>
  </conditionalFormatting>
  <conditionalFormatting sqref="H49">
    <cfRule type="cellIs" priority="443" dxfId="233" operator="between" stopIfTrue="1">
      <formula>1</formula>
      <formula>4</formula>
    </cfRule>
  </conditionalFormatting>
  <conditionalFormatting sqref="M107">
    <cfRule type="cellIs" priority="402" dxfId="233" operator="between" stopIfTrue="1">
      <formula>1</formula>
      <formula>4</formula>
    </cfRule>
  </conditionalFormatting>
  <conditionalFormatting sqref="M30">
    <cfRule type="cellIs" priority="378" dxfId="233" operator="between" stopIfTrue="1">
      <formula>1</formula>
      <formula>4</formula>
    </cfRule>
  </conditionalFormatting>
  <conditionalFormatting sqref="M10">
    <cfRule type="cellIs" priority="375" dxfId="233" operator="between" stopIfTrue="1">
      <formula>1</formula>
      <formula>4</formula>
    </cfRule>
  </conditionalFormatting>
  <conditionalFormatting sqref="H45">
    <cfRule type="cellIs" priority="370" dxfId="233" operator="between" stopIfTrue="1">
      <formula>1</formula>
      <formula>4</formula>
    </cfRule>
  </conditionalFormatting>
  <conditionalFormatting sqref="M45">
    <cfRule type="cellIs" priority="368" dxfId="233" operator="between" stopIfTrue="1">
      <formula>1</formula>
      <formula>4</formula>
    </cfRule>
  </conditionalFormatting>
  <conditionalFormatting sqref="H64">
    <cfRule type="cellIs" priority="357" dxfId="233" operator="between" stopIfTrue="1">
      <formula>1</formula>
      <formula>4</formula>
    </cfRule>
  </conditionalFormatting>
  <conditionalFormatting sqref="H67">
    <cfRule type="cellIs" priority="356" dxfId="233" operator="between" stopIfTrue="1">
      <formula>1</formula>
      <formula>4</formula>
    </cfRule>
  </conditionalFormatting>
  <conditionalFormatting sqref="H95">
    <cfRule type="cellIs" priority="348" dxfId="233" operator="between" stopIfTrue="1">
      <formula>1</formula>
      <formula>4</formula>
    </cfRule>
  </conditionalFormatting>
  <conditionalFormatting sqref="W98">
    <cfRule type="cellIs" priority="341" dxfId="233" operator="between" stopIfTrue="1">
      <formula>1</formula>
      <formula>4</formula>
    </cfRule>
  </conditionalFormatting>
  <conditionalFormatting sqref="H116">
    <cfRule type="cellIs" priority="338" dxfId="233" operator="between" stopIfTrue="1">
      <formula>1</formula>
      <formula>4</formula>
    </cfRule>
  </conditionalFormatting>
  <conditionalFormatting sqref="M109">
    <cfRule type="cellIs" priority="336" dxfId="233" operator="between" stopIfTrue="1">
      <formula>1</formula>
      <formula>4</formula>
    </cfRule>
  </conditionalFormatting>
  <conditionalFormatting sqref="M120">
    <cfRule type="cellIs" priority="333" dxfId="233" operator="between" stopIfTrue="1">
      <formula>1</formula>
      <formula>4</formula>
    </cfRule>
  </conditionalFormatting>
  <conditionalFormatting sqref="H136">
    <cfRule type="cellIs" priority="329" dxfId="233" operator="between" stopIfTrue="1">
      <formula>1</formula>
      <formula>4</formula>
    </cfRule>
  </conditionalFormatting>
  <conditionalFormatting sqref="H153">
    <cfRule type="cellIs" priority="319" dxfId="233" operator="between" stopIfTrue="1">
      <formula>1</formula>
      <formula>4</formula>
    </cfRule>
  </conditionalFormatting>
  <conditionalFormatting sqref="H11">
    <cfRule type="cellIs" priority="316" dxfId="233" operator="between" stopIfTrue="1">
      <formula>1</formula>
      <formula>4</formula>
    </cfRule>
  </conditionalFormatting>
  <conditionalFormatting sqref="H31">
    <cfRule type="cellIs" priority="303" dxfId="233" operator="between" stopIfTrue="1">
      <formula>1</formula>
      <formula>4</formula>
    </cfRule>
  </conditionalFormatting>
  <conditionalFormatting sqref="H32">
    <cfRule type="cellIs" priority="302" dxfId="233" operator="between" stopIfTrue="1">
      <formula>1</formula>
      <formula>4</formula>
    </cfRule>
  </conditionalFormatting>
  <conditionalFormatting sqref="H36">
    <cfRule type="cellIs" priority="298" dxfId="233" operator="between" stopIfTrue="1">
      <formula>1</formula>
      <formula>4</formula>
    </cfRule>
  </conditionalFormatting>
  <conditionalFormatting sqref="M15">
    <cfRule type="cellIs" priority="296" dxfId="233" operator="between" stopIfTrue="1">
      <formula>1</formula>
      <formula>4</formula>
    </cfRule>
  </conditionalFormatting>
  <conditionalFormatting sqref="M31">
    <cfRule type="cellIs" priority="295" dxfId="233" operator="between" stopIfTrue="1">
      <formula>1</formula>
      <formula>4</formula>
    </cfRule>
  </conditionalFormatting>
  <conditionalFormatting sqref="H53">
    <cfRule type="cellIs" priority="290" dxfId="233" operator="between" stopIfTrue="1">
      <formula>1</formula>
      <formula>4</formula>
    </cfRule>
  </conditionalFormatting>
  <conditionalFormatting sqref="M50">
    <cfRule type="cellIs" priority="287" dxfId="233" operator="between" stopIfTrue="1">
      <formula>1</formula>
      <formula>4</formula>
    </cfRule>
  </conditionalFormatting>
  <conditionalFormatting sqref="M55">
    <cfRule type="cellIs" priority="286" dxfId="233" operator="between" stopIfTrue="1">
      <formula>1</formula>
      <formula>4</formula>
    </cfRule>
  </conditionalFormatting>
  <conditionalFormatting sqref="R45">
    <cfRule type="cellIs" priority="277" dxfId="233" operator="between" stopIfTrue="1">
      <formula>1</formula>
      <formula>4</formula>
    </cfRule>
  </conditionalFormatting>
  <conditionalFormatting sqref="H62">
    <cfRule type="cellIs" priority="272" dxfId="233" operator="between" stopIfTrue="1">
      <formula>1</formula>
      <formula>4</formula>
    </cfRule>
  </conditionalFormatting>
  <conditionalFormatting sqref="H69">
    <cfRule type="cellIs" priority="268" dxfId="233" operator="between" stopIfTrue="1">
      <formula>1</formula>
      <formula>4</formula>
    </cfRule>
  </conditionalFormatting>
  <conditionalFormatting sqref="H82">
    <cfRule type="cellIs" priority="262" dxfId="233" operator="between" stopIfTrue="1">
      <formula>1</formula>
      <formula>4</formula>
    </cfRule>
  </conditionalFormatting>
  <conditionalFormatting sqref="H87">
    <cfRule type="cellIs" priority="260" dxfId="233" operator="between" stopIfTrue="1">
      <formula>1</formula>
      <formula>4</formula>
    </cfRule>
  </conditionalFormatting>
  <conditionalFormatting sqref="H90">
    <cfRule type="cellIs" priority="257" dxfId="233" operator="between" stopIfTrue="1">
      <formula>1</formula>
      <formula>4</formula>
    </cfRule>
  </conditionalFormatting>
  <conditionalFormatting sqref="M75">
    <cfRule type="cellIs" priority="252" dxfId="233" operator="between" stopIfTrue="1">
      <formula>1</formula>
      <formula>4</formula>
    </cfRule>
  </conditionalFormatting>
  <conditionalFormatting sqref="M85">
    <cfRule type="cellIs" priority="251" dxfId="233" operator="between" stopIfTrue="1">
      <formula>1</formula>
      <formula>4</formula>
    </cfRule>
  </conditionalFormatting>
  <conditionalFormatting sqref="M90">
    <cfRule type="cellIs" priority="250" dxfId="233" operator="between" stopIfTrue="1">
      <formula>1</formula>
      <formula>4</formula>
    </cfRule>
  </conditionalFormatting>
  <conditionalFormatting sqref="H109">
    <cfRule type="cellIs" priority="247" dxfId="233" operator="between" stopIfTrue="1">
      <formula>1</formula>
      <formula>4</formula>
    </cfRule>
  </conditionalFormatting>
  <conditionalFormatting sqref="H121">
    <cfRule type="cellIs" priority="241" dxfId="233" operator="between" stopIfTrue="1">
      <formula>1</formula>
      <formula>4</formula>
    </cfRule>
  </conditionalFormatting>
  <conditionalFormatting sqref="M113">
    <cfRule type="cellIs" priority="240" dxfId="233" operator="between" stopIfTrue="1">
      <formula>1</formula>
      <formula>4</formula>
    </cfRule>
  </conditionalFormatting>
  <conditionalFormatting sqref="M116">
    <cfRule type="cellIs" priority="239" dxfId="233" operator="between" stopIfTrue="1">
      <formula>1</formula>
      <formula>4</formula>
    </cfRule>
  </conditionalFormatting>
  <conditionalFormatting sqref="M99">
    <cfRule type="cellIs" priority="232" dxfId="233" operator="between" stopIfTrue="1">
      <formula>1</formula>
      <formula>4</formula>
    </cfRule>
  </conditionalFormatting>
  <conditionalFormatting sqref="R103">
    <cfRule type="cellIs" priority="229" dxfId="233" operator="between" stopIfTrue="1">
      <formula>1</formula>
      <formula>4</formula>
    </cfRule>
  </conditionalFormatting>
  <conditionalFormatting sqref="H128">
    <cfRule type="cellIs" priority="226" dxfId="233" operator="between" stopIfTrue="1">
      <formula>1</formula>
      <formula>4</formula>
    </cfRule>
  </conditionalFormatting>
  <conditionalFormatting sqref="H132">
    <cfRule type="cellIs" priority="224" dxfId="233" operator="between" stopIfTrue="1">
      <formula>1</formula>
      <formula>4</formula>
    </cfRule>
  </conditionalFormatting>
  <conditionalFormatting sqref="M128">
    <cfRule type="cellIs" priority="222" dxfId="233" operator="between" stopIfTrue="1">
      <formula>1</formula>
      <formula>4</formula>
    </cfRule>
  </conditionalFormatting>
  <conditionalFormatting sqref="M133">
    <cfRule type="cellIs" priority="219" dxfId="233" operator="between" stopIfTrue="1">
      <formula>1</formula>
      <formula>4</formula>
    </cfRule>
  </conditionalFormatting>
  <conditionalFormatting sqref="R134">
    <cfRule type="cellIs" priority="214" dxfId="233" operator="between" stopIfTrue="1">
      <formula>1</formula>
      <formula>4</formula>
    </cfRule>
  </conditionalFormatting>
  <conditionalFormatting sqref="H152">
    <cfRule type="cellIs" priority="204" dxfId="233" operator="between" stopIfTrue="1">
      <formula>1</formula>
      <formula>4</formula>
    </cfRule>
  </conditionalFormatting>
  <conditionalFormatting sqref="W48">
    <cfRule type="cellIs" priority="200" dxfId="233" operator="between" stopIfTrue="1">
      <formula>1</formula>
      <formula>4</formula>
    </cfRule>
  </conditionalFormatting>
  <conditionalFormatting sqref="H18">
    <cfRule type="cellIs" priority="194" dxfId="233" operator="between" stopIfTrue="1">
      <formula>1</formula>
      <formula>4</formula>
    </cfRule>
  </conditionalFormatting>
  <conditionalFormatting sqref="H22">
    <cfRule type="cellIs" priority="191" dxfId="233" operator="between" stopIfTrue="1">
      <formula>1</formula>
      <formula>4</formula>
    </cfRule>
  </conditionalFormatting>
  <conditionalFormatting sqref="H26">
    <cfRule type="cellIs" priority="189" dxfId="233" operator="between" stopIfTrue="1">
      <formula>1</formula>
      <formula>4</formula>
    </cfRule>
  </conditionalFormatting>
  <conditionalFormatting sqref="H34">
    <cfRule type="cellIs" priority="184" dxfId="233" operator="between" stopIfTrue="1">
      <formula>1</formula>
      <formula>4</formula>
    </cfRule>
  </conditionalFormatting>
  <conditionalFormatting sqref="H52">
    <cfRule type="cellIs" priority="181" dxfId="233" operator="between" stopIfTrue="1">
      <formula>1</formula>
      <formula>4</formula>
    </cfRule>
  </conditionalFormatting>
  <conditionalFormatting sqref="H54">
    <cfRule type="cellIs" priority="180" dxfId="233" operator="between" stopIfTrue="1">
      <formula>1</formula>
      <formula>4</formula>
    </cfRule>
  </conditionalFormatting>
  <conditionalFormatting sqref="H77">
    <cfRule type="cellIs" priority="175" dxfId="233" operator="between" stopIfTrue="1">
      <formula>1</formula>
      <formula>4</formula>
    </cfRule>
  </conditionalFormatting>
  <conditionalFormatting sqref="H78">
    <cfRule type="cellIs" priority="174" dxfId="233" operator="between" stopIfTrue="1">
      <formula>1</formula>
      <formula>4</formula>
    </cfRule>
  </conditionalFormatting>
  <conditionalFormatting sqref="H79">
    <cfRule type="cellIs" priority="173" dxfId="233" operator="between" stopIfTrue="1">
      <formula>1</formula>
      <formula>4</formula>
    </cfRule>
  </conditionalFormatting>
  <conditionalFormatting sqref="H80">
    <cfRule type="cellIs" priority="172" dxfId="233" operator="between" stopIfTrue="1">
      <formula>1</formula>
      <formula>4</formula>
    </cfRule>
  </conditionalFormatting>
  <conditionalFormatting sqref="H108">
    <cfRule type="cellIs" priority="165" dxfId="233" operator="between" stopIfTrue="1">
      <formula>1</formula>
      <formula>4</formula>
    </cfRule>
  </conditionalFormatting>
  <conditionalFormatting sqref="H112">
    <cfRule type="cellIs" priority="164" dxfId="233" operator="between" stopIfTrue="1">
      <formula>1</formula>
      <formula>4</formula>
    </cfRule>
  </conditionalFormatting>
  <conditionalFormatting sqref="H113">
    <cfRule type="cellIs" priority="163" dxfId="233" operator="between" stopIfTrue="1">
      <formula>1</formula>
      <formula>4</formula>
    </cfRule>
  </conditionalFormatting>
  <conditionalFormatting sqref="H154">
    <cfRule type="cellIs" priority="149" dxfId="233" operator="between" stopIfTrue="1">
      <formula>1</formula>
      <formula>4</formula>
    </cfRule>
  </conditionalFormatting>
  <conditionalFormatting sqref="M153">
    <cfRule type="cellIs" priority="148" dxfId="233" operator="between" stopIfTrue="1">
      <formula>1</formula>
      <formula>4</formula>
    </cfRule>
  </conditionalFormatting>
  <conditionalFormatting sqref="M152">
    <cfRule type="cellIs" priority="147" dxfId="233" operator="between" stopIfTrue="1">
      <formula>1</formula>
      <formula>4</formula>
    </cfRule>
  </conditionalFormatting>
  <conditionalFormatting sqref="M8">
    <cfRule type="cellIs" priority="146" dxfId="233" operator="between" stopIfTrue="1">
      <formula>1</formula>
      <formula>4</formula>
    </cfRule>
  </conditionalFormatting>
  <conditionalFormatting sqref="M22">
    <cfRule type="cellIs" priority="143" dxfId="233" operator="between" stopIfTrue="1">
      <formula>1</formula>
      <formula>4</formula>
    </cfRule>
  </conditionalFormatting>
  <conditionalFormatting sqref="R37">
    <cfRule type="cellIs" priority="141" dxfId="233" operator="between" stopIfTrue="1">
      <formula>1</formula>
      <formula>4</formula>
    </cfRule>
  </conditionalFormatting>
  <conditionalFormatting sqref="W24">
    <cfRule type="cellIs" priority="140" dxfId="233" operator="between" stopIfTrue="1">
      <formula>1</formula>
      <formula>4</formula>
    </cfRule>
  </conditionalFormatting>
  <conditionalFormatting sqref="W37">
    <cfRule type="cellIs" priority="139" dxfId="233" operator="between" stopIfTrue="1">
      <formula>1</formula>
      <formula>4</formula>
    </cfRule>
  </conditionalFormatting>
  <conditionalFormatting sqref="W99">
    <cfRule type="cellIs" priority="138" dxfId="233" operator="between" stopIfTrue="1">
      <formula>1</formula>
      <formula>4</formula>
    </cfRule>
  </conditionalFormatting>
  <conditionalFormatting sqref="R96">
    <cfRule type="cellIs" priority="135" dxfId="233" operator="between" stopIfTrue="1">
      <formula>1</formula>
      <formula>4</formula>
    </cfRule>
  </conditionalFormatting>
  <conditionalFormatting sqref="R127">
    <cfRule type="cellIs" priority="132" dxfId="233" operator="between" stopIfTrue="1">
      <formula>1</formula>
      <formula>4</formula>
    </cfRule>
  </conditionalFormatting>
  <conditionalFormatting sqref="M131">
    <cfRule type="cellIs" priority="129" dxfId="233" operator="between" stopIfTrue="1">
      <formula>1</formula>
      <formula>4</formula>
    </cfRule>
  </conditionalFormatting>
  <conditionalFormatting sqref="M98">
    <cfRule type="cellIs" priority="124" dxfId="233" operator="between" stopIfTrue="1">
      <formula>1</formula>
      <formula>4</formula>
    </cfRule>
  </conditionalFormatting>
  <conditionalFormatting sqref="H40">
    <cfRule type="cellIs" priority="121" dxfId="233" operator="between" stopIfTrue="1">
      <formula>1</formula>
      <formula>4</formula>
    </cfRule>
  </conditionalFormatting>
  <conditionalFormatting sqref="H68">
    <cfRule type="cellIs" priority="114" dxfId="233" operator="between" stopIfTrue="1">
      <formula>1</formula>
      <formula>4</formula>
    </cfRule>
  </conditionalFormatting>
  <conditionalFormatting sqref="H97">
    <cfRule type="cellIs" priority="113" dxfId="233" operator="between" stopIfTrue="1">
      <formula>1</formula>
      <formula>4</formula>
    </cfRule>
  </conditionalFormatting>
  <conditionalFormatting sqref="H122">
    <cfRule type="cellIs" priority="106" dxfId="233" operator="between" stopIfTrue="1">
      <formula>1</formula>
      <formula>4</formula>
    </cfRule>
  </conditionalFormatting>
  <conditionalFormatting sqref="H126">
    <cfRule type="cellIs" priority="104" dxfId="233" operator="between" stopIfTrue="1">
      <formula>1</formula>
      <formula>4</formula>
    </cfRule>
  </conditionalFormatting>
  <conditionalFormatting sqref="H131">
    <cfRule type="cellIs" priority="102" dxfId="233" operator="between" stopIfTrue="1">
      <formula>1</formula>
      <formula>4</formula>
    </cfRule>
  </conditionalFormatting>
  <conditionalFormatting sqref="H7">
    <cfRule type="cellIs" priority="98" dxfId="233" operator="between" stopIfTrue="1">
      <formula>1</formula>
      <formula>4</formula>
    </cfRule>
  </conditionalFormatting>
  <conditionalFormatting sqref="H10">
    <cfRule type="cellIs" priority="97" dxfId="233" operator="between" stopIfTrue="1">
      <formula>1</formula>
      <formula>4</formula>
    </cfRule>
  </conditionalFormatting>
  <conditionalFormatting sqref="H12">
    <cfRule type="cellIs" priority="96" dxfId="233" operator="between" stopIfTrue="1">
      <formula>1</formula>
      <formula>4</formula>
    </cfRule>
  </conditionalFormatting>
  <conditionalFormatting sqref="H13">
    <cfRule type="cellIs" priority="95" dxfId="233" operator="between" stopIfTrue="1">
      <formula>1</formula>
      <formula>4</formula>
    </cfRule>
  </conditionalFormatting>
  <conditionalFormatting sqref="H14">
    <cfRule type="cellIs" priority="94" dxfId="233" operator="between" stopIfTrue="1">
      <formula>1</formula>
      <formula>4</formula>
    </cfRule>
  </conditionalFormatting>
  <conditionalFormatting sqref="H15">
    <cfRule type="cellIs" priority="93" dxfId="233" operator="between" stopIfTrue="1">
      <formula>1</formula>
      <formula>4</formula>
    </cfRule>
  </conditionalFormatting>
  <conditionalFormatting sqref="H19">
    <cfRule type="cellIs" priority="92" dxfId="233" operator="between" stopIfTrue="1">
      <formula>1</formula>
      <formula>4</formula>
    </cfRule>
  </conditionalFormatting>
  <conditionalFormatting sqref="H20">
    <cfRule type="cellIs" priority="91" dxfId="233" operator="between" stopIfTrue="1">
      <formula>1</formula>
      <formula>4</formula>
    </cfRule>
  </conditionalFormatting>
  <conditionalFormatting sqref="H21">
    <cfRule type="cellIs" priority="90" dxfId="233" operator="between" stopIfTrue="1">
      <formula>1</formula>
      <formula>4</formula>
    </cfRule>
  </conditionalFormatting>
  <conditionalFormatting sqref="H23">
    <cfRule type="cellIs" priority="89" dxfId="233" operator="between" stopIfTrue="1">
      <formula>1</formula>
      <formula>4</formula>
    </cfRule>
  </conditionalFormatting>
  <conditionalFormatting sqref="H25">
    <cfRule type="cellIs" priority="88" dxfId="233" operator="between" stopIfTrue="1">
      <formula>1</formula>
      <formula>4</formula>
    </cfRule>
  </conditionalFormatting>
  <conditionalFormatting sqref="H27">
    <cfRule type="cellIs" priority="87" dxfId="233" operator="between" stopIfTrue="1">
      <formula>1</formula>
      <formula>4</formula>
    </cfRule>
  </conditionalFormatting>
  <conditionalFormatting sqref="H28">
    <cfRule type="cellIs" priority="86" dxfId="233" operator="between" stopIfTrue="1">
      <formula>1</formula>
      <formula>4</formula>
    </cfRule>
  </conditionalFormatting>
  <conditionalFormatting sqref="H30">
    <cfRule type="cellIs" priority="85" dxfId="233" operator="between" stopIfTrue="1">
      <formula>1</formula>
      <formula>4</formula>
    </cfRule>
  </conditionalFormatting>
  <conditionalFormatting sqref="H33">
    <cfRule type="cellIs" priority="84" dxfId="233" operator="between" stopIfTrue="1">
      <formula>1</formula>
      <formula>4</formula>
    </cfRule>
  </conditionalFormatting>
  <conditionalFormatting sqref="H35">
    <cfRule type="cellIs" priority="83" dxfId="233" operator="between" stopIfTrue="1">
      <formula>1</formula>
      <formula>4</formula>
    </cfRule>
  </conditionalFormatting>
  <conditionalFormatting sqref="H51">
    <cfRule type="cellIs" priority="82" dxfId="233" operator="between" stopIfTrue="1">
      <formula>1</formula>
      <formula>4</formula>
    </cfRule>
  </conditionalFormatting>
  <conditionalFormatting sqref="H55">
    <cfRule type="cellIs" priority="81" dxfId="233" operator="between" stopIfTrue="1">
      <formula>1</formula>
      <formula>4</formula>
    </cfRule>
  </conditionalFormatting>
  <conditionalFormatting sqref="H56">
    <cfRule type="cellIs" priority="80" dxfId="233" operator="between" stopIfTrue="1">
      <formula>1</formula>
      <formula>4</formula>
    </cfRule>
  </conditionalFormatting>
  <conditionalFormatting sqref="H57">
    <cfRule type="cellIs" priority="79" dxfId="233" operator="between" stopIfTrue="1">
      <formula>1</formula>
      <formula>4</formula>
    </cfRule>
  </conditionalFormatting>
  <conditionalFormatting sqref="H72">
    <cfRule type="cellIs" priority="78" dxfId="233" operator="between" stopIfTrue="1">
      <formula>1</formula>
      <formula>4</formula>
    </cfRule>
  </conditionalFormatting>
  <conditionalFormatting sqref="H74">
    <cfRule type="cellIs" priority="77" dxfId="233" operator="between" stopIfTrue="1">
      <formula>1</formula>
      <formula>4</formula>
    </cfRule>
  </conditionalFormatting>
  <conditionalFormatting sqref="H75">
    <cfRule type="cellIs" priority="76" dxfId="233" operator="between" stopIfTrue="1">
      <formula>1</formula>
      <formula>4</formula>
    </cfRule>
  </conditionalFormatting>
  <conditionalFormatting sqref="H81">
    <cfRule type="cellIs" priority="75" dxfId="233" operator="between" stopIfTrue="1">
      <formula>1</formula>
      <formula>4</formula>
    </cfRule>
  </conditionalFormatting>
  <conditionalFormatting sqref="H83">
    <cfRule type="cellIs" priority="74" dxfId="233" operator="between" stopIfTrue="1">
      <formula>1</formula>
      <formula>4</formula>
    </cfRule>
  </conditionalFormatting>
  <conditionalFormatting sqref="H85">
    <cfRule type="cellIs" priority="73" dxfId="233" operator="between" stopIfTrue="1">
      <formula>1</formula>
      <formula>4</formula>
    </cfRule>
  </conditionalFormatting>
  <conditionalFormatting sqref="H88">
    <cfRule type="cellIs" priority="72" dxfId="233" operator="between" stopIfTrue="1">
      <formula>1</formula>
      <formula>4</formula>
    </cfRule>
  </conditionalFormatting>
  <conditionalFormatting sqref="H89">
    <cfRule type="cellIs" priority="71" dxfId="233" operator="between" stopIfTrue="1">
      <formula>1</formula>
      <formula>4</formula>
    </cfRule>
  </conditionalFormatting>
  <conditionalFormatting sqref="H91">
    <cfRule type="cellIs" priority="70" dxfId="233" operator="between" stopIfTrue="1">
      <formula>1</formula>
      <formula>4</formula>
    </cfRule>
  </conditionalFormatting>
  <conditionalFormatting sqref="H92">
    <cfRule type="cellIs" priority="69" dxfId="233" operator="between" stopIfTrue="1">
      <formula>1</formula>
      <formula>4</formula>
    </cfRule>
  </conditionalFormatting>
  <conditionalFormatting sqref="H93">
    <cfRule type="cellIs" priority="68" dxfId="233" operator="between" stopIfTrue="1">
      <formula>1</formula>
      <formula>4</formula>
    </cfRule>
  </conditionalFormatting>
  <conditionalFormatting sqref="H94">
    <cfRule type="cellIs" priority="67" dxfId="233" operator="between" stopIfTrue="1">
      <formula>1</formula>
      <formula>4</formula>
    </cfRule>
  </conditionalFormatting>
  <conditionalFormatting sqref="H107">
    <cfRule type="cellIs" priority="66" dxfId="233" operator="between" stopIfTrue="1">
      <formula>1</formula>
      <formula>4</formula>
    </cfRule>
  </conditionalFormatting>
  <conditionalFormatting sqref="H110">
    <cfRule type="cellIs" priority="65" dxfId="233" operator="between" stopIfTrue="1">
      <formula>1</formula>
      <formula>4</formula>
    </cfRule>
  </conditionalFormatting>
  <conditionalFormatting sqref="H111">
    <cfRule type="cellIs" priority="64" dxfId="233" operator="between" stopIfTrue="1">
      <formula>1</formula>
      <formula>4</formula>
    </cfRule>
  </conditionalFormatting>
  <conditionalFormatting sqref="H114">
    <cfRule type="cellIs" priority="63" dxfId="233" operator="between" stopIfTrue="1">
      <formula>1</formula>
      <formula>4</formula>
    </cfRule>
  </conditionalFormatting>
  <conditionalFormatting sqref="H115">
    <cfRule type="cellIs" priority="62" dxfId="233" operator="between" stopIfTrue="1">
      <formula>1</formula>
      <formula>4</formula>
    </cfRule>
  </conditionalFormatting>
  <conditionalFormatting sqref="H117">
    <cfRule type="cellIs" priority="61" dxfId="233" operator="between" stopIfTrue="1">
      <formula>1</formula>
      <formula>4</formula>
    </cfRule>
  </conditionalFormatting>
  <conditionalFormatting sqref="H118">
    <cfRule type="cellIs" priority="60" dxfId="233" operator="between" stopIfTrue="1">
      <formula>1</formula>
      <formula>4</formula>
    </cfRule>
  </conditionalFormatting>
  <conditionalFormatting sqref="H119">
    <cfRule type="cellIs" priority="59" dxfId="233" operator="between" stopIfTrue="1">
      <formula>1</formula>
      <formula>4</formula>
    </cfRule>
  </conditionalFormatting>
  <conditionalFormatting sqref="H120">
    <cfRule type="cellIs" priority="58" dxfId="233" operator="between" stopIfTrue="1">
      <formula>1</formula>
      <formula>4</formula>
    </cfRule>
  </conditionalFormatting>
  <conditionalFormatting sqref="H137">
    <cfRule type="cellIs" priority="57" dxfId="233" operator="between" stopIfTrue="1">
      <formula>1</formula>
      <formula>4</formula>
    </cfRule>
  </conditionalFormatting>
  <conditionalFormatting sqref="H138">
    <cfRule type="cellIs" priority="56" dxfId="233" operator="between" stopIfTrue="1">
      <formula>1</formula>
      <formula>4</formula>
    </cfRule>
  </conditionalFormatting>
  <conditionalFormatting sqref="H140">
    <cfRule type="cellIs" priority="55" dxfId="233" operator="between" stopIfTrue="1">
      <formula>1</formula>
      <formula>4</formula>
    </cfRule>
  </conditionalFormatting>
  <conditionalFormatting sqref="H142">
    <cfRule type="cellIs" priority="54" dxfId="233" operator="between" stopIfTrue="1">
      <formula>1</formula>
      <formula>4</formula>
    </cfRule>
  </conditionalFormatting>
  <conditionalFormatting sqref="H143">
    <cfRule type="cellIs" priority="53" dxfId="233" operator="between" stopIfTrue="1">
      <formula>1</formula>
      <formula>4</formula>
    </cfRule>
  </conditionalFormatting>
  <conditionalFormatting sqref="H146">
    <cfRule type="cellIs" priority="52" dxfId="233" operator="between" stopIfTrue="1">
      <formula>1</formula>
      <formula>4</formula>
    </cfRule>
  </conditionalFormatting>
  <conditionalFormatting sqref="H147">
    <cfRule type="cellIs" priority="51" dxfId="233" operator="between" stopIfTrue="1">
      <formula>1</formula>
      <formula>4</formula>
    </cfRule>
  </conditionalFormatting>
  <conditionalFormatting sqref="H148">
    <cfRule type="cellIs" priority="50" dxfId="233" operator="between" stopIfTrue="1">
      <formula>1</formula>
      <formula>4</formula>
    </cfRule>
  </conditionalFormatting>
  <conditionalFormatting sqref="H149">
    <cfRule type="cellIs" priority="49" dxfId="233" operator="between" stopIfTrue="1">
      <formula>1</formula>
      <formula>4</formula>
    </cfRule>
  </conditionalFormatting>
  <conditionalFormatting sqref="H150">
    <cfRule type="cellIs" priority="48" dxfId="233" operator="between" stopIfTrue="1">
      <formula>1</formula>
      <formula>4</formula>
    </cfRule>
  </conditionalFormatting>
  <conditionalFormatting sqref="M13">
    <cfRule type="cellIs" priority="47" dxfId="233" operator="between" stopIfTrue="1">
      <formula>1</formula>
      <formula>4</formula>
    </cfRule>
  </conditionalFormatting>
  <conditionalFormatting sqref="M17">
    <cfRule type="cellIs" priority="46" dxfId="233" operator="between" stopIfTrue="1">
      <formula>1</formula>
      <formula>4</formula>
    </cfRule>
  </conditionalFormatting>
  <conditionalFormatting sqref="R13">
    <cfRule type="cellIs" priority="45" dxfId="233" operator="between" stopIfTrue="1">
      <formula>1</formula>
      <formula>4</formula>
    </cfRule>
  </conditionalFormatting>
  <conditionalFormatting sqref="R17">
    <cfRule type="cellIs" priority="44" dxfId="233" operator="between" stopIfTrue="1">
      <formula>1</formula>
      <formula>4</formula>
    </cfRule>
  </conditionalFormatting>
  <conditionalFormatting sqref="R24">
    <cfRule type="cellIs" priority="43" dxfId="233" operator="between" stopIfTrue="1">
      <formula>1</formula>
      <formula>4</formula>
    </cfRule>
  </conditionalFormatting>
  <conditionalFormatting sqref="H39">
    <cfRule type="cellIs" priority="42" dxfId="233" operator="between" stopIfTrue="1">
      <formula>1</formula>
      <formula>4</formula>
    </cfRule>
  </conditionalFormatting>
  <conditionalFormatting sqref="H41">
    <cfRule type="cellIs" priority="41" dxfId="233" operator="between" stopIfTrue="1">
      <formula>1</formula>
      <formula>4</formula>
    </cfRule>
  </conditionalFormatting>
  <conditionalFormatting sqref="H43">
    <cfRule type="cellIs" priority="40" dxfId="233" operator="between" stopIfTrue="1">
      <formula>1</formula>
      <formula>4</formula>
    </cfRule>
  </conditionalFormatting>
  <conditionalFormatting sqref="H46">
    <cfRule type="cellIs" priority="39" dxfId="233" operator="between" stopIfTrue="1">
      <formula>1</formula>
      <formula>4</formula>
    </cfRule>
  </conditionalFormatting>
  <conditionalFormatting sqref="H48">
    <cfRule type="cellIs" priority="38" dxfId="233" operator="between" stopIfTrue="1">
      <formula>1</formula>
      <formula>4</formula>
    </cfRule>
  </conditionalFormatting>
  <conditionalFormatting sqref="H59">
    <cfRule type="cellIs" priority="37" dxfId="233" operator="between" stopIfTrue="1">
      <formula>1</formula>
      <formula>4</formula>
    </cfRule>
  </conditionalFormatting>
  <conditionalFormatting sqref="H60">
    <cfRule type="cellIs" priority="36" dxfId="233" operator="between" stopIfTrue="1">
      <formula>1</formula>
      <formula>4</formula>
    </cfRule>
  </conditionalFormatting>
  <conditionalFormatting sqref="H61">
    <cfRule type="cellIs" priority="35" dxfId="233" operator="between" stopIfTrue="1">
      <formula>1</formula>
      <formula>4</formula>
    </cfRule>
  </conditionalFormatting>
  <conditionalFormatting sqref="H63">
    <cfRule type="cellIs" priority="34" dxfId="233" operator="between" stopIfTrue="1">
      <formula>1</formula>
      <formula>4</formula>
    </cfRule>
  </conditionalFormatting>
  <conditionalFormatting sqref="H66">
    <cfRule type="cellIs" priority="33" dxfId="233" operator="between" stopIfTrue="1">
      <formula>1</formula>
      <formula>4</formula>
    </cfRule>
  </conditionalFormatting>
  <conditionalFormatting sqref="H70">
    <cfRule type="cellIs" priority="32" dxfId="233" operator="between" stopIfTrue="1">
      <formula>1</formula>
      <formula>4</formula>
    </cfRule>
  </conditionalFormatting>
  <conditionalFormatting sqref="H71">
    <cfRule type="cellIs" priority="31" dxfId="233" operator="between" stopIfTrue="1">
      <formula>1</formula>
      <formula>4</formula>
    </cfRule>
  </conditionalFormatting>
  <conditionalFormatting sqref="H100">
    <cfRule type="cellIs" priority="30" dxfId="233" operator="between" stopIfTrue="1">
      <formula>1</formula>
      <formula>4</formula>
    </cfRule>
  </conditionalFormatting>
  <conditionalFormatting sqref="H101">
    <cfRule type="cellIs" priority="29" dxfId="233" operator="between" stopIfTrue="1">
      <formula>1</formula>
      <formula>4</formula>
    </cfRule>
  </conditionalFormatting>
  <conditionalFormatting sqref="H102">
    <cfRule type="cellIs" priority="28" dxfId="233" operator="between" stopIfTrue="1">
      <formula>1</formula>
      <formula>4</formula>
    </cfRule>
  </conditionalFormatting>
  <conditionalFormatting sqref="H104">
    <cfRule type="cellIs" priority="27" dxfId="233" operator="between" stopIfTrue="1">
      <formula>1</formula>
      <formula>4</formula>
    </cfRule>
  </conditionalFormatting>
  <conditionalFormatting sqref="H105">
    <cfRule type="cellIs" priority="26" dxfId="233" operator="between" stopIfTrue="1">
      <formula>1</formula>
      <formula>4</formula>
    </cfRule>
  </conditionalFormatting>
  <conditionalFormatting sqref="H106">
    <cfRule type="cellIs" priority="25" dxfId="233" operator="between" stopIfTrue="1">
      <formula>1</formula>
      <formula>4</formula>
    </cfRule>
  </conditionalFormatting>
  <conditionalFormatting sqref="H124">
    <cfRule type="cellIs" priority="24" dxfId="233" operator="between" stopIfTrue="1">
      <formula>1</formula>
      <formula>4</formula>
    </cfRule>
  </conditionalFormatting>
  <conditionalFormatting sqref="H129">
    <cfRule type="cellIs" priority="23" dxfId="233" operator="between" stopIfTrue="1">
      <formula>1</formula>
      <formula>4</formula>
    </cfRule>
  </conditionalFormatting>
  <conditionalFormatting sqref="H130">
    <cfRule type="cellIs" priority="22" dxfId="233" operator="between" stopIfTrue="1">
      <formula>1</formula>
      <formula>4</formula>
    </cfRule>
  </conditionalFormatting>
  <conditionalFormatting sqref="H133">
    <cfRule type="cellIs" priority="21" dxfId="233" operator="between" stopIfTrue="1">
      <formula>1</formula>
      <formula>4</formula>
    </cfRule>
  </conditionalFormatting>
  <conditionalFormatting sqref="H134">
    <cfRule type="cellIs" priority="20" dxfId="233" operator="between" stopIfTrue="1">
      <formula>1</formula>
      <formula>4</formula>
    </cfRule>
  </conditionalFormatting>
  <conditionalFormatting sqref="H135">
    <cfRule type="cellIs" priority="19" dxfId="233" operator="between" stopIfTrue="1">
      <formula>1</formula>
      <formula>4</formula>
    </cfRule>
  </conditionalFormatting>
  <conditionalFormatting sqref="M122">
    <cfRule type="cellIs" priority="18" dxfId="233" operator="between" stopIfTrue="1">
      <formula>1</formula>
      <formula>4</formula>
    </cfRule>
  </conditionalFormatting>
  <conditionalFormatting sqref="M127">
    <cfRule type="cellIs" priority="17" dxfId="233" operator="between" stopIfTrue="1">
      <formula>1</formula>
      <formula>4</formula>
    </cfRule>
  </conditionalFormatting>
  <conditionalFormatting sqref="M129">
    <cfRule type="cellIs" priority="16" dxfId="233" operator="between" stopIfTrue="1">
      <formula>1</formula>
      <formula>4</formula>
    </cfRule>
  </conditionalFormatting>
  <conditionalFormatting sqref="M134">
    <cfRule type="cellIs" priority="15" dxfId="233" operator="between" stopIfTrue="1">
      <formula>1</formula>
      <formula>4</formula>
    </cfRule>
  </conditionalFormatting>
  <conditionalFormatting sqref="M135">
    <cfRule type="cellIs" priority="14" dxfId="233" operator="between" stopIfTrue="1">
      <formula>1</formula>
      <formula>4</formula>
    </cfRule>
  </conditionalFormatting>
  <conditionalFormatting sqref="M136">
    <cfRule type="cellIs" priority="13" dxfId="233" operator="between" stopIfTrue="1">
      <formula>1</formula>
      <formula>4</formula>
    </cfRule>
  </conditionalFormatting>
  <conditionalFormatting sqref="M96">
    <cfRule type="cellIs" priority="12" dxfId="233" operator="between" stopIfTrue="1">
      <formula>1</formula>
      <formula>4</formula>
    </cfRule>
  </conditionalFormatting>
  <conditionalFormatting sqref="M103">
    <cfRule type="cellIs" priority="11" dxfId="233" operator="between" stopIfTrue="1">
      <formula>1</formula>
      <formula>4</formula>
    </cfRule>
  </conditionalFormatting>
  <conditionalFormatting sqref="M42">
    <cfRule type="cellIs" priority="10" dxfId="233" operator="between" stopIfTrue="1">
      <formula>1</formula>
      <formula>4</formula>
    </cfRule>
  </conditionalFormatting>
  <conditionalFormatting sqref="M44">
    <cfRule type="cellIs" priority="9" dxfId="233" operator="between" stopIfTrue="1">
      <formula>1</formula>
      <formula>4</formula>
    </cfRule>
  </conditionalFormatting>
  <conditionalFormatting sqref="R42">
    <cfRule type="cellIs" priority="8" dxfId="233" operator="between" stopIfTrue="1">
      <formula>1</formula>
      <formula>4</formula>
    </cfRule>
  </conditionalFormatting>
  <conditionalFormatting sqref="R44">
    <cfRule type="cellIs" priority="7" dxfId="233" operator="between" stopIfTrue="1">
      <formula>1</formula>
      <formula>4</formula>
    </cfRule>
  </conditionalFormatting>
  <conditionalFormatting sqref="R99">
    <cfRule type="cellIs" priority="6" dxfId="233" operator="between" stopIfTrue="1">
      <formula>1</formula>
      <formula>4</formula>
    </cfRule>
  </conditionalFormatting>
  <conditionalFormatting sqref="R98">
    <cfRule type="cellIs" priority="5" dxfId="233" operator="between" stopIfTrue="1">
      <formula>1</formula>
      <formula>4</formula>
    </cfRule>
  </conditionalFormatting>
  <conditionalFormatting sqref="R136">
    <cfRule type="cellIs" priority="4" dxfId="233" operator="between" stopIfTrue="1">
      <formula>1</formula>
      <formula>4</formula>
    </cfRule>
  </conditionalFormatting>
  <conditionalFormatting sqref="R131">
    <cfRule type="cellIs" priority="3" dxfId="233" operator="between" stopIfTrue="1">
      <formula>1</formula>
      <formula>4</formula>
    </cfRule>
  </conditionalFormatting>
  <conditionalFormatting sqref="W42">
    <cfRule type="cellIs" priority="2" dxfId="233" operator="between" stopIfTrue="1">
      <formula>1</formula>
      <formula>4</formula>
    </cfRule>
  </conditionalFormatting>
  <conditionalFormatting sqref="W44">
    <cfRule type="cellIs" priority="1" dxfId="23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2019-05-22T09:38:02Z</dcterms:created>
  <dcterms:modified xsi:type="dcterms:W3CDTF">2019-06-05T11:27:03Z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