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.Asher\Desktop\"/>
    </mc:Choice>
  </mc:AlternateContent>
  <xr:revisionPtr revIDLastSave="0" documentId="8_{22902EF5-A170-4E11-A7B2-348791659BF4}" xr6:coauthVersionLast="31" xr6:coauthVersionMax="31" xr10:uidLastSave="{00000000-0000-0000-0000-000000000000}"/>
  <bookViews>
    <workbookView xWindow="0" yWindow="0" windowWidth="19200" windowHeight="11370" xr2:uid="{00000000-000D-0000-FFFF-FFFF00000000}"/>
  </bookViews>
  <sheets>
    <sheet name="Title" sheetId="2" r:id="rId1"/>
    <sheet name="Staff Group" sheetId="1" r:id="rId2"/>
  </sheets>
  <definedNames>
    <definedName name="_xlnm._FilterDatabase" localSheetId="1" hidden="1">'Staff Group'!$A$8:$R$266</definedName>
    <definedName name="_Toc356310498" localSheetId="0">Title!#REF!</definedName>
    <definedName name="_xlnm.Print_Area" localSheetId="1">'Staff Group'!$A$1:$R$266</definedName>
    <definedName name="_xlnm.Print_Area" localSheetId="0">Title!$A$1:$K$44</definedName>
    <definedName name="_xlnm.Print_Titles" localSheetId="1">'Staff Group'!$4:$8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<sst xmlns="http://schemas.openxmlformats.org/spreadsheetml/2006/main" count="600" uniqueCount="519">
  <si>
    <t>Seasonal Flu Vaccine Uptake (Frontline Healthcare Workers - all NHS England Trusts and Local Teams by staff groups) 2018/19</t>
  </si>
  <si>
    <t>February 2019 (Cumulative data from 1 Sep 2018 to 28 Feb 2019)</t>
  </si>
  <si>
    <t>Org Code</t>
  </si>
  <si>
    <t>Org Name</t>
  </si>
  <si>
    <t>2018/19 All Frontline HCWs</t>
  </si>
  <si>
    <t>All Doctors</t>
  </si>
  <si>
    <t>Qualified Nurses  (including GP Practice Nurses)</t>
  </si>
  <si>
    <t>All other professionally qualified clinical staff</t>
  </si>
  <si>
    <t>All Support Staff</t>
  </si>
  <si>
    <t>No. involved with DIRECT Patient Care</t>
  </si>
  <si>
    <t>Doses given</t>
  </si>
  <si>
    <t>Decliners</t>
  </si>
  <si>
    <t>No.</t>
  </si>
  <si>
    <t>%</t>
  </si>
  <si>
    <t>NHS ENGLAND LONDON</t>
  </si>
  <si>
    <t>RF4</t>
  </si>
  <si>
    <t>BARKING, HAVERING AND REDBRIDGE UNIVERSITY HOSPITALS NHS TRUST</t>
  </si>
  <si>
    <t>RRP</t>
  </si>
  <si>
    <t>BARNET, ENFIELD AND HARINGEY MENTAL HEALTH NHS TRUST</t>
  </si>
  <si>
    <t>R1H</t>
  </si>
  <si>
    <t>BARTS HEALTH NHS TRUST</t>
  </si>
  <si>
    <t>TAF</t>
  </si>
  <si>
    <t>CAMDEN &amp; ISLINGTON MENTAL HEALTH AND SOCIAL CARE TRUST</t>
  </si>
  <si>
    <t>RV3</t>
  </si>
  <si>
    <t>CENTRAL AND NORTH WEST LONDON NHS FOUNDATION TRUST</t>
  </si>
  <si>
    <t>RYX</t>
  </si>
  <si>
    <t>CENTRAL LONDON COMMUNITY HEALTHCARE NHS TRUST</t>
  </si>
  <si>
    <t>RQM</t>
  </si>
  <si>
    <t>CHELSEA AND WESTMINSTER HOSPITAL NHS FOUNDATION TRUST</t>
  </si>
  <si>
    <t>RJ6</t>
  </si>
  <si>
    <t>CROYDON HEALTH SERVICES NHS TRUST</t>
  </si>
  <si>
    <t>RWK</t>
  </si>
  <si>
    <t>EAST LONDON NHS FOUNDATION TRUST</t>
  </si>
  <si>
    <t>RVR</t>
  </si>
  <si>
    <t>EPSOM AND ST HELIER UNIVERSITY HOSPITALS NHS TRUST</t>
  </si>
  <si>
    <t>RP4</t>
  </si>
  <si>
    <t>GREAT ORMOND STREET HOSPITAL FOR CHILDREN NHS FOUNDATION TRUST</t>
  </si>
  <si>
    <t>RJ1</t>
  </si>
  <si>
    <t>GUY'S AND ST THOMAS' NHS FOUNDATION TRUST</t>
  </si>
  <si>
    <t>RQX</t>
  </si>
  <si>
    <t>HOMERTON UNIVERSITY HOSPITAL NHS FOUNDATION TRUST</t>
  </si>
  <si>
    <t>RY9</t>
  </si>
  <si>
    <t>HOUNSLOW AND RICHMOND COMMUNITY HEALTHCARE NHS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</si>
  <si>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</si>
  <si>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</si>
  <si>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</si>
  <si>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</si>
  <si>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</si>
  <si>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TRUST</t>
  </si>
  <si>
    <t>RJ2</t>
  </si>
  <si>
    <t>LEWISHAM AND GREENWICH NHS TRUST</t>
  </si>
  <si>
    <t>RRU</t>
  </si>
  <si>
    <t>LONDON AMBULANCE SERVICE NHS TRUST</t>
  </si>
  <si>
    <t>R1K</t>
  </si>
  <si>
    <t>LONDON NORTH WEST HEALTHCARE NHS TRUST</t>
  </si>
  <si>
    <t>RP6</t>
  </si>
  <si>
    <t>MOORFIELDS EYE HOSPITAL NHS FOUNDATION TRUST</t>
  </si>
  <si>
    <t>HCWQ71</t>
  </si>
  <si>
    <t>NHS ENGLAND LONDON HCWs</t>
  </si>
  <si>
    <t>RAT</t>
  </si>
  <si>
    <t>NORTH EAST LONDON NHS FOUNDATION TRUST</t>
  </si>
  <si>
    <t>RAP</t>
  </si>
  <si>
    <t>NORTH MIDDLESEX UNIVERSITY HOSPITAL NHS TRUST</t>
  </si>
  <si>
    <t>RPG</t>
  </si>
  <si>
    <t>OXLEAS NHS FOUNDATION TRUST</t>
  </si>
  <si>
    <t>RT3</t>
  </si>
  <si>
    <t>ROYAL BROMPTON AND HAREFIELD NHS FOUNDATION TRUST</t>
  </si>
  <si>
    <t>RAL</t>
  </si>
  <si>
    <t>ROYAL FREE LONDON NHS FOUNDATION TRUST</t>
  </si>
  <si>
    <t>RAN</t>
  </si>
  <si>
    <t>ROYAL NATIONAL ORTHOPAEDIC HOSPITAL NHS TRUST</t>
  </si>
  <si>
    <t>RV5</t>
  </si>
  <si>
    <t>SOUTH LONDON AND MAUDSLEY NHS FOUNDATION TRUST</t>
  </si>
  <si>
    <t>RQY</t>
  </si>
  <si>
    <t>SOUTH WEST LONDON AND ST GEORGE'S MENTAL HEALTH NHS TRUST</t>
  </si>
  <si>
    <t>RJ7</t>
  </si>
  <si>
    <t>ST GEORGE'S HEALTHCARE NHS TRUST</t>
  </si>
  <si>
    <t>RNK</t>
  </si>
  <si>
    <t>TAVISTOCK AND PORTMAN NHS FOUNDATION TRUST</t>
  </si>
  <si>
    <t>RAS</t>
  </si>
  <si>
    <t>THE HILLINGDON HOSPITALS NHS FOUNDATION TRUST</t>
  </si>
  <si>
    <t>RPY</t>
  </si>
  <si>
    <t>THE ROYAL MARSDEN NHS FOUNDATION TRUST</t>
  </si>
  <si>
    <t>RKE</t>
  </si>
  <si>
    <t>THE WHITTINGTON HOSPITAL NHS TRUST</t>
  </si>
  <si>
    <t>RRV</t>
  </si>
  <si>
    <t>UNIVERSITY COLLEGE LONDON HOSPITALS NHS FOUNDATION TRUST</t>
  </si>
  <si>
    <t>RKL</t>
  </si>
  <si>
    <t>WEST LONDON MENTAL HEALTH NHS TRUST</t>
  </si>
  <si>
    <t>NHS ENGLAND MIDLANDS AND EAST (CENTRAL MIDLANDS)</t>
  </si>
  <si>
    <t>RC1</t>
  </si>
  <si>
    <t>BEDFORD HOSPITAL NHS TRUST</t>
  </si>
  <si>
    <t>RWH</t>
  </si>
  <si>
    <t>EAST AND NORTH HERTFORDSHIRE NHS TRUST</t>
  </si>
  <si>
    <t>RY4</t>
  </si>
  <si>
    <t>HERTFORDSHIRE COMMUNITY NHS TRUST</t>
  </si>
  <si>
    <t>RWR</t>
  </si>
  <si>
    <t>HERTFORDSHIRE PARTNERSHIP NHS FOUNDATION TRUST</t>
  </si>
  <si>
    <t>RNQ</t>
  </si>
  <si>
    <t>KETTERING GENERAL HOSPITAL NHS FOUNDATION TRUST</t>
  </si>
  <si>
    <t>RT5</t>
  </si>
  <si>
    <t>LEICESTERSHIRE PARTNERSHIP NHS TRUST</t>
  </si>
  <si>
    <t>RY5</t>
  </si>
  <si>
    <t>LINCOLNSHIRE COMMUNITY HEALTH SERVICES NHS TRUST</t>
  </si>
  <si>
    <t>RP7</t>
  </si>
  <si>
    <t>LINCOLNSHIRE PARTNERSHIP NHS FOUNDATION TRUST</t>
  </si>
  <si>
    <t>RC9</t>
  </si>
  <si>
    <t>LUTON AND DUNSTABLE HOSPITAL NHS FOUNDATION TRUST</t>
  </si>
  <si>
    <t>RD8</t>
  </si>
  <si>
    <t>MILTON KEYNES HOSPITAL NHS FOUNDATION TRUST</t>
  </si>
  <si>
    <t>HCWQ78</t>
  </si>
  <si>
    <t>NHS ENGLAND MIDLANDS AND EAST (CENTRAL MIDLANDS) HCWs</t>
  </si>
  <si>
    <t>RNS</t>
  </si>
  <si>
    <t>NORTHAMPTON GENERAL HOSPITAL NHS TRUST</t>
  </si>
  <si>
    <t>RP1</t>
  </si>
  <si>
    <t>NORTHAMPTONSHIRE HEALTHCARE NHS FOUNDATION TRUST</t>
  </si>
  <si>
    <t>RWD</t>
  </si>
  <si>
    <t>UNITED LINCOLNSHIRE HOSPITALS NHS TRUST</t>
  </si>
  <si>
    <t>**</t>
  </si>
  <si>
    <t>RWE</t>
  </si>
  <si>
    <t>UNIVERSITY HOSPITALS OF LEICESTER NHS TRUST</t>
  </si>
  <si>
    <t>RWG</t>
  </si>
  <si>
    <t>WEST HERTFORDSHIRE HOSPITALS NHS TRUST</t>
  </si>
  <si>
    <t>NHS ENGLAND MIDLANDS AND EAST (EAST)</t>
  </si>
  <si>
    <t>RDD</t>
  </si>
  <si>
    <t>BASILDON AND THURROCK UNIVERSITY HOSPITALS NHS FOUNDATION TRUST</t>
  </si>
  <si>
    <t>RGT</t>
  </si>
  <si>
    <t>CAMBRIDGE UNIVERSITY HOSPITALS NHS FOUNDATION TRUST</t>
  </si>
  <si>
    <t>RT1</t>
  </si>
  <si>
    <t>CAMBRIDGESHIRE AND PETERBOROUGH NHS FOUNDATION TRUST</t>
  </si>
  <si>
    <t>RYV</t>
  </si>
  <si>
    <t>CAMBRIDGESHIRE COMMUNITY SERVICES NHS TRUST</t>
  </si>
  <si>
    <t>RYC</t>
  </si>
  <si>
    <t>EAST OF ENGLAND AMBULANCE SERVICE NHS TRUST</t>
  </si>
  <si>
    <t>RDE</t>
  </si>
  <si>
    <t>EAST SUFFORT AND NORTH ESSEX NHS FOUNDATION TRUST</t>
  </si>
  <si>
    <t>R1L</t>
  </si>
  <si>
    <t>ESSEX PARTNERSHIP UNIVERSITY NHS FOUNDATION TRUST</t>
  </si>
  <si>
    <t>RGP</t>
  </si>
  <si>
    <t>JAMES PAGET UNIVERSITY HOSPITALS NHS FOUNDATION TRUST</t>
  </si>
  <si>
    <t>RQ8</t>
  </si>
  <si>
    <t>MID ESSEX HOSPITAL SERVICES NHS TRUST</t>
  </si>
  <si>
    <t>HCWQ79</t>
  </si>
  <si>
    <t>NHS ENGLAND MIDLANDS AND EAST (EAST) HCWs</t>
  </si>
  <si>
    <t>RM1</t>
  </si>
  <si>
    <t>NORFOLK AND NORWICH UNIVERSITY HOSPITALS NHS FOUNDATION TRUST</t>
  </si>
  <si>
    <t>RMY</t>
  </si>
  <si>
    <t>NORFOLK AND SUFFOLK NHS FOUNDATION TRUST</t>
  </si>
  <si>
    <t>RY3</t>
  </si>
  <si>
    <t>NORFOLK COMMUNITY HEALTH AND CARE NHS TRUST</t>
  </si>
  <si>
    <t>RGN</t>
  </si>
  <si>
    <t>NORTH WEST ANGLIA NHS FOUNDATION TRUST</t>
  </si>
  <si>
    <t>RGM</t>
  </si>
  <si>
    <t>PAPWORTH HOSPITAL NHS FOUNDATION TRUST</t>
  </si>
  <si>
    <t>RAJ</t>
  </si>
  <si>
    <t>SOUTHEND UNIVERSITY HOSPITAL NHS FOUNDATION TRUST</t>
  </si>
  <si>
    <t>RQW</t>
  </si>
  <si>
    <t>THE PRINCESS ALEXANDRA HOSPITAL NHS TRUST</t>
  </si>
  <si>
    <t>RCX</t>
  </si>
  <si>
    <t>THE QUEEN ELIZABETH HOSPITAL, KING'S LYNN, NHS FOUNDATION TRUST</t>
  </si>
  <si>
    <t>RGR</t>
  </si>
  <si>
    <t>WEST SUFFOLK NHS FOUNDATION TRUST</t>
  </si>
  <si>
    <t>NHS ENGLAND MIDLANDS AND EAST (NORTH MIDLANDS)</t>
  </si>
  <si>
    <t>RFS</t>
  </si>
  <si>
    <t>CHESTERFIELD ROYAL HOSPITAL NHS FOUNDATION TRUST</t>
  </si>
  <si>
    <t>RY8</t>
  </si>
  <si>
    <t>DERBYSHIRE COMMUNITY HEALTH SERVICES NHS TRUST</t>
  </si>
  <si>
    <t>RXM</t>
  </si>
  <si>
    <t>DERBYSHIRE HEALTHCARE NHS FOUNDATION TRUST</t>
  </si>
  <si>
    <t>RX9</t>
  </si>
  <si>
    <t>EAST MIDLANDS AMBULANCE SERVICE NHS TRUST</t>
  </si>
  <si>
    <t>RRE</t>
  </si>
  <si>
    <t>MIDLANDS PARTNERSHIP NHS FOUNDATION TRUST</t>
  </si>
  <si>
    <t>HCWQ76</t>
  </si>
  <si>
    <t>NHS ENGLAND MIDLANDS AND EAST (NORTH MIDLANDS) HCWs</t>
  </si>
  <si>
    <t>RLY</t>
  </si>
  <si>
    <t>NORTH STAFFORDSHIRE COMBINED HEALTHCARE NHS TRUST</t>
  </si>
  <si>
    <t>RX1</t>
  </si>
  <si>
    <t>NOTTINGHAM UNIVERSITY HOSPITALS NHS TRUST</t>
  </si>
  <si>
    <t>RHA</t>
  </si>
  <si>
    <t>NOTTINGHAMSHIRE HEALTHCARE NHS TRUST</t>
  </si>
  <si>
    <t>RK5</t>
  </si>
  <si>
    <t>SHERWOOD FOREST HOSPITALS NHS FOUNDATION TRUST</t>
  </si>
  <si>
    <t>RXW</t>
  </si>
  <si>
    <t>SHREWSBURY AND TELFORD HOSPITAL NHS TRUST</t>
  </si>
  <si>
    <t>R1D</t>
  </si>
  <si>
    <t>SHROPSHIRE COMMUNITY HEALTH NHS TRUST</t>
  </si>
  <si>
    <t>RL1</t>
  </si>
  <si>
    <t>THE ROBERT JONES AND AGNES HUNT ORTHOPAEDIC HOSPITAL NHS FOUNDATION TRUST</t>
  </si>
  <si>
    <t>RJE</t>
  </si>
  <si>
    <t>UNIVERSITY HOSPITAL OF NORTH MIDLANDS NHS TRUST</t>
  </si>
  <si>
    <t>RTG</t>
  </si>
  <si>
    <t>UNIVERSITY HOSPITAL OF DERBY AND BURTON NHS FOUNDATION TRUST</t>
  </si>
  <si>
    <t>NHS ENGLAND MIDLANDS AND EAST (WEST MIDLANDS)</t>
  </si>
  <si>
    <t>RXT</t>
  </si>
  <si>
    <t>BIRMINGHAM AND SOLIHULL MENTAL HEALTH NHS FOUNDATION TRUST</t>
  </si>
  <si>
    <t>RQ3</t>
  </si>
  <si>
    <t>BIRMINGHAM CHILDREN'S HOSPITAL NHS FOUNDATION TRUST</t>
  </si>
  <si>
    <t>RYW</t>
  </si>
  <si>
    <t>BIRMINGHAM COMMUNITY HEALTHCARE NHS TRUST</t>
  </si>
  <si>
    <t>TAJ</t>
  </si>
  <si>
    <t>BLACK COUNTRY PARTNERSHIP NHS FOUNDATION TRUST (Trust based)</t>
  </si>
  <si>
    <t>RYG</t>
  </si>
  <si>
    <t>COVENTRY AND WARWICKSHIRE PARTNERSHIP NHS TRUST</t>
  </si>
  <si>
    <t>RYK</t>
  </si>
  <si>
    <t>DUDLEY AND WALSALL MENTAL HEALTH PARTNERSHIP NHS TRUST</t>
  </si>
  <si>
    <t>RLT</t>
  </si>
  <si>
    <t>GEORGE ELIOT HOSPITAL NHS TRUST</t>
  </si>
  <si>
    <t>HCWQ77</t>
  </si>
  <si>
    <t>NHS ENGLAND MIDLANDS AND EAST (WEST MIDLANDS) HCWs</t>
  </si>
  <si>
    <t>RXK</t>
  </si>
  <si>
    <t>SANDWELL AND WEST BIRMINGHAM HOSPITALS NHS TRUST</t>
  </si>
  <si>
    <t>RJC</t>
  </si>
  <si>
    <t>SOUTH WARWICKSHIRE NHS FOUNDATION TRUST</t>
  </si>
  <si>
    <t>RNA</t>
  </si>
  <si>
    <t>THE DUDLEY GROUP NHS FOUNDATION TRUST</t>
  </si>
  <si>
    <t>RRJ</t>
  </si>
  <si>
    <t>THE ROYAL ORTHOPAEDIC HOSPITAL NHS FOUNDATION TRUST</t>
  </si>
  <si>
    <t>RL4</t>
  </si>
  <si>
    <t>THE ROYAL WOLVERHAMPTON NHS TRUST</t>
  </si>
  <si>
    <t>RRK</t>
  </si>
  <si>
    <t>UNIVERSITY HOSPITALS BIRMINGHAM NHS FOUNDATION TRUST</t>
  </si>
  <si>
    <t>RKB</t>
  </si>
  <si>
    <t>UNIVERSITY HOSPITALS COVENTRY AND WARWICKSHIRE NHS TRUST</t>
  </si>
  <si>
    <t>RBK</t>
  </si>
  <si>
    <t>WALSALL HEALTHCARE NHS TRUST</t>
  </si>
  <si>
    <t>RYA</t>
  </si>
  <si>
    <t>WEST MIDLANDS AMBULANCE SERVICE NHS TRUST</t>
  </si>
  <si>
    <t>RWP</t>
  </si>
  <si>
    <t>WORCESTERSHIRE ACUTE HOSPITALS NHS TRUST</t>
  </si>
  <si>
    <t>R1A</t>
  </si>
  <si>
    <t>WORCESTERSHIRE HEALTH AND CARE NHS TRUST</t>
  </si>
  <si>
    <t>RLQ</t>
  </si>
  <si>
    <t>WYE VALLEY NHS TRUST</t>
  </si>
  <si>
    <t>NHS ENGLAND NORTH (CHESHIRE AND MERSEYSIDE)</t>
  </si>
  <si>
    <t>RTV</t>
  </si>
  <si>
    <t>5 BOROUGHS PARTNERSHIP NHS FOUNDATION TRUST</t>
  </si>
  <si>
    <t>REM</t>
  </si>
  <si>
    <t>AINTREE UNIVERSITY HOSPITAL NHS FOUNDATION TRUST</t>
  </si>
  <si>
    <t>RBS</t>
  </si>
  <si>
    <t>ALDER HEY CHILDREN'S NHS FOUNDATION TRUST</t>
  </si>
  <si>
    <t>RXA</t>
  </si>
  <si>
    <t>CHESHIRE AND WIRRAL PARTNERSHIP NHS FOUNDATION TRUST</t>
  </si>
  <si>
    <t>RJR</t>
  </si>
  <si>
    <t>COUNTESS OF CHESTER HOSPITAL NHS FOUNDATION TRUST</t>
  </si>
  <si>
    <t>RJN</t>
  </si>
  <si>
    <t>EAST CHESHIRE NHS TRUST</t>
  </si>
  <si>
    <t>RBQ</t>
  </si>
  <si>
    <t>LIVERPOOL HEART AND CHEST NHS FOUNDATION TRUST</t>
  </si>
  <si>
    <t>REP</t>
  </si>
  <si>
    <t>LIVERPOOL WOMEN'S NHS FOUNDATION TRUST</t>
  </si>
  <si>
    <t>RW4</t>
  </si>
  <si>
    <t>MERSEY CARE NHS TRUST</t>
  </si>
  <si>
    <t>RBT</t>
  </si>
  <si>
    <t>MID CHESHIRE HOSPITALS NHS FOUNDATION TRUST</t>
  </si>
  <si>
    <t>HCWQ75</t>
  </si>
  <si>
    <t>NHS ENGLAND NORTH (CHESHIRE AND MERSEYSIDE) HCWs</t>
  </si>
  <si>
    <t>RQ6</t>
  </si>
  <si>
    <t>ROYAL LIVERPOOL AND BROADGREEN UNIVERSITY HOSPITALS NHS TRUST</t>
  </si>
  <si>
    <t>RVY</t>
  </si>
  <si>
    <t>SOUTHPORT AND ORMSKIRK HOSPITAL NHS TRUST</t>
  </si>
  <si>
    <t>RBN</t>
  </si>
  <si>
    <t>ST HELENS AND KNOWSLEY HOSPITALS NHS TRUST</t>
  </si>
  <si>
    <t>REN</t>
  </si>
  <si>
    <t>THE CLATTERBRIDGE CANCER CENTRE NHS FOUNDATION TRUST</t>
  </si>
  <si>
    <t>RET</t>
  </si>
  <si>
    <t>THE WALTON CENTRE NHS FOUNDATION TRUST</t>
  </si>
  <si>
    <t>RWW</t>
  </si>
  <si>
    <t>WARRINGTON AND HALTON HOSPITALS NHS FOUNDATION TRUST</t>
  </si>
  <si>
    <t>RY7</t>
  </si>
  <si>
    <t>WIRRAL COMMUNITY NHS TRUST</t>
  </si>
  <si>
    <t>RBL</t>
  </si>
  <si>
    <t>WIRRAL UNIVERSITY TEACHING HOSPITAL NHS FOUNDATION TRUST</t>
  </si>
  <si>
    <t>NHS ENGLAND NORTH (CUMBRIA AND NORTH EAST)</t>
  </si>
  <si>
    <t>RLN</t>
  </si>
  <si>
    <t>CITY HOSPITALS SUNDERLAND NHS FOUNDATION TRUST</t>
  </si>
  <si>
    <t>RXP</t>
  </si>
  <si>
    <t>COUNTY DURHAM AND DARLINGTON NHS FOUNDATION TRUST</t>
  </si>
  <si>
    <t>RNN</t>
  </si>
  <si>
    <t>CUMBRIA PARTNERSHIP NHS FOUNDATION TRUST</t>
  </si>
  <si>
    <t>RR7</t>
  </si>
  <si>
    <t>GATESHEAD HEALTH NHS FOUNDATION TRUST</t>
  </si>
  <si>
    <t>HCWQ74</t>
  </si>
  <si>
    <t>NHS ENGLAND NORTH (CUMBRIA AND NORTH EAST) HCWs</t>
  </si>
  <si>
    <t>RNL</t>
  </si>
  <si>
    <t>NORTH CUMBRIA UNIVERSITY HOSPITALS NHS TRUST</t>
  </si>
  <si>
    <t>RX6</t>
  </si>
  <si>
    <t>NORTH EAST AMBULANCE SERVICE NHS FOUNDATION TRUST</t>
  </si>
  <si>
    <t>RVW</t>
  </si>
  <si>
    <t>NORTH TEES AND HARTLEPOOL NHS FOUNDATION TRUST</t>
  </si>
  <si>
    <t>RX4</t>
  </si>
  <si>
    <t>NORTHUMBERLAND, TYNE AND WEAR NHS FOUNDATION TRUST</t>
  </si>
  <si>
    <t>RTF</t>
  </si>
  <si>
    <t>NORTHUMBRIA HEALTHCARE NHS FOUNDATION TRUST</t>
  </si>
  <si>
    <t>RTR</t>
  </si>
  <si>
    <t>SOUTH TEES HOSPITALS NHS FOUNDATION TRUST</t>
  </si>
  <si>
    <t>RE9</t>
  </si>
  <si>
    <t>SOUTH TYNESIDE NHS FOUNDATION TRUST</t>
  </si>
  <si>
    <t>RX3</t>
  </si>
  <si>
    <t>TEES, ESK AND WEAR VALLEYS NHS FOUNDATION TRUST</t>
  </si>
  <si>
    <t>RTD</t>
  </si>
  <si>
    <t>THE NEWCASTLE UPON TYNE HOSPITALS NHS FOUNDATION TRUST</t>
  </si>
  <si>
    <t>RTX</t>
  </si>
  <si>
    <t>UNIVERSITY HOSPITALS OF MORECAMBE BAY NHS FOUNDATION TRUST</t>
  </si>
  <si>
    <t>NHS ENGLAND NORTH (GREATER MANCHESTER)</t>
  </si>
  <si>
    <t>RMC</t>
  </si>
  <si>
    <t>BOLTON NHS FOUNDATION TRUST</t>
  </si>
  <si>
    <t>RY2</t>
  </si>
  <si>
    <t>BRIDGEWATER COMMUNITY HEALTHCARE NHS TRUST</t>
  </si>
  <si>
    <t>RXV</t>
  </si>
  <si>
    <t>GREATER MANCHESTER MENTAL HEALTH NHS FOUNDATION TRUST</t>
  </si>
  <si>
    <t>R0A</t>
  </si>
  <si>
    <t>MANCHESTER UNIVERSITY NHS FOUNDATION TRUST</t>
  </si>
  <si>
    <t>HCWQ83</t>
  </si>
  <si>
    <t>NHS ENGLAND NORTH (GREATER MANCHESTER) HCWs</t>
  </si>
  <si>
    <t>---*</t>
  </si>
  <si>
    <t>RX7</t>
  </si>
  <si>
    <t>NORTH WEST AMBULANCE SERVICE NHS TRUST</t>
  </si>
  <si>
    <t>RW6</t>
  </si>
  <si>
    <t>PENNINE ACUTE HOSPITALS NHS TRUST</t>
  </si>
  <si>
    <t>RT2</t>
  </si>
  <si>
    <t>PENNINE CARE NHS FOUNDATION TRUST</t>
  </si>
  <si>
    <t>RM3</t>
  </si>
  <si>
    <t>SALFORD ROYAL NHS FOUNDATION TRUST</t>
  </si>
  <si>
    <t>RWJ</t>
  </si>
  <si>
    <t>STOCKPORT NHS FOUNDATION TRUST</t>
  </si>
  <si>
    <t>RMP</t>
  </si>
  <si>
    <t>TAMESIDE HOSPITAL NHS FOUNDATION TRUST</t>
  </si>
  <si>
    <t>RBV</t>
  </si>
  <si>
    <t>THE CHRISTIE NHS FOUNDATION TRUST</t>
  </si>
  <si>
    <t>RRF</t>
  </si>
  <si>
    <t>WRIGHTINGTON, WIGAN AND LEIGH NHS FOUNDATION TRUST</t>
  </si>
  <si>
    <t>NHS ENGLAND NORTH (LANCASHIRE)</t>
  </si>
  <si>
    <t>RXL</t>
  </si>
  <si>
    <t>BLACKPOOL TEACHING HOSPITALS NHS FOUNDATION TRUST</t>
  </si>
  <si>
    <t>RXR</t>
  </si>
  <si>
    <t>EAST LANCASHIRE HOSPITALS NHS TRUST</t>
  </si>
  <si>
    <t>RW5</t>
  </si>
  <si>
    <t>LANCASHIRE CARE NHS FOUNDATION TRUST</t>
  </si>
  <si>
    <t>RXN</t>
  </si>
  <si>
    <t>LANCASHIRE TEACHING HOSPITALS NHS FOUNDATION TRUST</t>
  </si>
  <si>
    <t>HCWQ84</t>
  </si>
  <si>
    <t>NHS ENGLAND NORTH (LANCASHIRE) HCWs</t>
  </si>
  <si>
    <t>NHS ENGLAND NORTH (YORKSHIRE AND HUMBER)</t>
  </si>
  <si>
    <t>RCF</t>
  </si>
  <si>
    <t>AIREDALE NHS FOUNDATION TRUST</t>
  </si>
  <si>
    <t>RFF</t>
  </si>
  <si>
    <t>BARNSLEY HOSPITAL NHS FOUNDATION TRUST</t>
  </si>
  <si>
    <t>TAD</t>
  </si>
  <si>
    <t>BRADFORD DISTRICT CARE TRUST (Trust based)</t>
  </si>
  <si>
    <t>RAE</t>
  </si>
  <si>
    <t>BRADFORD TEACHING HOSPITALS NHS FOUNDATION TRUST</t>
  </si>
  <si>
    <t>RWY</t>
  </si>
  <si>
    <t>CALDERDALE AND HUDDERSFIELD NHS FOUNDATION TRUST</t>
  </si>
  <si>
    <t>RP5</t>
  </si>
  <si>
    <t>DONCASTER AND BASSETLAW HOSPITALS NHS FOUNDATION TRUST</t>
  </si>
  <si>
    <t>RCD</t>
  </si>
  <si>
    <t>HARROGATE AND DISTRICT NHS FOUNDATION TRUST</t>
  </si>
  <si>
    <t>RWA</t>
  </si>
  <si>
    <t>HULL AND EAST YORKSHIRE HOSPITALS NHS TRUST</t>
  </si>
  <si>
    <t>RV9</t>
  </si>
  <si>
    <t>HUMBER NHS FOUNDATION TRUST</t>
  </si>
  <si>
    <t>RGD</t>
  </si>
  <si>
    <t>LEEDS AND YORK PARTNERSHIP NHS FOUNDATION TRUST</t>
  </si>
  <si>
    <t>RY6</t>
  </si>
  <si>
    <t>LEEDS COMMUNITY HEALTHCARE NHS TRUST</t>
  </si>
  <si>
    <t>RR8</t>
  </si>
  <si>
    <t>LEEDS TEACHING HOSPITALS NHS TRUST</t>
  </si>
  <si>
    <t>RXF</t>
  </si>
  <si>
    <t>MID YORKSHIRE HOSPITALS NHS TRUST</t>
  </si>
  <si>
    <t>HCWQ72</t>
  </si>
  <si>
    <t>NHS ENGLAND NORTH (YORKSHIRE AND HUMBER) HCWs</t>
  </si>
  <si>
    <t>RJL</t>
  </si>
  <si>
    <t>NORTHERN LINCOLNSHIRE AND GOOLE HOSPITALS NHS FOUNDATION TRUST</t>
  </si>
  <si>
    <t>RXE</t>
  </si>
  <si>
    <t>ROTHERHAM, DONCASTER AND SOUTH HUMBER NHS FOUNDATION TRUST</t>
  </si>
  <si>
    <t>RCU</t>
  </si>
  <si>
    <t>SHEFFIELD CHILDREN'S NHS FOUNDATION TRUST</t>
  </si>
  <si>
    <t>TAH</t>
  </si>
  <si>
    <t>SHEFFIELD HEALTH AND SOCIAL CARE NHS FOUNDATION TRUST</t>
  </si>
  <si>
    <t>RHQ</t>
  </si>
  <si>
    <t>SHEFFIELD TEACHING HOSPITALS NHS FOUNDATION TRUST</t>
  </si>
  <si>
    <t>RXG</t>
  </si>
  <si>
    <t>SOUTH WEST YORKSHIRE PARTNERSHIP NHS FOUNDATION TRUST</t>
  </si>
  <si>
    <t>RFR</t>
  </si>
  <si>
    <t>THE ROTHERHAM NHS FOUNDATION TRUST</t>
  </si>
  <si>
    <t>RCB</t>
  </si>
  <si>
    <t>YORK TEACHING HOSPITAL NHS FOUNDATION TRUST</t>
  </si>
  <si>
    <t>RX8</t>
  </si>
  <si>
    <t>YORKSHIRE AMBULANCE SERVICE NHS TRUST</t>
  </si>
  <si>
    <t>NHS ENGLAND SOUTH EAST (HAMPSHIRE, ISLE OF WIGHT AND THAMES VALLEY)</t>
  </si>
  <si>
    <t>RWX</t>
  </si>
  <si>
    <t>BERKSHIRE HEALTHCARE NHS FOUNDATION TRUST</t>
  </si>
  <si>
    <t>RXQ</t>
  </si>
  <si>
    <t>BUCKINGHAMSHIRE HEALTHCARE NHS TRUST</t>
  </si>
  <si>
    <t>RDU</t>
  </si>
  <si>
    <t>FRIMLEY HEALTH NHS FOUNDATION TRUST</t>
  </si>
  <si>
    <t>RN5</t>
  </si>
  <si>
    <t>HAMPSHIRE HOSPITALS NHS FOUNDATION TRUST</t>
  </si>
  <si>
    <t>R1F</t>
  </si>
  <si>
    <t>ISLE OF WIGHT NHS TRUST</t>
  </si>
  <si>
    <t>-</t>
  </si>
  <si>
    <t>HCWQ87</t>
  </si>
  <si>
    <t>NHS ENGLAND SOUTH EAST (HAMPSHIRE, ISLE OF WIGHT AND THAMES VALLEY) HCWs</t>
  </si>
  <si>
    <t>RNU</t>
  </si>
  <si>
    <t>OXFORD HEALTH NHS FOUNDATION TRUST</t>
  </si>
  <si>
    <t>RTH</t>
  </si>
  <si>
    <t>OXFORD UNIVERSITY HOSPITALS NHS TRUST</t>
  </si>
  <si>
    <t>RHU</t>
  </si>
  <si>
    <t>PORTSMOUTH HOSPITALS NHS TRUST</t>
  </si>
  <si>
    <t>RHW</t>
  </si>
  <si>
    <t>ROYAL BERKSHIRE NHS FOUNDATION TRUST</t>
  </si>
  <si>
    <t>R1C</t>
  </si>
  <si>
    <t>SOLENT NHS TRUST</t>
  </si>
  <si>
    <t>RYE</t>
  </si>
  <si>
    <t>SOUTH CENTRAL AMBULANCE SERVICE NHS TRUST</t>
  </si>
  <si>
    <t>RW1</t>
  </si>
  <si>
    <t>SOUTHERN HEALTH NHS FOUNDATION TRUST</t>
  </si>
  <si>
    <t>RHM</t>
  </si>
  <si>
    <t>UNIVERSITY HOSPITAL SOUTHAMPTON NHS FOUNDATION TRUST</t>
  </si>
  <si>
    <t>NHS ENGLAND SOUTH EAST (KENT, SURREY AND SUSSEX)</t>
  </si>
  <si>
    <t>RTK</t>
  </si>
  <si>
    <t>ASHFORD AND ST PETER'S HOSPITALS NHS FOUNDATION TRUST</t>
  </si>
  <si>
    <t>RXH</t>
  </si>
  <si>
    <t>BRIGHTON AND SUSSEX UNIVERSITY HOSPITALS NHS TRUST</t>
  </si>
  <si>
    <t>RN7</t>
  </si>
  <si>
    <t>DARTFORD AND GRAVESHAM NHS TRUST</t>
  </si>
  <si>
    <t>RVV</t>
  </si>
  <si>
    <t>EAST KENT HOSPITALS UNIVERSITY NHS FOUNDATION TRUST</t>
  </si>
  <si>
    <t>RXC</t>
  </si>
  <si>
    <t>EAST SUSSEX HEALTHCARE NHS TRUST</t>
  </si>
  <si>
    <t>RXY</t>
  </si>
  <si>
    <t>KENT AND MEDWAY NHS AND SOCIAL CARE PARTNERSHIP TRUST</t>
  </si>
  <si>
    <t>RYY</t>
  </si>
  <si>
    <t>KENT COMMUNITY HEALTH NHS TRUST</t>
  </si>
  <si>
    <t>RWF</t>
  </si>
  <si>
    <t>MAIDSTONE AND TUNBRIDGE WELLS NHS TRUST</t>
  </si>
  <si>
    <t>RPA</t>
  </si>
  <si>
    <t>MEDWAY NHS FOUNDATION TRUST</t>
  </si>
  <si>
    <t>HCWQ88</t>
  </si>
  <si>
    <t>NHS ENGLAND SOUTH EAST (KENT, SURREY AND SUSSEX) HCWs</t>
  </si>
  <si>
    <t>RPC</t>
  </si>
  <si>
    <t>QUEEN VICTORIA HOSPITAL NHS FOUNDATION TRUST</t>
  </si>
  <si>
    <t>RA2</t>
  </si>
  <si>
    <t>ROYAL SURREY COUNTY HOSPITAL NHS FOUNDATION TRUST</t>
  </si>
  <si>
    <t>RYD</t>
  </si>
  <si>
    <t>SOUTH EAST COAST AMBULANCE SERVICE NHS TRUST</t>
  </si>
  <si>
    <t>RXX</t>
  </si>
  <si>
    <t>SURREY AND BORDERS PARTNERSHIP NHS FOUNDATION TRUST</t>
  </si>
  <si>
    <t>RTP</t>
  </si>
  <si>
    <t>SURREY AND SUSSEX HEALTHCARE NHS TRUST</t>
  </si>
  <si>
    <t>RDR</t>
  </si>
  <si>
    <t>SUSSEX COMMUNITY NHS TRUST</t>
  </si>
  <si>
    <t>RX2</t>
  </si>
  <si>
    <t>SUSSEX PARTNERSHIP NHS FOUNDATION TRUST</t>
  </si>
  <si>
    <t>RYR</t>
  </si>
  <si>
    <t>WESTERN SUSSEX HOSPITALS NHS TRUST</t>
  </si>
  <si>
    <t>NHS ENGLAND SOUTH WEST (SOUTH WEST NORTH)</t>
  </si>
  <si>
    <t>RTQ</t>
  </si>
  <si>
    <t>RVN</t>
  </si>
  <si>
    <t>AVON AND WILTSHIRE MENTAL HEALTH PARTNERSHIP NHS TRUST</t>
  </si>
  <si>
    <t>RTE</t>
  </si>
  <si>
    <t>GLOUCESTERSHIRE HOSPITALS NHS FOUNDATION TRUST</t>
  </si>
  <si>
    <t>RN3</t>
  </si>
  <si>
    <t>GREAT WESTERN HOSPITALS NHS FOUNDATION TRUST</t>
  </si>
  <si>
    <t>HCWQ86</t>
  </si>
  <si>
    <t>NHS ENGLAND SOUTH WEST (SOUTH WEST NORTH) HCWs</t>
  </si>
  <si>
    <t>RVJ</t>
  </si>
  <si>
    <t>NORTH BRISTOL NHS TRUST</t>
  </si>
  <si>
    <t>RD1</t>
  </si>
  <si>
    <t>ROYAL UNITED HOSPITAL BATH NHS TRUST</t>
  </si>
  <si>
    <t>RNZ</t>
  </si>
  <si>
    <t>SALISBURY NHS FOUNDATION TRUST</t>
  </si>
  <si>
    <t>R1J</t>
  </si>
  <si>
    <t>THE GLOUCESTERSHIRE CARE SERVICES NATIONAL HEALTH SERVICE TRUST</t>
  </si>
  <si>
    <t>RA7</t>
  </si>
  <si>
    <t>UNIVERSITY HOSPITALS BRISTOL NHS FOUNDATION TRUST</t>
  </si>
  <si>
    <t>RA3</t>
  </si>
  <si>
    <t>WESTON AREA HEALTH NHS TRUST</t>
  </si>
  <si>
    <t>NHS ENGLAND SOUTH WEST (SOUTH WEST SOUTH)</t>
  </si>
  <si>
    <t>RJ8</t>
  </si>
  <si>
    <t>CORNWALL PARTNERSHIP NHS FOUNDATION TRUST</t>
  </si>
  <si>
    <t>RWV</t>
  </si>
  <si>
    <t>DEVON PARTNERSHIP NHS TRUST</t>
  </si>
  <si>
    <t>RBD</t>
  </si>
  <si>
    <t>DORSET COUNTY HOSPITAL NHS FOUNDATION TRUST</t>
  </si>
  <si>
    <t>RDY</t>
  </si>
  <si>
    <t>DORSET HEALTHCARE UNIVERSITY NHS FOUNDATION TRUST</t>
  </si>
  <si>
    <t>HCWQ85</t>
  </si>
  <si>
    <t>NHS ENGLAND SOUTH WEST (SOUTH WEST SOUTH) HCWs</t>
  </si>
  <si>
    <t>RBZ</t>
  </si>
  <si>
    <t>NORTHERN DEVON HEALTHCARE NHS TRUST</t>
  </si>
  <si>
    <t>RK9</t>
  </si>
  <si>
    <t>PLYMOUTH HOSPITALS NHS TRUST</t>
  </si>
  <si>
    <t>RD3</t>
  </si>
  <si>
    <t>POOLE HOSPITAL NHS FOUNDATION TRUST</t>
  </si>
  <si>
    <t>REF</t>
  </si>
  <si>
    <t>ROYAL CORNWALL HOSPITALS NHS TRUST</t>
  </si>
  <si>
    <t>RH8</t>
  </si>
  <si>
    <t>ROYAL DEVON AND EXETER NHS FOUNDATION TRUST</t>
  </si>
  <si>
    <t>RH5</t>
  </si>
  <si>
    <t>SOMERSET PARTNERSHIP NHS FOUNDATION TRUST</t>
  </si>
  <si>
    <t>RYF</t>
  </si>
  <si>
    <t>SOUTH WESTERN AMBULANCE SERVICE NHS TRUST</t>
  </si>
  <si>
    <t>RBA</t>
  </si>
  <si>
    <t>TAUNTON AND SOMERSET NHS FOUNDATION TRUST</t>
  </si>
  <si>
    <t>RDZ</t>
  </si>
  <si>
    <t>THE ROYAL BOURNEMOUTH AND CHRISTCHURCH HOSPITALS NHS FOUNDATION TRUST</t>
  </si>
  <si>
    <t>RA9</t>
  </si>
  <si>
    <t>TORBAY AND SOUTH DEVON NHS FOUNDATION TRUST</t>
  </si>
  <si>
    <t>RA4</t>
  </si>
  <si>
    <t>YEOVIL DISTRICT HOSPITAL NHS FOUNDATION TRUST</t>
  </si>
  <si>
    <t xml:space="preserve"> ---*     Organisations responded but no data inputted/available</t>
  </si>
  <si>
    <t xml:space="preserve"> –        Organisation is a “Non-Responder”.</t>
  </si>
  <si>
    <t>**         Numbers less than 5  and next  smallest numbers are supressed to prevent calculation of the small figures.</t>
  </si>
  <si>
    <t>Seasonal influenza vaccine uptake 
amongst frontline healthcare workers 
(HCWs) in England</t>
  </si>
  <si>
    <t>This collection is a MANDATORY collection approved as such by Data Standards Assurance Service formerly the Burden Advice Assessment Service (BAAS), under license ROCR/OR/2209/001MAND.</t>
  </si>
  <si>
    <t>Final Monthly data for 1 September 2018 to 28 February 2019</t>
  </si>
  <si>
    <t>2GETHER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</si>
</sst>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??_-;_-@_-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26"/>
      <color rgb="FF98002E"/>
      <name val="Arial"/>
      <family val="2"/>
    </font>
    <font>
      <sz val="26"/>
      <color rgb="FF98002E"/>
      <name val="Arial"/>
      <family val="2"/>
    </font>
    <font>
      <sz val="12"/>
      <color rgb="FF8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243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0" xfId="0" applyFill="1" applyBorder="1"/>
    <xf numFmtId="0" fontId="0" fillId="2" borderId="0" xfId="0" applyFill="1" applyBorder="1"/>
    <xf numFmtId="1" fontId="6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0" fontId="0" fillId="2" borderId="0" xfId="0" applyFill="1"/>
    <xf numFmtId="3" fontId="0" fillId="2" borderId="15" xfId="0" applyNumberFormat="1" applyFill="1" applyBorder="1"/>
    <xf numFmtId="166" fontId="0" fillId="2" borderId="15" xfId="0" applyNumberFormat="1" applyFill="1" applyBorder="1"/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3" fontId="4" fillId="4" borderId="12" xfId="1" applyNumberFormat="1" applyFont="1" applyFill="1" applyBorder="1" applyAlignment="1">
      <alignment horizontal="center" vertical="center" wrapText="1"/>
    </xf>
    <xf numFmtId="3" fontId="4" fillId="4" borderId="13" xfId="1" applyNumberFormat="1" applyFont="1" applyFill="1" applyBorder="1" applyAlignment="1">
      <alignment horizontal="center" vertical="center" wrapText="1"/>
    </xf>
    <xf numFmtId="3" fontId="5" fillId="4" borderId="12" xfId="1" applyNumberFormat="1" applyFont="1" applyFill="1" applyBorder="1" applyAlignment="1">
      <alignment horizontal="center" vertical="center" wrapText="1"/>
    </xf>
    <xf numFmtId="3" fontId="5" fillId="4" borderId="16" xfId="1" applyNumberFormat="1" applyFont="1" applyFill="1" applyBorder="1" applyAlignment="1">
      <alignment horizontal="center" vertical="center" wrapText="1"/>
    </xf>
    <xf numFmtId="3" fontId="5" fillId="4" borderId="13" xfId="1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3" fontId="5" fillId="4" borderId="14" xfId="1" applyNumberFormat="1" applyFont="1" applyFill="1" applyBorder="1" applyAlignment="1">
      <alignment horizontal="center" vertical="center" wrapText="1"/>
    </xf>
    <xf numFmtId="3" fontId="5" fillId="4" borderId="15" xfId="1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3" fontId="5" fillId="4" borderId="10" xfId="1" applyNumberFormat="1" applyFont="1" applyFill="1" applyBorder="1" applyAlignment="1">
      <alignment horizontal="center" vertical="center" wrapText="1"/>
    </xf>
    <xf numFmtId="3" fontId="5" fillId="4" borderId="0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8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4" fillId="4" borderId="9" xfId="1" applyNumberFormat="1" applyFont="1" applyFill="1" applyBorder="1" applyAlignment="1">
      <alignment horizontal="center" vertical="center" wrapText="1"/>
    </xf>
    <xf numFmtId="0" fontId="3" fillId="4" borderId="10" xfId="1" applyNumberFormat="1" applyFont="1" applyFill="1" applyBorder="1" applyAlignment="1">
      <alignment horizontal="center" vertical="center" wrapText="1"/>
    </xf>
    <xf numFmtId="0" fontId="3" fillId="4" borderId="0" xfId="1" applyNumberFormat="1" applyFont="1" applyFill="1" applyBorder="1" applyAlignment="1">
      <alignment horizontal="center" vertical="center" wrapText="1"/>
    </xf>
    <xf numFmtId="3" fontId="7" fillId="4" borderId="12" xfId="1" applyNumberFormat="1" applyFont="1" applyFill="1" applyBorder="1" applyAlignment="1">
      <alignment horizontal="center" vertical="center" wrapText="1"/>
    </xf>
    <xf numFmtId="3" fontId="7" fillId="4" borderId="13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297603</xdr:colOff>
      <xdr:row>1</xdr:row>
      <xdr:rowOff>108136</xdr:rowOff>
    </xdr:from>
    <xdr:to>
      <xdr:col>3</xdr:col>
      <xdr:colOff>180975</xdr:colOff>
      <xdr:row>7</xdr:row>
      <xdr:rowOff>136327</xdr:rowOff>
    </xdr:to>
    <xdr:pic>
      <xdr:nvPicPr>
        <xdr:cNvPr id="2" name="Picture 1" descr="PHE logo for DH.jpg">
          <a:extLst>
            <a:ext uri="{FF2B5EF4-FFF2-40B4-BE49-F238E27FC236}">
              <a16:creationId xmlns:a16="http://schemas.microsoft.com/office/drawing/2014/main" id="{CAE5D481-7173-49D0-A42E-CDE0CF1922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03" y="298636"/>
          <a:ext cx="1712172" cy="117119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37</xdr:row>
      <xdr:rowOff>142875</xdr:rowOff>
    </xdr:from>
    <xdr:to>
      <xdr:col>11</xdr:col>
      <xdr:colOff>57150</xdr:colOff>
      <xdr:row>44</xdr:row>
      <xdr:rowOff>28574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0AD5757-C09B-4CF0-A3DA-06A9AEF3A85A}"/>
            </a:ext>
          </a:extLst>
        </xdr:cNvPr>
        <xdr:cNvSpPr>
          <a:spLocks noChangeArrowheads="1"/>
        </xdr:cNvSpPr>
      </xdr:nvSpPr>
      <xdr:spPr bwMode="auto">
        <a:xfrm>
          <a:off x="0" y="9429750"/>
          <a:ext cx="6762750" cy="1219199"/>
        </a:xfrm>
        <a:prstGeom prst="rect">
          <a:avLst/>
        </a:prstGeom>
        <a:solidFill>
          <a:srgbClr val="98002E"/>
        </a:solidFill>
        <a:ln w="38100">
          <a:noFill/>
          <a:miter lim="800000"/>
          <a:headEnd/>
          <a:tailEnd/>
        </a:ln>
        <a:effec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11</xdr:col>
      <xdr:colOff>48703</xdr:colOff>
      <xdr:row>37</xdr:row>
      <xdr:rowOff>106458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4ED1874-851E-4F96-A7FC-66C2708B5E9A}"/>
            </a:ext>
          </a:extLst>
        </xdr:cNvPr>
        <xdr:cNvCxnSpPr>
          <a:cxnSpLocks noChangeShapeType="1"/>
        </xdr:cNvCxnSpPr>
      </xdr:nvCxnSpPr>
      <xdr:spPr bwMode="auto">
        <a:xfrm>
          <a:off x="0" y="9382125"/>
          <a:ext cx="6754303" cy="11208"/>
        </a:xfrm>
        <a:prstGeom prst="straightConnector1">
          <a:avLst/>
        </a:prstGeom>
        <a:noFill/>
        <a:ln w="88900">
          <a:solidFill>
            <a:srgbClr val="00AE9E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4" zoomScaleNormal="100" workbookViewId="0">
      <selection activeCell="M16" sqref="M16"/>
    </sheetView>
  </sheetViews>
  <sheetFormatPr defaultRowHeight="15" x14ac:dyDescent="0.25"/>
  <cols>
    <col min="11" max="11" width="9.140625" customWidth="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5.25" customHeight="1" x14ac:dyDescent="0.25">
      <c r="A16" s="26"/>
      <c r="B16" s="30" t="s">
        <v>515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78.75" customHeight="1" x14ac:dyDescent="0.25">
      <c r="A17" s="27"/>
      <c r="B17" s="32" t="s">
        <v>517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33" x14ac:dyDescent="0.25">
      <c r="A18" s="27"/>
      <c r="B18" s="19"/>
      <c r="C18" s="27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9"/>
      <c r="B19" s="19"/>
      <c r="C19" s="28"/>
      <c r="D19" s="19"/>
      <c r="E19" s="19"/>
      <c r="F19" s="19"/>
      <c r="G19" s="19"/>
      <c r="H19" s="19"/>
      <c r="I19" s="19"/>
      <c r="J19" s="19"/>
      <c r="K19" s="19"/>
    </row>
    <row r="20" spans="1:11" ht="15" customHeight="1" x14ac:dyDescent="0.25">
      <c r="A20" s="29"/>
      <c r="B20" s="31" t="s">
        <v>516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29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29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</sheetData>
  <mergeCells count="3">
    <mergeCell ref="B16:K16"/>
    <mergeCell ref="B20:K22"/>
    <mergeCell ref="B17:K17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2"/>
  <sheetViews>
    <sheetView topLeftCell="B1" zoomScale="55" zoomScaleNormal="55" workbookViewId="0">
      <pane ySplit="8" topLeftCell="A202" activePane="bottomLeft" state="frozen"/>
      <selection activeCell="A11" sqref="A11"/>
      <selection pane="bottomLeft" activeCell="S39" sqref="S39"/>
    </sheetView>
  </sheetViews>
  <sheetFormatPr defaultRowHeight="15" x14ac:dyDescent="0.25"/>
  <cols>
    <col min="1" max="1" width="16.28515625" customWidth="1"/>
    <col min="2" max="2" width="74" customWidth="1"/>
    <col min="3" max="3" width="22.42578125" customWidth="1"/>
    <col min="4" max="4" width="11.5703125" customWidth="1"/>
    <col min="5" max="5" width="11.28515625" customWidth="1"/>
    <col min="6" max="6" width="23.28515625" customWidth="1"/>
    <col min="7" max="7" width="10.28515625" customWidth="1"/>
    <col min="8" max="8" width="12.28515625" customWidth="1"/>
    <col min="9" max="9" width="22.85546875" customWidth="1"/>
    <col min="10" max="10" width="11.140625" customWidth="1"/>
    <col min="11" max="11" width="9.7109375" customWidth="1"/>
    <col min="12" max="12" width="22.85546875" customWidth="1"/>
    <col min="13" max="13" width="10.28515625" customWidth="1"/>
    <col min="14" max="14" width="11.140625" customWidth="1"/>
    <col min="15" max="15" width="19.5703125" customWidth="1"/>
    <col min="16" max="16" width="12" customWidth="1"/>
    <col min="17" max="17" width="8.7109375" customWidth="1"/>
    <col min="18" max="18" width="15.42578125" customWidth="1"/>
  </cols>
  <sheetData>
    <row r="1" spans="1:18" ht="30" customHeight="1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"/>
    </row>
    <row r="2" spans="1:18" ht="30" customHeight="1" x14ac:dyDescent="0.3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"/>
    </row>
    <row r="3" spans="1:18" ht="6.7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3"/>
    </row>
    <row r="4" spans="1:18" ht="54.75" customHeight="1" x14ac:dyDescent="0.25">
      <c r="A4" s="58" t="s">
        <v>2</v>
      </c>
      <c r="B4" s="46" t="s">
        <v>3</v>
      </c>
      <c r="C4" s="49" t="s">
        <v>4</v>
      </c>
      <c r="D4" s="49"/>
      <c r="E4" s="49"/>
      <c r="F4" s="49" t="s">
        <v>5</v>
      </c>
      <c r="G4" s="49"/>
      <c r="H4" s="49"/>
      <c r="I4" s="49" t="s">
        <v>6</v>
      </c>
      <c r="J4" s="49"/>
      <c r="K4" s="49"/>
      <c r="L4" s="49" t="s">
        <v>7</v>
      </c>
      <c r="M4" s="49"/>
      <c r="N4" s="49"/>
      <c r="O4" s="49" t="s">
        <v>8</v>
      </c>
      <c r="P4" s="49"/>
      <c r="Q4" s="49"/>
      <c r="R4" s="4"/>
    </row>
    <row r="5" spans="1:18" ht="36" customHeight="1" x14ac:dyDescent="0.25">
      <c r="A5" s="59"/>
      <c r="B5" s="47"/>
      <c r="C5" s="46" t="s">
        <v>9</v>
      </c>
      <c r="D5" s="49" t="s">
        <v>10</v>
      </c>
      <c r="E5" s="49"/>
      <c r="F5" s="46" t="s">
        <v>9</v>
      </c>
      <c r="G5" s="49" t="s">
        <v>10</v>
      </c>
      <c r="H5" s="49"/>
      <c r="I5" s="46" t="s">
        <v>9</v>
      </c>
      <c r="J5" s="49" t="s">
        <v>10</v>
      </c>
      <c r="K5" s="49"/>
      <c r="L5" s="46" t="s">
        <v>9</v>
      </c>
      <c r="M5" s="49" t="s">
        <v>10</v>
      </c>
      <c r="N5" s="49"/>
      <c r="O5" s="46" t="s">
        <v>9</v>
      </c>
      <c r="P5" s="49" t="s">
        <v>10</v>
      </c>
      <c r="Q5" s="49"/>
      <c r="R5" s="4"/>
    </row>
    <row r="6" spans="1:18" ht="36" customHeight="1" x14ac:dyDescent="0.25">
      <c r="A6" s="59"/>
      <c r="B6" s="47"/>
      <c r="C6" s="47"/>
      <c r="D6" s="49"/>
      <c r="E6" s="49"/>
      <c r="F6" s="47"/>
      <c r="G6" s="49"/>
      <c r="H6" s="49"/>
      <c r="I6" s="47"/>
      <c r="J6" s="49"/>
      <c r="K6" s="49"/>
      <c r="L6" s="47"/>
      <c r="M6" s="49"/>
      <c r="N6" s="49"/>
      <c r="O6" s="47"/>
      <c r="P6" s="49"/>
      <c r="Q6" s="49"/>
      <c r="R6" s="4" t="s">
        <v>11</v>
      </c>
    </row>
    <row r="7" spans="1:18" ht="36" customHeight="1" x14ac:dyDescent="0.25">
      <c r="A7" s="59"/>
      <c r="B7" s="47"/>
      <c r="C7" s="47"/>
      <c r="D7" s="49"/>
      <c r="E7" s="49"/>
      <c r="F7" s="47"/>
      <c r="G7" s="49"/>
      <c r="H7" s="49"/>
      <c r="I7" s="47"/>
      <c r="J7" s="49"/>
      <c r="K7" s="49"/>
      <c r="L7" s="47"/>
      <c r="M7" s="49"/>
      <c r="N7" s="49"/>
      <c r="O7" s="47"/>
      <c r="P7" s="49"/>
      <c r="Q7" s="49"/>
      <c r="R7" s="4"/>
    </row>
    <row r="8" spans="1:18" ht="30" customHeight="1" x14ac:dyDescent="0.25">
      <c r="A8" s="60"/>
      <c r="B8" s="48"/>
      <c r="C8" s="48"/>
      <c r="D8" s="5" t="s">
        <v>12</v>
      </c>
      <c r="E8" s="5" t="s">
        <v>13</v>
      </c>
      <c r="F8" s="48"/>
      <c r="G8" s="5" t="s">
        <v>12</v>
      </c>
      <c r="H8" s="5" t="s">
        <v>13</v>
      </c>
      <c r="I8" s="48"/>
      <c r="J8" s="5" t="s">
        <v>12</v>
      </c>
      <c r="K8" s="5" t="s">
        <v>13</v>
      </c>
      <c r="L8" s="48"/>
      <c r="M8" s="5" t="s">
        <v>12</v>
      </c>
      <c r="N8" s="5" t="s">
        <v>13</v>
      </c>
      <c r="O8" s="47"/>
      <c r="P8" s="5" t="s">
        <v>12</v>
      </c>
      <c r="Q8" s="5" t="s">
        <v>13</v>
      </c>
      <c r="R8" s="4"/>
    </row>
    <row r="9" spans="1:18" ht="36" customHeight="1" x14ac:dyDescent="0.25">
      <c r="A9" s="50" t="s">
        <v>14</v>
      </c>
      <c r="B9" s="50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41.25" customHeight="1" x14ac:dyDescent="0.25">
      <c r="A10" s="6" t="s">
        <v>15</v>
      </c>
      <c r="B10" s="7" t="s">
        <v>16</v>
      </c>
      <c r="C10" s="8">
        <v>5008</v>
      </c>
      <c r="D10" s="8">
        <v>3042</v>
      </c>
      <c r="E10" s="9">
        <v>60.742811501597451</v>
      </c>
      <c r="F10" s="8">
        <v>874</v>
      </c>
      <c r="G10" s="8">
        <v>606</v>
      </c>
      <c r="H10" s="9">
        <v>69.336384439359264</v>
      </c>
      <c r="I10" s="8">
        <v>2061</v>
      </c>
      <c r="J10" s="8">
        <v>1180</v>
      </c>
      <c r="K10" s="9">
        <v>57.253760310528868</v>
      </c>
      <c r="L10" s="8">
        <v>604</v>
      </c>
      <c r="M10" s="8">
        <v>357</v>
      </c>
      <c r="N10" s="9">
        <v>59.105960264900659</v>
      </c>
      <c r="O10" s="8">
        <v>1469</v>
      </c>
      <c r="P10" s="8">
        <v>899</v>
      </c>
      <c r="Q10" s="9">
        <v>61.198093941456776</v>
      </c>
      <c r="R10" s="10">
        <v>734</v>
      </c>
    </row>
    <row r="11" spans="1:18" ht="41.25" customHeight="1" x14ac:dyDescent="0.25">
      <c r="A11" s="6" t="s">
        <v>17</v>
      </c>
      <c r="B11" s="7" t="s">
        <v>18</v>
      </c>
      <c r="C11" s="8">
        <v>2409</v>
      </c>
      <c r="D11" s="8">
        <v>1417</v>
      </c>
      <c r="E11" s="9">
        <v>58.821087588210872</v>
      </c>
      <c r="F11" s="8">
        <v>215</v>
      </c>
      <c r="G11" s="8">
        <v>133</v>
      </c>
      <c r="H11" s="9">
        <v>61.860465116279073</v>
      </c>
      <c r="I11" s="8">
        <v>912</v>
      </c>
      <c r="J11" s="8">
        <v>467</v>
      </c>
      <c r="K11" s="9">
        <v>51.206140350877192</v>
      </c>
      <c r="L11" s="8">
        <v>569</v>
      </c>
      <c r="M11" s="8">
        <v>321</v>
      </c>
      <c r="N11" s="9">
        <v>56.414762741652027</v>
      </c>
      <c r="O11" s="8">
        <v>713</v>
      </c>
      <c r="P11" s="8">
        <v>496</v>
      </c>
      <c r="Q11" s="9">
        <v>69.565217391304344</v>
      </c>
      <c r="R11" s="10">
        <v>263</v>
      </c>
    </row>
    <row r="12" spans="1:18" ht="41.25" customHeight="1" x14ac:dyDescent="0.25">
      <c r="A12" s="6" t="s">
        <v>19</v>
      </c>
      <c r="B12" s="7" t="s">
        <v>20</v>
      </c>
      <c r="C12" s="8">
        <v>12108</v>
      </c>
      <c r="D12" s="8">
        <v>7639</v>
      </c>
      <c r="E12" s="9">
        <v>63.090518665345229</v>
      </c>
      <c r="F12" s="8">
        <v>2603</v>
      </c>
      <c r="G12" s="8">
        <v>1945</v>
      </c>
      <c r="H12" s="9">
        <v>74.721475220898952</v>
      </c>
      <c r="I12" s="8">
        <v>4977</v>
      </c>
      <c r="J12" s="8">
        <v>2740</v>
      </c>
      <c r="K12" s="9">
        <v>55.05324492666265</v>
      </c>
      <c r="L12" s="8">
        <v>1216</v>
      </c>
      <c r="M12" s="8">
        <v>604</v>
      </c>
      <c r="N12" s="9">
        <v>49.671052631578952</v>
      </c>
      <c r="O12" s="8">
        <v>3312</v>
      </c>
      <c r="P12" s="8">
        <v>2350</v>
      </c>
      <c r="Q12" s="9">
        <v>70.954106280193244</v>
      </c>
      <c r="R12" s="10">
        <v>3575</v>
      </c>
    </row>
    <row r="13" spans="1:18" ht="41.25" customHeight="1" x14ac:dyDescent="0.25">
      <c r="A13" s="6" t="s">
        <v>21</v>
      </c>
      <c r="B13" s="7" t="s">
        <v>22</v>
      </c>
      <c r="C13" s="8">
        <v>1358</v>
      </c>
      <c r="D13" s="8">
        <v>583</v>
      </c>
      <c r="E13" s="9">
        <v>42.930780559646536</v>
      </c>
      <c r="F13" s="8">
        <v>116</v>
      </c>
      <c r="G13" s="8">
        <v>58</v>
      </c>
      <c r="H13" s="9">
        <v>50</v>
      </c>
      <c r="I13" s="8">
        <v>408</v>
      </c>
      <c r="J13" s="8">
        <v>165</v>
      </c>
      <c r="K13" s="9">
        <v>40.441176470588239</v>
      </c>
      <c r="L13" s="8">
        <v>357</v>
      </c>
      <c r="M13" s="8">
        <v>177</v>
      </c>
      <c r="N13" s="9">
        <v>49.579831932773111</v>
      </c>
      <c r="O13" s="8">
        <v>477</v>
      </c>
      <c r="P13" s="8">
        <v>183</v>
      </c>
      <c r="Q13" s="9">
        <v>38.364779874213838</v>
      </c>
      <c r="R13" s="10">
        <v>83</v>
      </c>
    </row>
    <row r="14" spans="1:18" ht="41.25" customHeight="1" x14ac:dyDescent="0.25">
      <c r="A14" s="6" t="s">
        <v>23</v>
      </c>
      <c r="B14" s="7" t="s">
        <v>24</v>
      </c>
      <c r="C14" s="8">
        <v>3817</v>
      </c>
      <c r="D14" s="8">
        <v>2900</v>
      </c>
      <c r="E14" s="9">
        <v>75.975897301545714</v>
      </c>
      <c r="F14" s="8">
        <v>366</v>
      </c>
      <c r="G14" s="8">
        <v>283</v>
      </c>
      <c r="H14" s="9">
        <v>77.322404371584696</v>
      </c>
      <c r="I14" s="8">
        <v>1725</v>
      </c>
      <c r="J14" s="8">
        <v>1221</v>
      </c>
      <c r="K14" s="9">
        <v>70.782608695652172</v>
      </c>
      <c r="L14" s="8">
        <v>791</v>
      </c>
      <c r="M14" s="8">
        <v>678</v>
      </c>
      <c r="N14" s="9">
        <v>85.714285714285708</v>
      </c>
      <c r="O14" s="8">
        <v>935</v>
      </c>
      <c r="P14" s="8">
        <v>718</v>
      </c>
      <c r="Q14" s="9">
        <v>76.791443850267385</v>
      </c>
      <c r="R14" s="10">
        <v>142</v>
      </c>
    </row>
    <row r="15" spans="1:18" ht="41.25" customHeight="1" x14ac:dyDescent="0.25">
      <c r="A15" s="6" t="s">
        <v>25</v>
      </c>
      <c r="B15" s="7" t="s">
        <v>26</v>
      </c>
      <c r="C15" s="8">
        <v>3059</v>
      </c>
      <c r="D15" s="8">
        <v>1235</v>
      </c>
      <c r="E15" s="9">
        <v>40.372670807453417</v>
      </c>
      <c r="F15" s="8">
        <v>55</v>
      </c>
      <c r="G15" s="8">
        <v>27</v>
      </c>
      <c r="H15" s="9">
        <v>49.090909090909093</v>
      </c>
      <c r="I15" s="8">
        <v>1482</v>
      </c>
      <c r="J15" s="8">
        <v>600</v>
      </c>
      <c r="K15" s="9">
        <v>40.48582995951417</v>
      </c>
      <c r="L15" s="8">
        <v>531</v>
      </c>
      <c r="M15" s="8">
        <v>269</v>
      </c>
      <c r="N15" s="9">
        <v>50.659133709981162</v>
      </c>
      <c r="O15" s="8">
        <v>991</v>
      </c>
      <c r="P15" s="8">
        <v>339</v>
      </c>
      <c r="Q15" s="9">
        <v>34.20787083753784</v>
      </c>
      <c r="R15" s="10">
        <v>219</v>
      </c>
    </row>
    <row r="16" spans="1:18" ht="41.25" customHeight="1" x14ac:dyDescent="0.25">
      <c r="A16" s="6" t="s">
        <v>27</v>
      </c>
      <c r="B16" s="7" t="s">
        <v>28</v>
      </c>
      <c r="C16" s="8">
        <v>4395</v>
      </c>
      <c r="D16" s="8">
        <v>3566</v>
      </c>
      <c r="E16" s="9">
        <v>81.137656427758813</v>
      </c>
      <c r="F16" s="8">
        <v>1073</v>
      </c>
      <c r="G16" s="8">
        <v>898</v>
      </c>
      <c r="H16" s="9">
        <v>83.690587138863009</v>
      </c>
      <c r="I16" s="8">
        <v>2011</v>
      </c>
      <c r="J16" s="8">
        <v>1599</v>
      </c>
      <c r="K16" s="9">
        <v>79.512680258577817</v>
      </c>
      <c r="L16" s="8">
        <v>275</v>
      </c>
      <c r="M16" s="8">
        <v>272</v>
      </c>
      <c r="N16" s="9">
        <v>98.909090909090907</v>
      </c>
      <c r="O16" s="8">
        <v>1036</v>
      </c>
      <c r="P16" s="8">
        <v>797</v>
      </c>
      <c r="Q16" s="9">
        <v>76.930501930501933</v>
      </c>
      <c r="R16" s="10">
        <v>701</v>
      </c>
    </row>
    <row r="17" spans="1:18" ht="41.25" customHeight="1" x14ac:dyDescent="0.25">
      <c r="A17" s="6" t="s">
        <v>29</v>
      </c>
      <c r="B17" s="7" t="s">
        <v>30</v>
      </c>
      <c r="C17" s="8">
        <v>2664</v>
      </c>
      <c r="D17" s="8">
        <v>1911</v>
      </c>
      <c r="E17" s="9">
        <v>71.734234234234222</v>
      </c>
      <c r="F17" s="8">
        <v>459</v>
      </c>
      <c r="G17" s="8">
        <v>330</v>
      </c>
      <c r="H17" s="9">
        <v>71.895424836601308</v>
      </c>
      <c r="I17" s="8">
        <v>1042</v>
      </c>
      <c r="J17" s="8">
        <v>744</v>
      </c>
      <c r="K17" s="9">
        <v>71.401151631477916</v>
      </c>
      <c r="L17" s="8">
        <v>389</v>
      </c>
      <c r="M17" s="8">
        <v>296</v>
      </c>
      <c r="N17" s="9">
        <v>76.092544987146525</v>
      </c>
      <c r="O17" s="8">
        <v>774</v>
      </c>
      <c r="P17" s="8">
        <v>541</v>
      </c>
      <c r="Q17" s="9">
        <v>69.89664082687338</v>
      </c>
      <c r="R17" s="10">
        <v>699</v>
      </c>
    </row>
    <row r="18" spans="1:18" ht="41.25" customHeight="1" x14ac:dyDescent="0.25">
      <c r="A18" s="6" t="s">
        <v>31</v>
      </c>
      <c r="B18" s="7" t="s">
        <v>32</v>
      </c>
      <c r="C18" s="8">
        <v>4746</v>
      </c>
      <c r="D18" s="8">
        <v>2884</v>
      </c>
      <c r="E18" s="9">
        <v>60.766961651917406</v>
      </c>
      <c r="F18" s="8">
        <v>407</v>
      </c>
      <c r="G18" s="8">
        <v>264</v>
      </c>
      <c r="H18" s="9">
        <v>64.86486486486487</v>
      </c>
      <c r="I18" s="8">
        <v>1484</v>
      </c>
      <c r="J18" s="8">
        <v>762</v>
      </c>
      <c r="K18" s="9">
        <v>51.347708894878707</v>
      </c>
      <c r="L18" s="8">
        <v>1108</v>
      </c>
      <c r="M18" s="8">
        <v>524</v>
      </c>
      <c r="N18" s="9">
        <v>47.292418772563174</v>
      </c>
      <c r="O18" s="8">
        <v>1747</v>
      </c>
      <c r="P18" s="8">
        <v>1334</v>
      </c>
      <c r="Q18" s="9">
        <v>76.359473382942184</v>
      </c>
      <c r="R18" s="10">
        <v>871</v>
      </c>
    </row>
    <row r="19" spans="1:18" ht="41.25" customHeight="1" x14ac:dyDescent="0.25">
      <c r="A19" s="6" t="s">
        <v>33</v>
      </c>
      <c r="B19" s="7" t="s">
        <v>34</v>
      </c>
      <c r="C19" s="8">
        <v>4820</v>
      </c>
      <c r="D19" s="8">
        <v>3621</v>
      </c>
      <c r="E19" s="9">
        <v>75.124481327800822</v>
      </c>
      <c r="F19" s="8">
        <v>768</v>
      </c>
      <c r="G19" s="8">
        <v>556</v>
      </c>
      <c r="H19" s="9">
        <v>72.395833333333343</v>
      </c>
      <c r="I19" s="8">
        <v>1610</v>
      </c>
      <c r="J19" s="8">
        <v>1199</v>
      </c>
      <c r="K19" s="9">
        <v>74.472049689440993</v>
      </c>
      <c r="L19" s="8">
        <v>533</v>
      </c>
      <c r="M19" s="8">
        <v>361</v>
      </c>
      <c r="N19" s="9">
        <v>67.729831144465294</v>
      </c>
      <c r="O19" s="8">
        <v>1909</v>
      </c>
      <c r="P19" s="8">
        <v>1505</v>
      </c>
      <c r="Q19" s="9">
        <v>78.837087480356203</v>
      </c>
      <c r="R19" s="10">
        <v>514</v>
      </c>
    </row>
    <row r="20" spans="1:18" ht="41.25" customHeight="1" x14ac:dyDescent="0.25">
      <c r="A20" s="6" t="s">
        <v>35</v>
      </c>
      <c r="B20" s="7" t="s">
        <v>36</v>
      </c>
      <c r="C20" s="8">
        <v>4125</v>
      </c>
      <c r="D20" s="8">
        <v>2473</v>
      </c>
      <c r="E20" s="9">
        <v>59.951515151515153</v>
      </c>
      <c r="F20" s="8">
        <v>667</v>
      </c>
      <c r="G20" s="8">
        <v>391</v>
      </c>
      <c r="H20" s="9">
        <v>58.620689655172406</v>
      </c>
      <c r="I20" s="8">
        <v>1502</v>
      </c>
      <c r="J20" s="8">
        <v>918</v>
      </c>
      <c r="K20" s="9">
        <v>61.118508655126504</v>
      </c>
      <c r="L20" s="8">
        <v>802</v>
      </c>
      <c r="M20" s="8">
        <v>426</v>
      </c>
      <c r="N20" s="9">
        <v>53.117206982543642</v>
      </c>
      <c r="O20" s="8">
        <v>1154</v>
      </c>
      <c r="P20" s="8">
        <v>738</v>
      </c>
      <c r="Q20" s="9">
        <v>63.951473136915084</v>
      </c>
      <c r="R20" s="10">
        <v>75</v>
      </c>
    </row>
    <row r="21" spans="1:18" ht="41.25" customHeight="1" x14ac:dyDescent="0.25">
      <c r="A21" s="6" t="s">
        <v>37</v>
      </c>
      <c r="B21" s="7" t="s">
        <v>38</v>
      </c>
      <c r="C21" s="8">
        <v>11483</v>
      </c>
      <c r="D21" s="8">
        <v>8085</v>
      </c>
      <c r="E21" s="9">
        <v>70.408429852825918</v>
      </c>
      <c r="F21" s="8">
        <v>2625</v>
      </c>
      <c r="G21" s="8">
        <v>1865</v>
      </c>
      <c r="H21" s="9">
        <v>71.047619047619051</v>
      </c>
      <c r="I21" s="8">
        <v>4985</v>
      </c>
      <c r="J21" s="8">
        <v>3407</v>
      </c>
      <c r="K21" s="9">
        <v>68.345035105315944</v>
      </c>
      <c r="L21" s="8">
        <v>2089</v>
      </c>
      <c r="M21" s="8">
        <v>1579</v>
      </c>
      <c r="N21" s="9">
        <v>75.586404978458589</v>
      </c>
      <c r="O21" s="8">
        <v>1784</v>
      </c>
      <c r="P21" s="8">
        <v>1234</v>
      </c>
      <c r="Q21" s="9">
        <v>69.170403587443957</v>
      </c>
      <c r="R21" s="10">
        <v>528</v>
      </c>
    </row>
    <row r="22" spans="1:18" ht="41.25" customHeight="1" x14ac:dyDescent="0.25">
      <c r="A22" s="6" t="s">
        <v>39</v>
      </c>
      <c r="B22" s="7" t="s">
        <v>40</v>
      </c>
      <c r="C22" s="8">
        <v>3405</v>
      </c>
      <c r="D22" s="8">
        <v>2391</v>
      </c>
      <c r="E22" s="9">
        <v>70.220264317180607</v>
      </c>
      <c r="F22" s="8">
        <v>579</v>
      </c>
      <c r="G22" s="8">
        <v>503</v>
      </c>
      <c r="H22" s="9">
        <v>86.873920552677035</v>
      </c>
      <c r="I22" s="8">
        <v>1357</v>
      </c>
      <c r="J22" s="8">
        <v>734</v>
      </c>
      <c r="K22" s="9">
        <v>54.089904200442149</v>
      </c>
      <c r="L22" s="8">
        <v>753</v>
      </c>
      <c r="M22" s="8">
        <v>591</v>
      </c>
      <c r="N22" s="9">
        <v>78.486055776892428</v>
      </c>
      <c r="O22" s="8">
        <v>716</v>
      </c>
      <c r="P22" s="8">
        <v>563</v>
      </c>
      <c r="Q22" s="9">
        <v>78.63128491620111</v>
      </c>
      <c r="R22" s="10">
        <v>553</v>
      </c>
    </row>
    <row r="23" spans="1:18" ht="41.25" customHeight="1" x14ac:dyDescent="0.25">
      <c r="A23" s="6" t="s">
        <v>41</v>
      </c>
      <c r="B23" s="7" t="s">
        <v>42</v>
      </c>
      <c r="C23" s="8">
        <v>813</v>
      </c>
      <c r="D23" s="8">
        <v>699</v>
      </c>
      <c r="E23" s="9">
        <v>85.977859778597789</v>
      </c>
      <c r="F23" s="8">
        <v>12</v>
      </c>
      <c r="G23" s="8">
        <v>12</v>
      </c>
      <c r="H23" s="9">
        <v>100</v>
      </c>
      <c r="I23" s="8">
        <v>296</v>
      </c>
      <c r="J23" s="8">
        <v>247</v>
      </c>
      <c r="K23" s="9">
        <v>83.445945945945937</v>
      </c>
      <c r="L23" s="8">
        <v>290</v>
      </c>
      <c r="M23" s="8">
        <v>248</v>
      </c>
      <c r="N23" s="9">
        <v>85.517241379310349</v>
      </c>
      <c r="O23" s="8">
        <v>215</v>
      </c>
      <c r="P23" s="8">
        <v>192</v>
      </c>
      <c r="Q23" s="9">
        <v>89.302325581395351</v>
      </c>
      <c r="R23" s="10">
        <v>111</v>
      </c>
    </row>
    <row r="24" spans="1:18" ht="41.25" customHeight="1" x14ac:dyDescent="0.25">
      <c r="A24" s="6" t="s">
        <v>43</v>
      </c>
      <c r="B24" s="7" t="s">
        <v>44</v>
      </c>
      <c r="C24" s="8">
        <v>9098</v>
      </c>
      <c r="D24" s="8">
        <v>5473</v>
      </c>
      <c r="E24" s="9">
        <v>60.156078258958011</v>
      </c>
      <c r="F24" s="8">
        <v>1923</v>
      </c>
      <c r="G24" s="8">
        <v>1268</v>
      </c>
      <c r="H24" s="9">
        <v>65.93863754550182</v>
      </c>
      <c r="I24" s="8">
        <v>3607</v>
      </c>
      <c r="J24" s="8">
        <v>1852</v>
      </c>
      <c r="K24" s="9">
        <v>51.344607707235937</v>
      </c>
      <c r="L24" s="8">
        <v>1209</v>
      </c>
      <c r="M24" s="8">
        <v>798</v>
      </c>
      <c r="N24" s="9">
        <v>66.00496277915633</v>
      </c>
      <c r="O24" s="8">
        <v>2359</v>
      </c>
      <c r="P24" s="8">
        <v>1555</v>
      </c>
      <c r="Q24" s="9">
        <v>65.917761763459097</v>
      </c>
      <c r="R24" s="10">
        <v>1263</v>
      </c>
    </row>
    <row r="25" spans="1:18" ht="41.25" customHeight="1" x14ac:dyDescent="0.25">
      <c r="A25" s="6" t="s">
        <v>45</v>
      </c>
      <c r="B25" s="7" t="s">
        <v>46</v>
      </c>
      <c r="C25" s="8">
        <v>9133</v>
      </c>
      <c r="D25" s="8">
        <v>6375</v>
      </c>
      <c r="E25" s="9">
        <v>69.801817584583375</v>
      </c>
      <c r="F25" s="8">
        <v>2186</v>
      </c>
      <c r="G25" s="8">
        <v>1464</v>
      </c>
      <c r="H25" s="9">
        <v>66.97163769441903</v>
      </c>
      <c r="I25" s="8">
        <v>4488</v>
      </c>
      <c r="J25" s="8">
        <v>2889</v>
      </c>
      <c r="K25" s="9">
        <v>64.371657754010698</v>
      </c>
      <c r="L25" s="8">
        <v>910</v>
      </c>
      <c r="M25" s="8">
        <v>907</v>
      </c>
      <c r="N25" s="9">
        <v>99.670329670329664</v>
      </c>
      <c r="O25" s="8">
        <v>1549</v>
      </c>
      <c r="P25" s="8">
        <v>1115</v>
      </c>
      <c r="Q25" s="9">
        <v>71.98192382182053</v>
      </c>
      <c r="R25" s="10">
        <v>266</v>
      </c>
    </row>
    <row r="26" spans="1:18" ht="41.25" customHeight="1" x14ac:dyDescent="0.25">
      <c r="A26" s="6" t="s">
        <v>47</v>
      </c>
      <c r="B26" s="7" t="s">
        <v>48</v>
      </c>
      <c r="C26" s="8">
        <v>2350</v>
      </c>
      <c r="D26" s="8">
        <v>1790</v>
      </c>
      <c r="E26" s="9">
        <v>76.170212765957444</v>
      </c>
      <c r="F26" s="8">
        <v>505</v>
      </c>
      <c r="G26" s="8">
        <v>323</v>
      </c>
      <c r="H26" s="9">
        <v>63.960396039603964</v>
      </c>
      <c r="I26" s="8">
        <v>980</v>
      </c>
      <c r="J26" s="8">
        <v>821</v>
      </c>
      <c r="K26" s="9">
        <v>83.775510204081641</v>
      </c>
      <c r="L26" s="8">
        <v>234</v>
      </c>
      <c r="M26" s="8">
        <v>208</v>
      </c>
      <c r="N26" s="9">
        <v>88.888888888888886</v>
      </c>
      <c r="O26" s="8">
        <v>631</v>
      </c>
      <c r="P26" s="8">
        <v>438</v>
      </c>
      <c r="Q26" s="9">
        <v>69.413629160063394</v>
      </c>
      <c r="R26" s="10">
        <v>297</v>
      </c>
    </row>
    <row r="27" spans="1:18" ht="41.25" customHeight="1" x14ac:dyDescent="0.25">
      <c r="A27" s="6" t="s">
        <v>49</v>
      </c>
      <c r="B27" s="7" t="s">
        <v>50</v>
      </c>
      <c r="C27" s="8">
        <v>6000</v>
      </c>
      <c r="D27" s="8">
        <v>3660</v>
      </c>
      <c r="E27" s="9">
        <v>61</v>
      </c>
      <c r="F27" s="8">
        <v>1193</v>
      </c>
      <c r="G27" s="8">
        <v>875</v>
      </c>
      <c r="H27" s="9">
        <v>73.344509639564123</v>
      </c>
      <c r="I27" s="8">
        <v>2437</v>
      </c>
      <c r="J27" s="8">
        <v>1417</v>
      </c>
      <c r="K27" s="9">
        <v>58.145260566270011</v>
      </c>
      <c r="L27" s="8">
        <v>855</v>
      </c>
      <c r="M27" s="8">
        <v>587</v>
      </c>
      <c r="N27" s="9">
        <v>68.654970760233908</v>
      </c>
      <c r="O27" s="8">
        <v>1515</v>
      </c>
      <c r="P27" s="8">
        <v>781</v>
      </c>
      <c r="Q27" s="9">
        <v>51.551155115511548</v>
      </c>
      <c r="R27" s="10">
        <v>198</v>
      </c>
    </row>
    <row r="28" spans="1:18" ht="41.25" customHeight="1" x14ac:dyDescent="0.25">
      <c r="A28" s="6" t="s">
        <v>51</v>
      </c>
      <c r="B28" s="7" t="s">
        <v>52</v>
      </c>
      <c r="C28" s="8">
        <v>3921</v>
      </c>
      <c r="D28" s="8">
        <v>2512</v>
      </c>
      <c r="E28" s="9">
        <v>64.065289466972715</v>
      </c>
      <c r="F28" s="8">
        <v>0</v>
      </c>
      <c r="G28" s="8">
        <v>0</v>
      </c>
      <c r="H28" s="9">
        <v>0</v>
      </c>
      <c r="I28" s="8">
        <v>0</v>
      </c>
      <c r="J28" s="8">
        <v>0</v>
      </c>
      <c r="K28" s="9">
        <v>0</v>
      </c>
      <c r="L28" s="8">
        <v>3365</v>
      </c>
      <c r="M28" s="8">
        <v>2161</v>
      </c>
      <c r="N28" s="9">
        <v>64.219910846953937</v>
      </c>
      <c r="O28" s="8">
        <v>556</v>
      </c>
      <c r="P28" s="8">
        <v>351</v>
      </c>
      <c r="Q28" s="9">
        <v>63.129496402877692</v>
      </c>
      <c r="R28" s="10">
        <v>604</v>
      </c>
    </row>
    <row r="29" spans="1:18" ht="41.25" customHeight="1" x14ac:dyDescent="0.25">
      <c r="A29" s="6" t="s">
        <v>53</v>
      </c>
      <c r="B29" s="7" t="s">
        <v>54</v>
      </c>
      <c r="C29" s="8">
        <v>8742</v>
      </c>
      <c r="D29" s="8">
        <v>4859</v>
      </c>
      <c r="E29" s="9">
        <v>55.582246625486157</v>
      </c>
      <c r="F29" s="8">
        <v>1398</v>
      </c>
      <c r="G29" s="8">
        <v>786</v>
      </c>
      <c r="H29" s="9">
        <v>56.223175965665241</v>
      </c>
      <c r="I29" s="8">
        <v>3009</v>
      </c>
      <c r="J29" s="8">
        <v>1512</v>
      </c>
      <c r="K29" s="9">
        <v>50.249252243270192</v>
      </c>
      <c r="L29" s="8">
        <v>1391</v>
      </c>
      <c r="M29" s="8">
        <v>866</v>
      </c>
      <c r="N29" s="9">
        <v>62.257368799424874</v>
      </c>
      <c r="O29" s="8">
        <v>2944</v>
      </c>
      <c r="P29" s="8">
        <v>1695</v>
      </c>
      <c r="Q29" s="9">
        <v>57.57472826086957</v>
      </c>
      <c r="R29" s="10">
        <v>572</v>
      </c>
    </row>
    <row r="30" spans="1:18" ht="41.25" customHeight="1" x14ac:dyDescent="0.25">
      <c r="A30" s="6" t="s">
        <v>55</v>
      </c>
      <c r="B30" s="7" t="s">
        <v>56</v>
      </c>
      <c r="C30" s="8">
        <v>1323</v>
      </c>
      <c r="D30" s="8">
        <v>1027</v>
      </c>
      <c r="E30" s="9">
        <v>77.626606198034764</v>
      </c>
      <c r="F30" s="8">
        <v>350</v>
      </c>
      <c r="G30" s="8">
        <v>307</v>
      </c>
      <c r="H30" s="9">
        <v>87.714285714285708</v>
      </c>
      <c r="I30" s="8">
        <v>435</v>
      </c>
      <c r="J30" s="8">
        <v>325</v>
      </c>
      <c r="K30" s="9">
        <v>74.712643678160916</v>
      </c>
      <c r="L30" s="8">
        <v>274</v>
      </c>
      <c r="M30" s="8">
        <v>212</v>
      </c>
      <c r="N30" s="9">
        <v>77.372262773722639</v>
      </c>
      <c r="O30" s="8">
        <v>264</v>
      </c>
      <c r="P30" s="8">
        <v>183</v>
      </c>
      <c r="Q30" s="9">
        <v>69.318181818181827</v>
      </c>
      <c r="R30" s="10">
        <v>155</v>
      </c>
    </row>
    <row r="31" spans="1:18" ht="41.25" customHeight="1" x14ac:dyDescent="0.25">
      <c r="A31" s="11" t="s">
        <v>57</v>
      </c>
      <c r="B31" s="12" t="s">
        <v>58</v>
      </c>
      <c r="C31" s="8">
        <v>3313</v>
      </c>
      <c r="D31" s="8">
        <v>1646</v>
      </c>
      <c r="E31" s="9">
        <v>49.683066706912165</v>
      </c>
      <c r="F31" s="8">
        <v>842</v>
      </c>
      <c r="G31" s="8">
        <v>454</v>
      </c>
      <c r="H31" s="9">
        <v>53.919239904988125</v>
      </c>
      <c r="I31" s="8">
        <v>551</v>
      </c>
      <c r="J31" s="8">
        <v>278</v>
      </c>
      <c r="K31" s="9">
        <v>50.453720508166967</v>
      </c>
      <c r="L31" s="8">
        <v>227</v>
      </c>
      <c r="M31" s="8">
        <v>112</v>
      </c>
      <c r="N31" s="9">
        <v>49.33920704845815</v>
      </c>
      <c r="O31" s="8">
        <v>1693</v>
      </c>
      <c r="P31" s="8">
        <v>802</v>
      </c>
      <c r="Q31" s="9">
        <v>47.371529828706436</v>
      </c>
      <c r="R31" s="10">
        <v>1257</v>
      </c>
    </row>
    <row r="32" spans="1:18" ht="41.25" customHeight="1" x14ac:dyDescent="0.25">
      <c r="A32" s="6" t="s">
        <v>59</v>
      </c>
      <c r="B32" s="7" t="s">
        <v>60</v>
      </c>
      <c r="C32" s="8">
        <v>4113</v>
      </c>
      <c r="D32" s="8">
        <v>2451</v>
      </c>
      <c r="E32" s="9">
        <v>59.591539022611229</v>
      </c>
      <c r="F32" s="8">
        <v>405</v>
      </c>
      <c r="G32" s="8">
        <v>188</v>
      </c>
      <c r="H32" s="9">
        <v>46.419753086419753</v>
      </c>
      <c r="I32" s="8">
        <v>1650</v>
      </c>
      <c r="J32" s="8">
        <v>928</v>
      </c>
      <c r="K32" s="9">
        <v>56.242424242424235</v>
      </c>
      <c r="L32" s="8">
        <v>1123</v>
      </c>
      <c r="M32" s="8">
        <v>704</v>
      </c>
      <c r="N32" s="9">
        <v>62.689225289403382</v>
      </c>
      <c r="O32" s="8">
        <v>935</v>
      </c>
      <c r="P32" s="8">
        <v>631</v>
      </c>
      <c r="Q32" s="9">
        <v>67.486631016042793</v>
      </c>
      <c r="R32" s="10">
        <v>941</v>
      </c>
    </row>
    <row r="33" spans="1:18" ht="41.25" customHeight="1" x14ac:dyDescent="0.25">
      <c r="A33" s="6" t="s">
        <v>61</v>
      </c>
      <c r="B33" s="7" t="s">
        <v>62</v>
      </c>
      <c r="C33" s="8">
        <v>2426</v>
      </c>
      <c r="D33" s="8">
        <v>1708</v>
      </c>
      <c r="E33" s="9">
        <v>70.403957131079963</v>
      </c>
      <c r="F33" s="8">
        <v>520</v>
      </c>
      <c r="G33" s="8">
        <v>454</v>
      </c>
      <c r="H33" s="9">
        <v>87.307692307692307</v>
      </c>
      <c r="I33" s="8">
        <v>1131</v>
      </c>
      <c r="J33" s="8">
        <v>526</v>
      </c>
      <c r="K33" s="9">
        <v>46.507515473032711</v>
      </c>
      <c r="L33" s="8">
        <v>185</v>
      </c>
      <c r="M33" s="8">
        <v>185</v>
      </c>
      <c r="N33" s="9">
        <v>100</v>
      </c>
      <c r="O33" s="8">
        <v>590</v>
      </c>
      <c r="P33" s="8">
        <v>543</v>
      </c>
      <c r="Q33" s="9">
        <v>92.033898305084747</v>
      </c>
      <c r="R33" s="10">
        <v>156</v>
      </c>
    </row>
    <row r="34" spans="1:18" ht="41.25" customHeight="1" x14ac:dyDescent="0.25">
      <c r="A34" s="6" t="s">
        <v>63</v>
      </c>
      <c r="B34" s="7" t="s">
        <v>64</v>
      </c>
      <c r="C34" s="8">
        <v>2837</v>
      </c>
      <c r="D34" s="8">
        <v>1159</v>
      </c>
      <c r="E34" s="9">
        <v>40.853013746915757</v>
      </c>
      <c r="F34" s="8">
        <v>176</v>
      </c>
      <c r="G34" s="8">
        <v>75</v>
      </c>
      <c r="H34" s="9">
        <v>42.613636363636367</v>
      </c>
      <c r="I34" s="8">
        <v>1139</v>
      </c>
      <c r="J34" s="8">
        <v>468</v>
      </c>
      <c r="K34" s="9">
        <v>41.088674275680418</v>
      </c>
      <c r="L34" s="8">
        <v>723</v>
      </c>
      <c r="M34" s="8">
        <v>316</v>
      </c>
      <c r="N34" s="9">
        <v>43.706777316735824</v>
      </c>
      <c r="O34" s="8">
        <v>799</v>
      </c>
      <c r="P34" s="8">
        <v>300</v>
      </c>
      <c r="Q34" s="9">
        <v>37.546933667083856</v>
      </c>
      <c r="R34" s="10">
        <v>25</v>
      </c>
    </row>
    <row r="35" spans="1:18" ht="41.25" customHeight="1" x14ac:dyDescent="0.25">
      <c r="A35" s="6" t="s">
        <v>65</v>
      </c>
      <c r="B35" s="7" t="s">
        <v>66</v>
      </c>
      <c r="C35" s="8">
        <v>2800</v>
      </c>
      <c r="D35" s="8">
        <v>1706</v>
      </c>
      <c r="E35" s="9">
        <v>60.928571428571431</v>
      </c>
      <c r="F35" s="8">
        <v>505</v>
      </c>
      <c r="G35" s="8">
        <v>295</v>
      </c>
      <c r="H35" s="9">
        <v>58.415841584158414</v>
      </c>
      <c r="I35" s="8">
        <v>1370</v>
      </c>
      <c r="J35" s="8">
        <v>828</v>
      </c>
      <c r="K35" s="9">
        <v>60.43795620437956</v>
      </c>
      <c r="L35" s="8">
        <v>424</v>
      </c>
      <c r="M35" s="8">
        <v>295</v>
      </c>
      <c r="N35" s="9">
        <v>69.575471698113205</v>
      </c>
      <c r="O35" s="8">
        <v>501</v>
      </c>
      <c r="P35" s="8">
        <v>288</v>
      </c>
      <c r="Q35" s="9">
        <v>57.485029940119759</v>
      </c>
      <c r="R35" s="10">
        <v>301</v>
      </c>
    </row>
    <row r="36" spans="1:18" ht="41.25" customHeight="1" x14ac:dyDescent="0.25">
      <c r="A36" s="6" t="s">
        <v>67</v>
      </c>
      <c r="B36" s="7" t="s">
        <v>68</v>
      </c>
      <c r="C36" s="8">
        <v>8749</v>
      </c>
      <c r="D36" s="8">
        <v>4321</v>
      </c>
      <c r="E36" s="9">
        <v>49.388501543033492</v>
      </c>
      <c r="F36" s="8">
        <v>2170</v>
      </c>
      <c r="G36" s="8">
        <v>1092</v>
      </c>
      <c r="H36" s="9">
        <v>50.322580645161288</v>
      </c>
      <c r="I36" s="8">
        <v>3142</v>
      </c>
      <c r="J36" s="8">
        <v>1456</v>
      </c>
      <c r="K36" s="9">
        <v>46.339910884786761</v>
      </c>
      <c r="L36" s="8">
        <v>1313</v>
      </c>
      <c r="M36" s="8">
        <v>730</v>
      </c>
      <c r="N36" s="9">
        <v>55.597867479055594</v>
      </c>
      <c r="O36" s="8">
        <v>2124</v>
      </c>
      <c r="P36" s="8">
        <v>1043</v>
      </c>
      <c r="Q36" s="9">
        <v>49.10546139359699</v>
      </c>
      <c r="R36" s="10">
        <v>436</v>
      </c>
    </row>
    <row r="37" spans="1:18" ht="41.25" customHeight="1" x14ac:dyDescent="0.25">
      <c r="A37" s="6" t="s">
        <v>69</v>
      </c>
      <c r="B37" s="7" t="s">
        <v>70</v>
      </c>
      <c r="C37" s="8">
        <v>982</v>
      </c>
      <c r="D37" s="8">
        <v>752</v>
      </c>
      <c r="E37" s="9">
        <v>76.578411405295313</v>
      </c>
      <c r="F37" s="8">
        <v>195</v>
      </c>
      <c r="G37" s="8">
        <v>125</v>
      </c>
      <c r="H37" s="9">
        <v>64.102564102564102</v>
      </c>
      <c r="I37" s="8">
        <v>398</v>
      </c>
      <c r="J37" s="8">
        <v>273</v>
      </c>
      <c r="K37" s="9">
        <v>68.5929648241206</v>
      </c>
      <c r="L37" s="8">
        <v>204</v>
      </c>
      <c r="M37" s="8">
        <v>192</v>
      </c>
      <c r="N37" s="9">
        <v>94.117647058823522</v>
      </c>
      <c r="O37" s="8">
        <v>185</v>
      </c>
      <c r="P37" s="8">
        <v>162</v>
      </c>
      <c r="Q37" s="9">
        <v>87.567567567567579</v>
      </c>
      <c r="R37" s="10">
        <v>81</v>
      </c>
    </row>
    <row r="38" spans="1:18" ht="41.25" customHeight="1" x14ac:dyDescent="0.25">
      <c r="A38" s="6" t="s">
        <v>71</v>
      </c>
      <c r="B38" s="7" t="s">
        <v>72</v>
      </c>
      <c r="C38" s="8">
        <v>3314</v>
      </c>
      <c r="D38" s="8">
        <v>2232</v>
      </c>
      <c r="E38" s="9">
        <v>67.350633675316843</v>
      </c>
      <c r="F38" s="8">
        <v>447</v>
      </c>
      <c r="G38" s="8">
        <v>246</v>
      </c>
      <c r="H38" s="9">
        <v>55.033557046979865</v>
      </c>
      <c r="I38" s="8">
        <v>1145</v>
      </c>
      <c r="J38" s="8">
        <v>664</v>
      </c>
      <c r="K38" s="9">
        <v>57.991266375545848</v>
      </c>
      <c r="L38" s="8">
        <v>917</v>
      </c>
      <c r="M38" s="8">
        <v>631</v>
      </c>
      <c r="N38" s="9">
        <v>68.811341330425307</v>
      </c>
      <c r="O38" s="8">
        <v>805</v>
      </c>
      <c r="P38" s="8">
        <v>691</v>
      </c>
      <c r="Q38" s="9">
        <v>85.838509316770185</v>
      </c>
      <c r="R38" s="10">
        <v>19</v>
      </c>
    </row>
    <row r="39" spans="1:18" ht="41.25" customHeight="1" x14ac:dyDescent="0.25">
      <c r="A39" s="6" t="s">
        <v>73</v>
      </c>
      <c r="B39" s="7" t="s">
        <v>74</v>
      </c>
      <c r="C39" s="8">
        <v>1931</v>
      </c>
      <c r="D39" s="8">
        <v>1290</v>
      </c>
      <c r="E39" s="9">
        <v>66.804764370792341</v>
      </c>
      <c r="F39" s="8">
        <v>204</v>
      </c>
      <c r="G39" s="8">
        <v>162</v>
      </c>
      <c r="H39" s="9">
        <v>79.411764705882348</v>
      </c>
      <c r="I39" s="8">
        <v>637</v>
      </c>
      <c r="J39" s="8">
        <v>367</v>
      </c>
      <c r="K39" s="9">
        <v>57.6138147566719</v>
      </c>
      <c r="L39" s="8">
        <v>373</v>
      </c>
      <c r="M39" s="8">
        <v>266</v>
      </c>
      <c r="N39" s="9">
        <v>71.31367292225201</v>
      </c>
      <c r="O39" s="8">
        <v>717</v>
      </c>
      <c r="P39" s="8">
        <v>495</v>
      </c>
      <c r="Q39" s="9">
        <v>69.037656903765694</v>
      </c>
      <c r="R39" s="10">
        <v>226</v>
      </c>
    </row>
    <row r="40" spans="1:18" ht="41.25" customHeight="1" x14ac:dyDescent="0.25">
      <c r="A40" s="6" t="s">
        <v>75</v>
      </c>
      <c r="B40" s="7" t="s">
        <v>76</v>
      </c>
      <c r="C40" s="8">
        <v>6985</v>
      </c>
      <c r="D40" s="8">
        <v>6044</v>
      </c>
      <c r="E40" s="9">
        <v>86.528274874731565</v>
      </c>
      <c r="F40" s="8">
        <v>1350</v>
      </c>
      <c r="G40" s="8">
        <v>1072</v>
      </c>
      <c r="H40" s="9">
        <v>79.407407407407405</v>
      </c>
      <c r="I40" s="8">
        <v>2838</v>
      </c>
      <c r="J40" s="8">
        <v>2504</v>
      </c>
      <c r="K40" s="9">
        <v>88.231148696264967</v>
      </c>
      <c r="L40" s="8">
        <v>1283</v>
      </c>
      <c r="M40" s="8">
        <v>1065</v>
      </c>
      <c r="N40" s="9">
        <v>83.008573655494928</v>
      </c>
      <c r="O40" s="8">
        <v>1514</v>
      </c>
      <c r="P40" s="8">
        <v>1403</v>
      </c>
      <c r="Q40" s="9">
        <v>92.668428005284014</v>
      </c>
      <c r="R40" s="10">
        <v>0</v>
      </c>
    </row>
    <row r="41" spans="1:18" ht="41.25" customHeight="1" x14ac:dyDescent="0.25">
      <c r="A41" s="6" t="s">
        <v>77</v>
      </c>
      <c r="B41" s="7" t="s">
        <v>78</v>
      </c>
      <c r="C41" s="8">
        <v>507</v>
      </c>
      <c r="D41" s="8">
        <v>312</v>
      </c>
      <c r="E41" s="9">
        <v>61.53846153846154</v>
      </c>
      <c r="F41" s="8">
        <v>62</v>
      </c>
      <c r="G41" s="8">
        <v>38</v>
      </c>
      <c r="H41" s="9">
        <v>61.29032258064516</v>
      </c>
      <c r="I41" s="8">
        <v>19</v>
      </c>
      <c r="J41" s="8">
        <v>18</v>
      </c>
      <c r="K41" s="9">
        <v>94.73684210526315</v>
      </c>
      <c r="L41" s="8">
        <v>265</v>
      </c>
      <c r="M41" s="8">
        <v>172</v>
      </c>
      <c r="N41" s="9">
        <v>64.905660377358487</v>
      </c>
      <c r="O41" s="8">
        <v>161</v>
      </c>
      <c r="P41" s="8">
        <v>84</v>
      </c>
      <c r="Q41" s="9">
        <v>52.173913043478258</v>
      </c>
      <c r="R41" s="10">
        <v>155</v>
      </c>
    </row>
    <row r="42" spans="1:18" ht="41.25" customHeight="1" x14ac:dyDescent="0.25">
      <c r="A42" s="6" t="s">
        <v>79</v>
      </c>
      <c r="B42" s="7" t="s">
        <v>80</v>
      </c>
      <c r="C42" s="8">
        <v>2208</v>
      </c>
      <c r="D42" s="8">
        <v>1660</v>
      </c>
      <c r="E42" s="9">
        <v>75.181159420289859</v>
      </c>
      <c r="F42" s="8">
        <v>436</v>
      </c>
      <c r="G42" s="8">
        <v>263</v>
      </c>
      <c r="H42" s="9">
        <v>60.321100917431195</v>
      </c>
      <c r="I42" s="8">
        <v>901</v>
      </c>
      <c r="J42" s="8">
        <v>676</v>
      </c>
      <c r="K42" s="9">
        <v>75.027746947835738</v>
      </c>
      <c r="L42" s="8">
        <v>179</v>
      </c>
      <c r="M42" s="8">
        <v>140</v>
      </c>
      <c r="N42" s="9">
        <v>78.212290502793294</v>
      </c>
      <c r="O42" s="8">
        <v>692</v>
      </c>
      <c r="P42" s="8">
        <v>581</v>
      </c>
      <c r="Q42" s="9">
        <v>83.959537572254334</v>
      </c>
      <c r="R42" s="10">
        <v>102</v>
      </c>
    </row>
    <row r="43" spans="1:18" ht="41.25" customHeight="1" x14ac:dyDescent="0.25">
      <c r="A43" s="6" t="s">
        <v>81</v>
      </c>
      <c r="B43" s="7" t="s">
        <v>82</v>
      </c>
      <c r="C43" s="8">
        <v>3670</v>
      </c>
      <c r="D43" s="8">
        <v>2109</v>
      </c>
      <c r="E43" s="9">
        <v>57.46594005449591</v>
      </c>
      <c r="F43" s="8">
        <v>437</v>
      </c>
      <c r="G43" s="8">
        <v>227</v>
      </c>
      <c r="H43" s="9">
        <v>51.945080091533178</v>
      </c>
      <c r="I43" s="8">
        <v>1369</v>
      </c>
      <c r="J43" s="8">
        <v>834</v>
      </c>
      <c r="K43" s="9">
        <v>60.920379839298754</v>
      </c>
      <c r="L43" s="8">
        <v>783</v>
      </c>
      <c r="M43" s="8">
        <v>483</v>
      </c>
      <c r="N43" s="9">
        <v>61.685823754789268</v>
      </c>
      <c r="O43" s="8">
        <v>1081</v>
      </c>
      <c r="P43" s="8">
        <v>565</v>
      </c>
      <c r="Q43" s="9">
        <v>52.266419981498615</v>
      </c>
      <c r="R43" s="10">
        <v>627</v>
      </c>
    </row>
    <row r="44" spans="1:18" ht="41.25" customHeight="1" x14ac:dyDescent="0.25">
      <c r="A44" s="6" t="s">
        <v>83</v>
      </c>
      <c r="B44" s="7" t="s">
        <v>84</v>
      </c>
      <c r="C44" s="8">
        <v>2877</v>
      </c>
      <c r="D44" s="8">
        <v>2398</v>
      </c>
      <c r="E44" s="9">
        <v>83.350712547792838</v>
      </c>
      <c r="F44" s="8">
        <v>495</v>
      </c>
      <c r="G44" s="8">
        <v>490</v>
      </c>
      <c r="H44" s="9">
        <v>98.98989898989899</v>
      </c>
      <c r="I44" s="8">
        <v>1216</v>
      </c>
      <c r="J44" s="8">
        <v>793</v>
      </c>
      <c r="K44" s="9">
        <v>65.213815789473685</v>
      </c>
      <c r="L44" s="8">
        <v>790</v>
      </c>
      <c r="M44" s="8">
        <v>739</v>
      </c>
      <c r="N44" s="9">
        <v>93.544303797468359</v>
      </c>
      <c r="O44" s="8">
        <v>376</v>
      </c>
      <c r="P44" s="8">
        <v>376</v>
      </c>
      <c r="Q44" s="9">
        <v>100</v>
      </c>
      <c r="R44" s="10">
        <v>169</v>
      </c>
    </row>
    <row r="45" spans="1:18" ht="41.25" customHeight="1" x14ac:dyDescent="0.25">
      <c r="A45" s="6" t="s">
        <v>85</v>
      </c>
      <c r="B45" s="7" t="s">
        <v>86</v>
      </c>
      <c r="C45" s="8">
        <v>7172</v>
      </c>
      <c r="D45" s="8">
        <v>3645</v>
      </c>
      <c r="E45" s="9">
        <v>50.822643614054655</v>
      </c>
      <c r="F45" s="8">
        <v>1623</v>
      </c>
      <c r="G45" s="8">
        <v>1110</v>
      </c>
      <c r="H45" s="9">
        <v>68.391866913123849</v>
      </c>
      <c r="I45" s="8">
        <v>2889</v>
      </c>
      <c r="J45" s="8">
        <v>1169</v>
      </c>
      <c r="K45" s="9">
        <v>40.463828314295604</v>
      </c>
      <c r="L45" s="8">
        <v>1293</v>
      </c>
      <c r="M45" s="8">
        <v>868</v>
      </c>
      <c r="N45" s="9">
        <v>67.130703789636499</v>
      </c>
      <c r="O45" s="8">
        <v>1367</v>
      </c>
      <c r="P45" s="8">
        <v>498</v>
      </c>
      <c r="Q45" s="9">
        <v>36.430138990490121</v>
      </c>
      <c r="R45" s="10">
        <v>73</v>
      </c>
    </row>
    <row r="46" spans="1:18" ht="41.25" customHeight="1" x14ac:dyDescent="0.25">
      <c r="A46" s="6" t="s">
        <v>87</v>
      </c>
      <c r="B46" s="7" t="s">
        <v>88</v>
      </c>
      <c r="C46" s="8">
        <v>2686</v>
      </c>
      <c r="D46" s="8">
        <v>1277</v>
      </c>
      <c r="E46" s="9">
        <v>47.542814594192109</v>
      </c>
      <c r="F46" s="8">
        <v>210</v>
      </c>
      <c r="G46" s="8">
        <v>126</v>
      </c>
      <c r="H46" s="9">
        <v>60</v>
      </c>
      <c r="I46" s="8">
        <v>832</v>
      </c>
      <c r="J46" s="8">
        <v>316</v>
      </c>
      <c r="K46" s="9">
        <v>37.980769230769226</v>
      </c>
      <c r="L46" s="8">
        <v>423</v>
      </c>
      <c r="M46" s="8">
        <v>229</v>
      </c>
      <c r="N46" s="9">
        <v>54.137115839243499</v>
      </c>
      <c r="O46" s="8">
        <v>1221</v>
      </c>
      <c r="P46" s="8">
        <v>606</v>
      </c>
      <c r="Q46" s="9">
        <v>49.631449631449634</v>
      </c>
      <c r="R46" s="10">
        <v>0</v>
      </c>
    </row>
    <row r="47" spans="1:18" ht="41.25" customHeight="1" x14ac:dyDescent="0.25">
      <c r="A47" s="53" t="s">
        <v>89</v>
      </c>
      <c r="B47" s="54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41.25" customHeight="1" x14ac:dyDescent="0.25">
      <c r="A48" s="6" t="s">
        <v>90</v>
      </c>
      <c r="B48" s="7" t="s">
        <v>91</v>
      </c>
      <c r="C48" s="8">
        <v>2659</v>
      </c>
      <c r="D48" s="8">
        <v>1752</v>
      </c>
      <c r="E48" s="9">
        <v>65.88943211733735</v>
      </c>
      <c r="F48" s="8">
        <v>349</v>
      </c>
      <c r="G48" s="8">
        <v>220</v>
      </c>
      <c r="H48" s="9">
        <v>63.03724928366762</v>
      </c>
      <c r="I48" s="8">
        <v>910</v>
      </c>
      <c r="J48" s="8">
        <v>611</v>
      </c>
      <c r="K48" s="9">
        <v>67.142857142857139</v>
      </c>
      <c r="L48" s="8">
        <v>317</v>
      </c>
      <c r="M48" s="8">
        <v>193</v>
      </c>
      <c r="N48" s="9">
        <v>60.883280757097793</v>
      </c>
      <c r="O48" s="8">
        <v>1083</v>
      </c>
      <c r="P48" s="8">
        <v>728</v>
      </c>
      <c r="Q48" s="9">
        <v>67.220683287165286</v>
      </c>
      <c r="R48" s="10">
        <v>302</v>
      </c>
    </row>
    <row r="49" spans="1:18" ht="41.25" customHeight="1" x14ac:dyDescent="0.25">
      <c r="A49" s="6" t="s">
        <v>92</v>
      </c>
      <c r="B49" s="7" t="s">
        <v>93</v>
      </c>
      <c r="C49" s="8">
        <v>4228</v>
      </c>
      <c r="D49" s="8">
        <v>2772</v>
      </c>
      <c r="E49" s="9">
        <v>65.562913907284766</v>
      </c>
      <c r="F49" s="8">
        <v>817</v>
      </c>
      <c r="G49" s="8">
        <v>505</v>
      </c>
      <c r="H49" s="9">
        <v>61.811505507955935</v>
      </c>
      <c r="I49" s="8">
        <v>1799</v>
      </c>
      <c r="J49" s="8">
        <v>1248</v>
      </c>
      <c r="K49" s="9">
        <v>69.371873262923842</v>
      </c>
      <c r="L49" s="8">
        <v>631</v>
      </c>
      <c r="M49" s="8">
        <v>379</v>
      </c>
      <c r="N49" s="9">
        <v>60.063391442155314</v>
      </c>
      <c r="O49" s="8">
        <v>981</v>
      </c>
      <c r="P49" s="8">
        <v>640</v>
      </c>
      <c r="Q49" s="9">
        <v>65.239551478083584</v>
      </c>
      <c r="R49" s="10">
        <v>746</v>
      </c>
    </row>
    <row r="50" spans="1:18" ht="41.25" customHeight="1" x14ac:dyDescent="0.25">
      <c r="A50" s="6" t="s">
        <v>94</v>
      </c>
      <c r="B50" s="7" t="s">
        <v>95</v>
      </c>
      <c r="C50" s="8">
        <v>2044</v>
      </c>
      <c r="D50" s="8">
        <v>1432</v>
      </c>
      <c r="E50" s="9">
        <v>70.058708414872797</v>
      </c>
      <c r="F50" s="8">
        <v>37</v>
      </c>
      <c r="G50" s="8">
        <v>28</v>
      </c>
      <c r="H50" s="9">
        <v>75.675675675675677</v>
      </c>
      <c r="I50" s="8">
        <v>857</v>
      </c>
      <c r="J50" s="8">
        <v>564</v>
      </c>
      <c r="K50" s="9">
        <v>65.810968494749119</v>
      </c>
      <c r="L50" s="8">
        <v>613</v>
      </c>
      <c r="M50" s="8">
        <v>464</v>
      </c>
      <c r="N50" s="9">
        <v>75.693311582381725</v>
      </c>
      <c r="O50" s="8">
        <v>537</v>
      </c>
      <c r="P50" s="8">
        <v>376</v>
      </c>
      <c r="Q50" s="9">
        <v>70.018621973929243</v>
      </c>
      <c r="R50" s="10">
        <v>464</v>
      </c>
    </row>
    <row r="51" spans="1:18" ht="41.25" customHeight="1" x14ac:dyDescent="0.25">
      <c r="A51" s="6" t="s">
        <v>96</v>
      </c>
      <c r="B51" s="7" t="s">
        <v>97</v>
      </c>
      <c r="C51" s="8">
        <v>2645</v>
      </c>
      <c r="D51" s="8">
        <v>1374</v>
      </c>
      <c r="E51" s="9">
        <v>51.947069943289229</v>
      </c>
      <c r="F51" s="8">
        <v>226</v>
      </c>
      <c r="G51" s="8">
        <v>143</v>
      </c>
      <c r="H51" s="9">
        <v>63.274336283185839</v>
      </c>
      <c r="I51" s="8">
        <v>841</v>
      </c>
      <c r="J51" s="8">
        <v>421</v>
      </c>
      <c r="K51" s="9">
        <v>50.059453032104642</v>
      </c>
      <c r="L51" s="8">
        <v>456</v>
      </c>
      <c r="M51" s="8">
        <v>263</v>
      </c>
      <c r="N51" s="9">
        <v>57.675438596491226</v>
      </c>
      <c r="O51" s="8">
        <v>1122</v>
      </c>
      <c r="P51" s="8">
        <v>547</v>
      </c>
      <c r="Q51" s="9">
        <v>48.752228163992875</v>
      </c>
      <c r="R51" s="10">
        <v>377</v>
      </c>
    </row>
    <row r="52" spans="1:18" ht="41.25" customHeight="1" x14ac:dyDescent="0.25">
      <c r="A52" s="6" t="s">
        <v>98</v>
      </c>
      <c r="B52" s="7" t="s">
        <v>99</v>
      </c>
      <c r="C52" s="8">
        <v>3800</v>
      </c>
      <c r="D52" s="8">
        <v>2859</v>
      </c>
      <c r="E52" s="9">
        <v>75.23684210526315</v>
      </c>
      <c r="F52" s="8">
        <v>590</v>
      </c>
      <c r="G52" s="8">
        <v>451</v>
      </c>
      <c r="H52" s="9">
        <v>76.440677966101703</v>
      </c>
      <c r="I52" s="8">
        <v>1311</v>
      </c>
      <c r="J52" s="8">
        <v>1032</v>
      </c>
      <c r="K52" s="9">
        <v>78.71853546910755</v>
      </c>
      <c r="L52" s="8">
        <v>406</v>
      </c>
      <c r="M52" s="8">
        <v>305</v>
      </c>
      <c r="N52" s="9">
        <v>75.123152709359601</v>
      </c>
      <c r="O52" s="8">
        <v>1493</v>
      </c>
      <c r="P52" s="8">
        <v>1071</v>
      </c>
      <c r="Q52" s="9">
        <v>71.734762223710646</v>
      </c>
      <c r="R52" s="10">
        <v>406</v>
      </c>
    </row>
    <row r="53" spans="1:18" ht="41.25" customHeight="1" x14ac:dyDescent="0.25">
      <c r="A53" s="6" t="s">
        <v>100</v>
      </c>
      <c r="B53" s="7" t="s">
        <v>101</v>
      </c>
      <c r="C53" s="8">
        <v>4605</v>
      </c>
      <c r="D53" s="8">
        <v>2518</v>
      </c>
      <c r="E53" s="9">
        <v>54.679695982627571</v>
      </c>
      <c r="F53" s="8">
        <v>196</v>
      </c>
      <c r="G53" s="8">
        <v>108</v>
      </c>
      <c r="H53" s="9">
        <v>55.102040816326522</v>
      </c>
      <c r="I53" s="8">
        <v>1866</v>
      </c>
      <c r="J53" s="8">
        <v>984</v>
      </c>
      <c r="K53" s="9">
        <v>52.733118971061089</v>
      </c>
      <c r="L53" s="8">
        <v>797</v>
      </c>
      <c r="M53" s="8">
        <v>540</v>
      </c>
      <c r="N53" s="9">
        <v>67.754077791718942</v>
      </c>
      <c r="O53" s="8">
        <v>1746</v>
      </c>
      <c r="P53" s="8">
        <v>886</v>
      </c>
      <c r="Q53" s="9">
        <v>50.74455899198167</v>
      </c>
      <c r="R53" s="10">
        <v>0</v>
      </c>
    </row>
    <row r="54" spans="1:18" ht="41.25" customHeight="1" x14ac:dyDescent="0.25">
      <c r="A54" s="6" t="s">
        <v>102</v>
      </c>
      <c r="B54" s="7" t="s">
        <v>103</v>
      </c>
      <c r="C54" s="8">
        <v>1500</v>
      </c>
      <c r="D54" s="8">
        <v>1063</v>
      </c>
      <c r="E54" s="9">
        <v>70.86666666666666</v>
      </c>
      <c r="F54" s="8">
        <v>18</v>
      </c>
      <c r="G54" s="8">
        <v>18</v>
      </c>
      <c r="H54" s="9">
        <v>100</v>
      </c>
      <c r="I54" s="8">
        <v>660</v>
      </c>
      <c r="J54" s="8">
        <v>496</v>
      </c>
      <c r="K54" s="9">
        <v>75.151515151515142</v>
      </c>
      <c r="L54" s="8">
        <v>199</v>
      </c>
      <c r="M54" s="8">
        <v>195</v>
      </c>
      <c r="N54" s="9">
        <v>97.989949748743726</v>
      </c>
      <c r="O54" s="8">
        <v>623</v>
      </c>
      <c r="P54" s="8">
        <v>354</v>
      </c>
      <c r="Q54" s="9">
        <v>56.821829855537722</v>
      </c>
      <c r="R54" s="10">
        <v>0</v>
      </c>
    </row>
    <row r="55" spans="1:18" ht="41.25" customHeight="1" x14ac:dyDescent="0.25">
      <c r="A55" s="6" t="s">
        <v>104</v>
      </c>
      <c r="B55" s="7" t="s">
        <v>105</v>
      </c>
      <c r="C55" s="8">
        <v>1471</v>
      </c>
      <c r="D55" s="8">
        <v>1153</v>
      </c>
      <c r="E55" s="9">
        <v>78.382053025152956</v>
      </c>
      <c r="F55" s="8">
        <v>69</v>
      </c>
      <c r="G55" s="8">
        <v>63</v>
      </c>
      <c r="H55" s="9">
        <v>91.304347826086953</v>
      </c>
      <c r="I55" s="8">
        <v>549</v>
      </c>
      <c r="J55" s="8">
        <v>347</v>
      </c>
      <c r="K55" s="9">
        <v>63.205828779599273</v>
      </c>
      <c r="L55" s="8">
        <v>263</v>
      </c>
      <c r="M55" s="8">
        <v>192</v>
      </c>
      <c r="N55" s="9">
        <v>73.00380228136882</v>
      </c>
      <c r="O55" s="8">
        <v>590</v>
      </c>
      <c r="P55" s="8">
        <v>551</v>
      </c>
      <c r="Q55" s="9">
        <v>93.389830508474574</v>
      </c>
      <c r="R55" s="10">
        <v>130</v>
      </c>
    </row>
    <row r="56" spans="1:18" ht="41.25" customHeight="1" x14ac:dyDescent="0.25">
      <c r="A56" s="6" t="s">
        <v>106</v>
      </c>
      <c r="B56" s="7" t="s">
        <v>107</v>
      </c>
      <c r="C56" s="8">
        <v>2920</v>
      </c>
      <c r="D56" s="8">
        <v>2238</v>
      </c>
      <c r="E56" s="9">
        <v>76.643835616438366</v>
      </c>
      <c r="F56" s="8">
        <v>576</v>
      </c>
      <c r="G56" s="8">
        <v>479</v>
      </c>
      <c r="H56" s="9">
        <v>83.159722222222214</v>
      </c>
      <c r="I56" s="8">
        <v>1414</v>
      </c>
      <c r="J56" s="8">
        <v>977</v>
      </c>
      <c r="K56" s="9">
        <v>69.094766619519106</v>
      </c>
      <c r="L56" s="8">
        <v>226</v>
      </c>
      <c r="M56" s="8">
        <v>207</v>
      </c>
      <c r="N56" s="9">
        <v>91.592920353982294</v>
      </c>
      <c r="O56" s="8">
        <v>704</v>
      </c>
      <c r="P56" s="8">
        <v>575</v>
      </c>
      <c r="Q56" s="9">
        <v>81.67613636363636</v>
      </c>
      <c r="R56" s="10">
        <v>94</v>
      </c>
    </row>
    <row r="57" spans="1:18" ht="41.25" customHeight="1" x14ac:dyDescent="0.25">
      <c r="A57" s="6" t="s">
        <v>108</v>
      </c>
      <c r="B57" s="7" t="s">
        <v>109</v>
      </c>
      <c r="C57" s="8">
        <v>3237</v>
      </c>
      <c r="D57" s="8">
        <v>2490</v>
      </c>
      <c r="E57" s="9">
        <v>76.923076923076934</v>
      </c>
      <c r="F57" s="8">
        <v>404</v>
      </c>
      <c r="G57" s="8">
        <v>273</v>
      </c>
      <c r="H57" s="9">
        <v>67.574257425742573</v>
      </c>
      <c r="I57" s="8">
        <v>1037</v>
      </c>
      <c r="J57" s="8">
        <v>750</v>
      </c>
      <c r="K57" s="9">
        <v>72.324011571841851</v>
      </c>
      <c r="L57" s="8">
        <v>291</v>
      </c>
      <c r="M57" s="8">
        <v>232</v>
      </c>
      <c r="N57" s="9">
        <v>79.725085910652922</v>
      </c>
      <c r="O57" s="8">
        <v>1505</v>
      </c>
      <c r="P57" s="8">
        <v>1235</v>
      </c>
      <c r="Q57" s="9">
        <v>82.059800664451828</v>
      </c>
      <c r="R57" s="10">
        <v>105</v>
      </c>
    </row>
    <row r="58" spans="1:18" ht="41.25" customHeight="1" x14ac:dyDescent="0.25">
      <c r="A58" s="11" t="s">
        <v>110</v>
      </c>
      <c r="B58" s="12" t="s">
        <v>111</v>
      </c>
      <c r="C58" s="8">
        <v>5519</v>
      </c>
      <c r="D58" s="8">
        <v>3520</v>
      </c>
      <c r="E58" s="9">
        <v>63.779670230114149</v>
      </c>
      <c r="F58" s="8">
        <v>1232</v>
      </c>
      <c r="G58" s="8">
        <v>767</v>
      </c>
      <c r="H58" s="9">
        <v>62.256493506493506</v>
      </c>
      <c r="I58" s="8">
        <v>915</v>
      </c>
      <c r="J58" s="8">
        <v>650</v>
      </c>
      <c r="K58" s="9">
        <v>71.038251366120221</v>
      </c>
      <c r="L58" s="8">
        <v>134</v>
      </c>
      <c r="M58" s="8">
        <v>94</v>
      </c>
      <c r="N58" s="9">
        <v>70.149253731343293</v>
      </c>
      <c r="O58" s="8">
        <v>3238</v>
      </c>
      <c r="P58" s="8">
        <v>2009</v>
      </c>
      <c r="Q58" s="9">
        <v>62.044471896232245</v>
      </c>
      <c r="R58" s="10">
        <v>1014</v>
      </c>
    </row>
    <row r="59" spans="1:18" ht="41.25" customHeight="1" x14ac:dyDescent="0.25">
      <c r="A59" s="6" t="s">
        <v>112</v>
      </c>
      <c r="B59" s="7" t="s">
        <v>113</v>
      </c>
      <c r="C59" s="8">
        <v>4529</v>
      </c>
      <c r="D59" s="8">
        <v>3691</v>
      </c>
      <c r="E59" s="9">
        <v>81.497019209538536</v>
      </c>
      <c r="F59" s="8">
        <v>626</v>
      </c>
      <c r="G59" s="8">
        <v>502</v>
      </c>
      <c r="H59" s="9">
        <v>80.191693290734818</v>
      </c>
      <c r="I59" s="8">
        <v>1486</v>
      </c>
      <c r="J59" s="8">
        <v>1131</v>
      </c>
      <c r="K59" s="9">
        <v>76.110363391655454</v>
      </c>
      <c r="L59" s="8">
        <v>549</v>
      </c>
      <c r="M59" s="8">
        <v>400</v>
      </c>
      <c r="N59" s="9">
        <v>72.859744990892523</v>
      </c>
      <c r="O59" s="8">
        <v>1868</v>
      </c>
      <c r="P59" s="8">
        <v>1658</v>
      </c>
      <c r="Q59" s="9">
        <v>88.758029978586734</v>
      </c>
      <c r="R59" s="10">
        <v>378</v>
      </c>
    </row>
    <row r="60" spans="1:18" ht="41.25" customHeight="1" x14ac:dyDescent="0.25">
      <c r="A60" s="6" t="s">
        <v>114</v>
      </c>
      <c r="B60" s="7" t="s">
        <v>115</v>
      </c>
      <c r="C60" s="8">
        <v>3167</v>
      </c>
      <c r="D60" s="8">
        <v>2483</v>
      </c>
      <c r="E60" s="9">
        <v>78.402273444900544</v>
      </c>
      <c r="F60" s="8">
        <v>106</v>
      </c>
      <c r="G60" s="8">
        <v>103</v>
      </c>
      <c r="H60" s="9">
        <v>97.169811320754718</v>
      </c>
      <c r="I60" s="8">
        <v>1507</v>
      </c>
      <c r="J60" s="8">
        <v>1046</v>
      </c>
      <c r="K60" s="9">
        <v>69.409422694094218</v>
      </c>
      <c r="L60" s="8">
        <v>597</v>
      </c>
      <c r="M60" s="8">
        <v>453</v>
      </c>
      <c r="N60" s="9">
        <v>75.879396984924625</v>
      </c>
      <c r="O60" s="8">
        <v>957</v>
      </c>
      <c r="P60" s="8">
        <v>881</v>
      </c>
      <c r="Q60" s="9">
        <v>92.058516196447229</v>
      </c>
      <c r="R60" s="10">
        <v>0</v>
      </c>
    </row>
    <row r="61" spans="1:18" ht="41.25" customHeight="1" x14ac:dyDescent="0.25">
      <c r="A61" s="6" t="s">
        <v>116</v>
      </c>
      <c r="B61" s="7" t="s">
        <v>117</v>
      </c>
      <c r="C61" s="8">
        <v>5641</v>
      </c>
      <c r="D61" s="8">
        <v>4951</v>
      </c>
      <c r="E61" s="9">
        <v>87.76812621875554</v>
      </c>
      <c r="F61" s="8">
        <v>751</v>
      </c>
      <c r="G61" s="8">
        <v>526</v>
      </c>
      <c r="H61" s="9">
        <v>70.039946737683096</v>
      </c>
      <c r="I61" s="8">
        <v>2073</v>
      </c>
      <c r="J61" s="8">
        <v>1709</v>
      </c>
      <c r="K61" s="9">
        <v>82.440906898215147</v>
      </c>
      <c r="L61" s="8">
        <v>873</v>
      </c>
      <c r="M61" s="8">
        <v>778</v>
      </c>
      <c r="N61" s="9">
        <v>89.117983963344798</v>
      </c>
      <c r="O61" s="8">
        <v>1944</v>
      </c>
      <c r="P61" s="8">
        <v>1938</v>
      </c>
      <c r="Q61" s="9">
        <v>99.691358024691354</v>
      </c>
      <c r="R61" s="10" t="s">
        <v>118</v>
      </c>
    </row>
    <row r="62" spans="1:18" ht="41.25" customHeight="1" x14ac:dyDescent="0.25">
      <c r="A62" s="6" t="s">
        <v>119</v>
      </c>
      <c r="B62" s="7" t="s">
        <v>120</v>
      </c>
      <c r="C62" s="8">
        <v>11095</v>
      </c>
      <c r="D62" s="8">
        <v>8661</v>
      </c>
      <c r="E62" s="9">
        <v>78.062190175754836</v>
      </c>
      <c r="F62" s="8">
        <v>2125</v>
      </c>
      <c r="G62" s="8">
        <v>1517</v>
      </c>
      <c r="H62" s="9">
        <v>71.388235294117649</v>
      </c>
      <c r="I62" s="8">
        <v>4139</v>
      </c>
      <c r="J62" s="8">
        <v>2944</v>
      </c>
      <c r="K62" s="9">
        <v>71.128291857936702</v>
      </c>
      <c r="L62" s="8">
        <v>1431</v>
      </c>
      <c r="M62" s="8">
        <v>1362</v>
      </c>
      <c r="N62" s="9">
        <v>95.178197064989519</v>
      </c>
      <c r="O62" s="8">
        <v>3400</v>
      </c>
      <c r="P62" s="8">
        <v>2838</v>
      </c>
      <c r="Q62" s="9">
        <v>83.470588235294116</v>
      </c>
      <c r="R62" s="10">
        <v>54</v>
      </c>
    </row>
    <row r="63" spans="1:18" ht="41.25" customHeight="1" x14ac:dyDescent="0.25">
      <c r="A63" s="6" t="s">
        <v>121</v>
      </c>
      <c r="B63" s="7" t="s">
        <v>122</v>
      </c>
      <c r="C63" s="8">
        <v>3781</v>
      </c>
      <c r="D63" s="8">
        <v>2864</v>
      </c>
      <c r="E63" s="9">
        <v>75.747156836815648</v>
      </c>
      <c r="F63" s="8">
        <v>696</v>
      </c>
      <c r="G63" s="8">
        <v>508</v>
      </c>
      <c r="H63" s="9">
        <v>72.988505747126439</v>
      </c>
      <c r="I63" s="8">
        <v>1610</v>
      </c>
      <c r="J63" s="8">
        <v>1232</v>
      </c>
      <c r="K63" s="9">
        <v>76.521739130434781</v>
      </c>
      <c r="L63" s="8">
        <v>402</v>
      </c>
      <c r="M63" s="8">
        <v>304</v>
      </c>
      <c r="N63" s="9">
        <v>75.621890547263675</v>
      </c>
      <c r="O63" s="8">
        <v>1073</v>
      </c>
      <c r="P63" s="8">
        <v>820</v>
      </c>
      <c r="Q63" s="9">
        <v>76.421248835041951</v>
      </c>
      <c r="R63" s="10">
        <v>0</v>
      </c>
    </row>
    <row r="64" spans="1:18" ht="41.25" customHeight="1" x14ac:dyDescent="0.25">
      <c r="A64" s="53" t="s">
        <v>123</v>
      </c>
      <c r="B64" s="54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ht="41.25" customHeight="1" x14ac:dyDescent="0.25">
      <c r="A65" s="6" t="s">
        <v>124</v>
      </c>
      <c r="B65" s="7" t="s">
        <v>125</v>
      </c>
      <c r="C65" s="8">
        <v>4286</v>
      </c>
      <c r="D65" s="8">
        <v>2451</v>
      </c>
      <c r="E65" s="9">
        <v>57.18618758749416</v>
      </c>
      <c r="F65" s="8">
        <v>586</v>
      </c>
      <c r="G65" s="8">
        <v>287</v>
      </c>
      <c r="H65" s="9">
        <v>48.976109215017068</v>
      </c>
      <c r="I65" s="8">
        <v>1411</v>
      </c>
      <c r="J65" s="8">
        <v>782</v>
      </c>
      <c r="K65" s="9">
        <v>55.421686746987952</v>
      </c>
      <c r="L65" s="8">
        <v>410</v>
      </c>
      <c r="M65" s="8">
        <v>246</v>
      </c>
      <c r="N65" s="9">
        <v>60</v>
      </c>
      <c r="O65" s="8">
        <v>1879</v>
      </c>
      <c r="P65" s="8">
        <v>1136</v>
      </c>
      <c r="Q65" s="9">
        <v>60.457690260777007</v>
      </c>
      <c r="R65" s="15">
        <v>312</v>
      </c>
    </row>
    <row r="66" spans="1:18" ht="41.25" customHeight="1" x14ac:dyDescent="0.25">
      <c r="A66" s="6" t="s">
        <v>126</v>
      </c>
      <c r="B66" s="7" t="s">
        <v>127</v>
      </c>
      <c r="C66" s="8">
        <v>7908</v>
      </c>
      <c r="D66" s="8">
        <v>5992</v>
      </c>
      <c r="E66" s="9">
        <v>75.771370763783509</v>
      </c>
      <c r="F66" s="8">
        <v>1344</v>
      </c>
      <c r="G66" s="8">
        <v>1049</v>
      </c>
      <c r="H66" s="9">
        <v>78.050595238095227</v>
      </c>
      <c r="I66" s="8">
        <v>3314</v>
      </c>
      <c r="J66" s="8">
        <v>2101</v>
      </c>
      <c r="K66" s="9">
        <v>63.397706698853348</v>
      </c>
      <c r="L66" s="8">
        <v>1314</v>
      </c>
      <c r="M66" s="8">
        <v>1314</v>
      </c>
      <c r="N66" s="9">
        <v>100</v>
      </c>
      <c r="O66" s="8">
        <v>1936</v>
      </c>
      <c r="P66" s="8">
        <v>1528</v>
      </c>
      <c r="Q66" s="9">
        <v>78.925619834710744</v>
      </c>
      <c r="R66" s="15">
        <v>49</v>
      </c>
    </row>
    <row r="67" spans="1:18" ht="41.25" customHeight="1" x14ac:dyDescent="0.25">
      <c r="A67" s="6" t="s">
        <v>128</v>
      </c>
      <c r="B67" s="7" t="s">
        <v>129</v>
      </c>
      <c r="C67" s="8">
        <v>2982</v>
      </c>
      <c r="D67" s="8">
        <v>2296</v>
      </c>
      <c r="E67" s="9">
        <v>76.995305164319248</v>
      </c>
      <c r="F67" s="8">
        <v>178</v>
      </c>
      <c r="G67" s="8">
        <v>140</v>
      </c>
      <c r="H67" s="9">
        <v>78.651685393258433</v>
      </c>
      <c r="I67" s="8">
        <v>1118</v>
      </c>
      <c r="J67" s="8">
        <v>789</v>
      </c>
      <c r="K67" s="9">
        <v>70.572450805008941</v>
      </c>
      <c r="L67" s="8">
        <v>761</v>
      </c>
      <c r="M67" s="8">
        <v>566</v>
      </c>
      <c r="N67" s="9">
        <v>74.375821287779246</v>
      </c>
      <c r="O67" s="8">
        <v>925</v>
      </c>
      <c r="P67" s="8">
        <v>801</v>
      </c>
      <c r="Q67" s="9">
        <v>86.594594594594597</v>
      </c>
      <c r="R67" s="15">
        <v>534</v>
      </c>
    </row>
    <row r="68" spans="1:18" ht="41.25" customHeight="1" x14ac:dyDescent="0.25">
      <c r="A68" s="6" t="s">
        <v>130</v>
      </c>
      <c r="B68" s="7" t="s">
        <v>131</v>
      </c>
      <c r="C68" s="8">
        <v>1677</v>
      </c>
      <c r="D68" s="8">
        <v>1102</v>
      </c>
      <c r="E68" s="9">
        <v>65.71258199165176</v>
      </c>
      <c r="F68" s="8">
        <v>89</v>
      </c>
      <c r="G68" s="8">
        <v>60</v>
      </c>
      <c r="H68" s="9">
        <v>67.415730337078656</v>
      </c>
      <c r="I68" s="8">
        <v>853</v>
      </c>
      <c r="J68" s="8">
        <v>548</v>
      </c>
      <c r="K68" s="9">
        <v>64.243845252051585</v>
      </c>
      <c r="L68" s="8">
        <v>308</v>
      </c>
      <c r="M68" s="8">
        <v>220</v>
      </c>
      <c r="N68" s="9">
        <v>71.428571428571431</v>
      </c>
      <c r="O68" s="8">
        <v>427</v>
      </c>
      <c r="P68" s="8">
        <v>274</v>
      </c>
      <c r="Q68" s="9">
        <v>64.168618266978925</v>
      </c>
      <c r="R68" s="15">
        <v>128</v>
      </c>
    </row>
    <row r="69" spans="1:18" ht="41.25" customHeight="1" x14ac:dyDescent="0.25">
      <c r="A69" s="6" t="s">
        <v>132</v>
      </c>
      <c r="B69" s="7" t="s">
        <v>133</v>
      </c>
      <c r="C69" s="8">
        <v>4971</v>
      </c>
      <c r="D69" s="8">
        <v>2634</v>
      </c>
      <c r="E69" s="9">
        <v>52.987326493663247</v>
      </c>
      <c r="F69" s="8">
        <v>0</v>
      </c>
      <c r="G69" s="8">
        <v>0</v>
      </c>
      <c r="H69" s="9">
        <v>0</v>
      </c>
      <c r="I69" s="8">
        <v>0</v>
      </c>
      <c r="J69" s="8">
        <v>0</v>
      </c>
      <c r="K69" s="9">
        <v>0</v>
      </c>
      <c r="L69" s="8">
        <v>4079</v>
      </c>
      <c r="M69" s="8">
        <v>2056</v>
      </c>
      <c r="N69" s="9">
        <v>50.404510909536647</v>
      </c>
      <c r="O69" s="8">
        <v>892</v>
      </c>
      <c r="P69" s="8">
        <v>578</v>
      </c>
      <c r="Q69" s="9">
        <v>64.79820627802691</v>
      </c>
      <c r="R69" s="15">
        <v>741</v>
      </c>
    </row>
    <row r="70" spans="1:18" ht="41.25" customHeight="1" x14ac:dyDescent="0.25">
      <c r="A70" s="6" t="s">
        <v>134</v>
      </c>
      <c r="B70" s="7" t="s">
        <v>135</v>
      </c>
      <c r="C70" s="8">
        <v>9541</v>
      </c>
      <c r="D70" s="8">
        <v>4907</v>
      </c>
      <c r="E70" s="9">
        <v>51.43066764490095</v>
      </c>
      <c r="F70" s="8">
        <v>1109</v>
      </c>
      <c r="G70" s="8">
        <v>512</v>
      </c>
      <c r="H70" s="9">
        <v>46.167718665464378</v>
      </c>
      <c r="I70" s="8">
        <v>2790</v>
      </c>
      <c r="J70" s="8">
        <v>1614</v>
      </c>
      <c r="K70" s="9">
        <v>57.8494623655914</v>
      </c>
      <c r="L70" s="8">
        <v>3172</v>
      </c>
      <c r="M70" s="8">
        <v>1455</v>
      </c>
      <c r="N70" s="9">
        <v>45.870113493064309</v>
      </c>
      <c r="O70" s="8">
        <v>2470</v>
      </c>
      <c r="P70" s="8">
        <v>1326</v>
      </c>
      <c r="Q70" s="9">
        <v>53.684210526315788</v>
      </c>
      <c r="R70" s="15">
        <v>0</v>
      </c>
    </row>
    <row r="71" spans="1:18" ht="41.25" customHeight="1" x14ac:dyDescent="0.25">
      <c r="A71" s="6" t="s">
        <v>136</v>
      </c>
      <c r="B71" s="7" t="s">
        <v>137</v>
      </c>
      <c r="C71" s="8">
        <v>4624</v>
      </c>
      <c r="D71" s="8">
        <v>1703</v>
      </c>
      <c r="E71" s="9">
        <v>36.829584775086502</v>
      </c>
      <c r="F71" s="8">
        <v>249</v>
      </c>
      <c r="G71" s="8">
        <v>119</v>
      </c>
      <c r="H71" s="9">
        <v>47.791164658634536</v>
      </c>
      <c r="I71" s="8">
        <v>1806</v>
      </c>
      <c r="J71" s="8">
        <v>634</v>
      </c>
      <c r="K71" s="9">
        <v>35.105204872646731</v>
      </c>
      <c r="L71" s="8">
        <v>715</v>
      </c>
      <c r="M71" s="8">
        <v>320</v>
      </c>
      <c r="N71" s="9">
        <v>44.755244755244753</v>
      </c>
      <c r="O71" s="8">
        <v>1854</v>
      </c>
      <c r="P71" s="8">
        <v>630</v>
      </c>
      <c r="Q71" s="9">
        <v>33.980582524271846</v>
      </c>
      <c r="R71" s="15">
        <v>0</v>
      </c>
    </row>
    <row r="72" spans="1:18" ht="41.25" customHeight="1" x14ac:dyDescent="0.25">
      <c r="A72" s="6" t="s">
        <v>138</v>
      </c>
      <c r="B72" s="7" t="s">
        <v>139</v>
      </c>
      <c r="C72" s="8">
        <v>2614</v>
      </c>
      <c r="D72" s="8">
        <v>1997</v>
      </c>
      <c r="E72" s="9">
        <v>76.396327467482777</v>
      </c>
      <c r="F72" s="8">
        <v>407</v>
      </c>
      <c r="G72" s="8">
        <v>340</v>
      </c>
      <c r="H72" s="9">
        <v>83.538083538083541</v>
      </c>
      <c r="I72" s="8">
        <v>957</v>
      </c>
      <c r="J72" s="8">
        <v>705</v>
      </c>
      <c r="K72" s="9">
        <v>73.667711598746081</v>
      </c>
      <c r="L72" s="8">
        <v>348</v>
      </c>
      <c r="M72" s="8">
        <v>275</v>
      </c>
      <c r="N72" s="9">
        <v>79.022988505747122</v>
      </c>
      <c r="O72" s="8">
        <v>902</v>
      </c>
      <c r="P72" s="8">
        <v>677</v>
      </c>
      <c r="Q72" s="9">
        <v>75.05543237250555</v>
      </c>
      <c r="R72" s="15">
        <v>359</v>
      </c>
    </row>
    <row r="73" spans="1:18" ht="41.25" customHeight="1" x14ac:dyDescent="0.25">
      <c r="A73" s="6" t="s">
        <v>140</v>
      </c>
      <c r="B73" s="7" t="s">
        <v>141</v>
      </c>
      <c r="C73" s="8">
        <v>4230</v>
      </c>
      <c r="D73" s="8">
        <v>2251</v>
      </c>
      <c r="E73" s="9">
        <v>53.215130023640668</v>
      </c>
      <c r="F73" s="8">
        <v>767</v>
      </c>
      <c r="G73" s="8">
        <v>354</v>
      </c>
      <c r="H73" s="9">
        <v>46.153846153846153</v>
      </c>
      <c r="I73" s="8">
        <v>1606</v>
      </c>
      <c r="J73" s="8">
        <v>791</v>
      </c>
      <c r="K73" s="9">
        <v>49.25280199252802</v>
      </c>
      <c r="L73" s="8">
        <v>426</v>
      </c>
      <c r="M73" s="8">
        <v>267</v>
      </c>
      <c r="N73" s="9">
        <v>62.676056338028175</v>
      </c>
      <c r="O73" s="8">
        <v>1431</v>
      </c>
      <c r="P73" s="8">
        <v>839</v>
      </c>
      <c r="Q73" s="9">
        <v>58.630328441649191</v>
      </c>
      <c r="R73" s="15">
        <v>180</v>
      </c>
    </row>
    <row r="74" spans="1:18" ht="41.25" customHeight="1" x14ac:dyDescent="0.25">
      <c r="A74" s="11" t="s">
        <v>142</v>
      </c>
      <c r="B74" s="12" t="s">
        <v>143</v>
      </c>
      <c r="C74" s="8">
        <v>2653</v>
      </c>
      <c r="D74" s="8">
        <v>1768</v>
      </c>
      <c r="E74" s="9">
        <v>66.641537881643416</v>
      </c>
      <c r="F74" s="8">
        <v>280</v>
      </c>
      <c r="G74" s="8">
        <v>168</v>
      </c>
      <c r="H74" s="9">
        <v>60</v>
      </c>
      <c r="I74" s="8">
        <v>748</v>
      </c>
      <c r="J74" s="8">
        <v>474</v>
      </c>
      <c r="K74" s="9">
        <v>63.36898395721925</v>
      </c>
      <c r="L74" s="8">
        <v>449</v>
      </c>
      <c r="M74" s="8">
        <v>323</v>
      </c>
      <c r="N74" s="9">
        <v>71.937639198218264</v>
      </c>
      <c r="O74" s="8">
        <v>1176</v>
      </c>
      <c r="P74" s="8">
        <v>803</v>
      </c>
      <c r="Q74" s="9">
        <v>68.282312925170061</v>
      </c>
      <c r="R74" s="15">
        <v>598</v>
      </c>
    </row>
    <row r="75" spans="1:18" ht="41.25" customHeight="1" x14ac:dyDescent="0.25">
      <c r="A75" s="6" t="s">
        <v>144</v>
      </c>
      <c r="B75" s="7" t="s">
        <v>145</v>
      </c>
      <c r="C75" s="8">
        <v>7040</v>
      </c>
      <c r="D75" s="8">
        <v>5863</v>
      </c>
      <c r="E75" s="9">
        <v>83.28125</v>
      </c>
      <c r="F75" s="8">
        <v>981</v>
      </c>
      <c r="G75" s="8">
        <v>910</v>
      </c>
      <c r="H75" s="9">
        <v>92.762487257900105</v>
      </c>
      <c r="I75" s="8">
        <v>2246</v>
      </c>
      <c r="J75" s="8">
        <v>1807</v>
      </c>
      <c r="K75" s="9">
        <v>80.454140694568125</v>
      </c>
      <c r="L75" s="8">
        <v>1069</v>
      </c>
      <c r="M75" s="8">
        <v>836</v>
      </c>
      <c r="N75" s="9">
        <v>78.203928905519177</v>
      </c>
      <c r="O75" s="8">
        <v>2744</v>
      </c>
      <c r="P75" s="8">
        <v>2310</v>
      </c>
      <c r="Q75" s="9">
        <v>84.183673469387756</v>
      </c>
      <c r="R75" s="15">
        <v>67</v>
      </c>
    </row>
    <row r="76" spans="1:18" ht="41.25" customHeight="1" x14ac:dyDescent="0.25">
      <c r="A76" s="6" t="s">
        <v>146</v>
      </c>
      <c r="B76" s="7" t="s">
        <v>147</v>
      </c>
      <c r="C76" s="8">
        <v>3909</v>
      </c>
      <c r="D76" s="8">
        <v>2215</v>
      </c>
      <c r="E76" s="9">
        <v>56.664108467638783</v>
      </c>
      <c r="F76" s="8">
        <v>204</v>
      </c>
      <c r="G76" s="8">
        <v>134</v>
      </c>
      <c r="H76" s="9">
        <v>65.686274509803923</v>
      </c>
      <c r="I76" s="8">
        <v>1167</v>
      </c>
      <c r="J76" s="8">
        <v>645</v>
      </c>
      <c r="K76" s="9">
        <v>55.269922879177379</v>
      </c>
      <c r="L76" s="8">
        <v>696</v>
      </c>
      <c r="M76" s="8">
        <v>438</v>
      </c>
      <c r="N76" s="9">
        <v>62.931034482758619</v>
      </c>
      <c r="O76" s="8">
        <v>1842</v>
      </c>
      <c r="P76" s="8">
        <v>998</v>
      </c>
      <c r="Q76" s="9">
        <v>54.180238870792621</v>
      </c>
      <c r="R76" s="15">
        <v>399</v>
      </c>
    </row>
    <row r="77" spans="1:18" ht="41.25" customHeight="1" x14ac:dyDescent="0.25">
      <c r="A77" s="6" t="s">
        <v>148</v>
      </c>
      <c r="B77" s="7" t="s">
        <v>149</v>
      </c>
      <c r="C77" s="8">
        <v>2122</v>
      </c>
      <c r="D77" s="8">
        <v>1682</v>
      </c>
      <c r="E77" s="9">
        <v>79.264844486333658</v>
      </c>
      <c r="F77" s="8">
        <v>41</v>
      </c>
      <c r="G77" s="8">
        <v>35</v>
      </c>
      <c r="H77" s="9">
        <v>85.365853658536579</v>
      </c>
      <c r="I77" s="8">
        <v>687</v>
      </c>
      <c r="J77" s="8">
        <v>503</v>
      </c>
      <c r="K77" s="9">
        <v>73.216885007278023</v>
      </c>
      <c r="L77" s="8">
        <v>395</v>
      </c>
      <c r="M77" s="8">
        <v>301</v>
      </c>
      <c r="N77" s="9">
        <v>76.202531645569621</v>
      </c>
      <c r="O77" s="8">
        <v>999</v>
      </c>
      <c r="P77" s="8">
        <v>843</v>
      </c>
      <c r="Q77" s="9">
        <v>84.384384384384376</v>
      </c>
      <c r="R77" s="15">
        <v>75</v>
      </c>
    </row>
    <row r="78" spans="1:18" ht="41.25" customHeight="1" x14ac:dyDescent="0.25">
      <c r="A78" s="6" t="s">
        <v>150</v>
      </c>
      <c r="B78" s="7" t="s">
        <v>151</v>
      </c>
      <c r="C78" s="8">
        <v>6082</v>
      </c>
      <c r="D78" s="8">
        <v>4345</v>
      </c>
      <c r="E78" s="9">
        <v>71.440315685629727</v>
      </c>
      <c r="F78" s="8">
        <v>842</v>
      </c>
      <c r="G78" s="8">
        <v>613</v>
      </c>
      <c r="H78" s="9">
        <v>72.802850356294542</v>
      </c>
      <c r="I78" s="8">
        <v>1954</v>
      </c>
      <c r="J78" s="8">
        <v>1590</v>
      </c>
      <c r="K78" s="9">
        <v>81.371545547594678</v>
      </c>
      <c r="L78" s="8">
        <v>688</v>
      </c>
      <c r="M78" s="8">
        <v>531</v>
      </c>
      <c r="N78" s="9">
        <v>77.180232558139537</v>
      </c>
      <c r="O78" s="8">
        <v>2598</v>
      </c>
      <c r="P78" s="8">
        <v>1611</v>
      </c>
      <c r="Q78" s="9">
        <v>62.009237875288683</v>
      </c>
      <c r="R78" s="15">
        <v>444</v>
      </c>
    </row>
    <row r="79" spans="1:18" ht="41.25" customHeight="1" x14ac:dyDescent="0.25">
      <c r="A79" s="6" t="s">
        <v>152</v>
      </c>
      <c r="B79" s="7" t="s">
        <v>153</v>
      </c>
      <c r="C79" s="8">
        <v>1469</v>
      </c>
      <c r="D79" s="8">
        <v>1225</v>
      </c>
      <c r="E79" s="9">
        <v>83.390061266167464</v>
      </c>
      <c r="F79" s="8">
        <v>216</v>
      </c>
      <c r="G79" s="8">
        <v>152</v>
      </c>
      <c r="H79" s="9">
        <v>70.370370370370367</v>
      </c>
      <c r="I79" s="8">
        <v>651</v>
      </c>
      <c r="J79" s="8">
        <v>497</v>
      </c>
      <c r="K79" s="9">
        <v>76.344086021505376</v>
      </c>
      <c r="L79" s="8">
        <v>268</v>
      </c>
      <c r="M79" s="8">
        <v>253</v>
      </c>
      <c r="N79" s="9">
        <v>94.402985074626869</v>
      </c>
      <c r="O79" s="8">
        <v>334</v>
      </c>
      <c r="P79" s="8">
        <v>323</v>
      </c>
      <c r="Q79" s="9">
        <v>96.706586826347305</v>
      </c>
      <c r="R79" s="15">
        <v>134</v>
      </c>
    </row>
    <row r="80" spans="1:18" ht="41.25" customHeight="1" x14ac:dyDescent="0.25">
      <c r="A80" s="6" t="s">
        <v>154</v>
      </c>
      <c r="B80" s="7" t="s">
        <v>155</v>
      </c>
      <c r="C80" s="8">
        <v>3438</v>
      </c>
      <c r="D80" s="8">
        <v>2346</v>
      </c>
      <c r="E80" s="9">
        <v>68.237347294938928</v>
      </c>
      <c r="F80" s="8">
        <v>545</v>
      </c>
      <c r="G80" s="8">
        <v>344</v>
      </c>
      <c r="H80" s="9">
        <v>63.119266055045877</v>
      </c>
      <c r="I80" s="8">
        <v>1246</v>
      </c>
      <c r="J80" s="8">
        <v>790</v>
      </c>
      <c r="K80" s="9">
        <v>63.402889245585868</v>
      </c>
      <c r="L80" s="8">
        <v>447</v>
      </c>
      <c r="M80" s="8">
        <v>324</v>
      </c>
      <c r="N80" s="9">
        <v>72.483221476510067</v>
      </c>
      <c r="O80" s="8">
        <v>1200</v>
      </c>
      <c r="P80" s="8">
        <v>888</v>
      </c>
      <c r="Q80" s="9">
        <v>74</v>
      </c>
      <c r="R80" s="15">
        <v>68</v>
      </c>
    </row>
    <row r="81" spans="1:18" ht="41.25" customHeight="1" x14ac:dyDescent="0.25">
      <c r="A81" s="6" t="s">
        <v>156</v>
      </c>
      <c r="B81" s="7" t="s">
        <v>157</v>
      </c>
      <c r="C81" s="8">
        <v>2231</v>
      </c>
      <c r="D81" s="8">
        <v>1717</v>
      </c>
      <c r="E81" s="9">
        <v>76.961004034065439</v>
      </c>
      <c r="F81" s="8">
        <v>404</v>
      </c>
      <c r="G81" s="8">
        <v>250</v>
      </c>
      <c r="H81" s="9">
        <v>61.881188118811878</v>
      </c>
      <c r="I81" s="8">
        <v>885</v>
      </c>
      <c r="J81" s="8">
        <v>642</v>
      </c>
      <c r="K81" s="9">
        <v>72.542372881355931</v>
      </c>
      <c r="L81" s="8">
        <v>302</v>
      </c>
      <c r="M81" s="8">
        <v>221</v>
      </c>
      <c r="N81" s="9">
        <v>73.178807947019862</v>
      </c>
      <c r="O81" s="8">
        <v>640</v>
      </c>
      <c r="P81" s="8">
        <v>604</v>
      </c>
      <c r="Q81" s="9">
        <v>94.375</v>
      </c>
      <c r="R81" s="15">
        <v>377</v>
      </c>
    </row>
    <row r="82" spans="1:18" ht="41.25" customHeight="1" x14ac:dyDescent="0.25">
      <c r="A82" s="6" t="s">
        <v>158</v>
      </c>
      <c r="B82" s="7" t="s">
        <v>159</v>
      </c>
      <c r="C82" s="8">
        <v>2596</v>
      </c>
      <c r="D82" s="8">
        <v>2070</v>
      </c>
      <c r="E82" s="9">
        <v>79.738058551617868</v>
      </c>
      <c r="F82" s="8">
        <v>415</v>
      </c>
      <c r="G82" s="8">
        <v>337</v>
      </c>
      <c r="H82" s="9">
        <v>81.204819277108427</v>
      </c>
      <c r="I82" s="8">
        <v>981</v>
      </c>
      <c r="J82" s="8">
        <v>745</v>
      </c>
      <c r="K82" s="9">
        <v>75.942915392456683</v>
      </c>
      <c r="L82" s="8">
        <v>348</v>
      </c>
      <c r="M82" s="8">
        <v>261</v>
      </c>
      <c r="N82" s="9">
        <v>75</v>
      </c>
      <c r="O82" s="8">
        <v>852</v>
      </c>
      <c r="P82" s="8">
        <v>727</v>
      </c>
      <c r="Q82" s="9">
        <v>85.328638497652591</v>
      </c>
      <c r="R82" s="15">
        <v>33</v>
      </c>
    </row>
    <row r="83" spans="1:18" ht="41.25" customHeight="1" x14ac:dyDescent="0.25">
      <c r="A83" s="6" t="s">
        <v>160</v>
      </c>
      <c r="B83" s="7" t="s">
        <v>161</v>
      </c>
      <c r="C83" s="8">
        <v>2856</v>
      </c>
      <c r="D83" s="8">
        <v>2157</v>
      </c>
      <c r="E83" s="9">
        <v>75.525210084033617</v>
      </c>
      <c r="F83" s="8">
        <v>374</v>
      </c>
      <c r="G83" s="8">
        <v>283</v>
      </c>
      <c r="H83" s="9">
        <v>75.668449197860966</v>
      </c>
      <c r="I83" s="8">
        <v>1018</v>
      </c>
      <c r="J83" s="8">
        <v>665</v>
      </c>
      <c r="K83" s="9">
        <v>65.324165029469555</v>
      </c>
      <c r="L83" s="8">
        <v>520</v>
      </c>
      <c r="M83" s="8">
        <v>359</v>
      </c>
      <c r="N83" s="9">
        <v>69.038461538461533</v>
      </c>
      <c r="O83" s="8">
        <v>944</v>
      </c>
      <c r="P83" s="8">
        <v>850</v>
      </c>
      <c r="Q83" s="9">
        <v>90.042372881355931</v>
      </c>
      <c r="R83" s="15">
        <v>0</v>
      </c>
    </row>
    <row r="84" spans="1:18" ht="41.25" customHeight="1" x14ac:dyDescent="0.25">
      <c r="A84" s="33" t="s">
        <v>162</v>
      </c>
      <c r="B84" s="34"/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ht="41.25" customHeight="1" x14ac:dyDescent="0.25">
      <c r="A85" s="6" t="s">
        <v>163</v>
      </c>
      <c r="B85" s="7" t="s">
        <v>164</v>
      </c>
      <c r="C85" s="8">
        <v>3367</v>
      </c>
      <c r="D85" s="8">
        <v>2980</v>
      </c>
      <c r="E85" s="9">
        <v>88.506088506088503</v>
      </c>
      <c r="F85" s="8">
        <v>378</v>
      </c>
      <c r="G85" s="8">
        <v>336</v>
      </c>
      <c r="H85" s="9">
        <v>88.888888888888886</v>
      </c>
      <c r="I85" s="8">
        <v>998</v>
      </c>
      <c r="J85" s="8">
        <v>833</v>
      </c>
      <c r="K85" s="9">
        <v>83.466933867735477</v>
      </c>
      <c r="L85" s="8">
        <v>474</v>
      </c>
      <c r="M85" s="8">
        <v>383</v>
      </c>
      <c r="N85" s="9">
        <v>80.801687763713076</v>
      </c>
      <c r="O85" s="8">
        <v>1517</v>
      </c>
      <c r="P85" s="8">
        <v>1428</v>
      </c>
      <c r="Q85" s="9">
        <v>94.133157547791697</v>
      </c>
      <c r="R85" s="10">
        <v>103</v>
      </c>
    </row>
    <row r="86" spans="1:18" ht="41.25" customHeight="1" x14ac:dyDescent="0.25">
      <c r="A86" s="6" t="s">
        <v>165</v>
      </c>
      <c r="B86" s="7" t="s">
        <v>166</v>
      </c>
      <c r="C86" s="8">
        <v>3473</v>
      </c>
      <c r="D86" s="8">
        <v>2226</v>
      </c>
      <c r="E86" s="9">
        <v>64.094442844802771</v>
      </c>
      <c r="F86" s="8">
        <v>54</v>
      </c>
      <c r="G86" s="8">
        <v>21</v>
      </c>
      <c r="H86" s="9">
        <v>38.888888888888893</v>
      </c>
      <c r="I86" s="8">
        <v>1228</v>
      </c>
      <c r="J86" s="8">
        <v>613</v>
      </c>
      <c r="K86" s="9">
        <v>49.918566775244301</v>
      </c>
      <c r="L86" s="8">
        <v>598</v>
      </c>
      <c r="M86" s="8">
        <v>358</v>
      </c>
      <c r="N86" s="9">
        <v>59.866220735785959</v>
      </c>
      <c r="O86" s="8">
        <v>1593</v>
      </c>
      <c r="P86" s="8">
        <v>1234</v>
      </c>
      <c r="Q86" s="9">
        <v>77.463904582548651</v>
      </c>
      <c r="R86" s="10">
        <v>26</v>
      </c>
    </row>
    <row r="87" spans="1:18" ht="41.25" customHeight="1" x14ac:dyDescent="0.25">
      <c r="A87" s="6" t="s">
        <v>167</v>
      </c>
      <c r="B87" s="7" t="s">
        <v>168</v>
      </c>
      <c r="C87" s="8">
        <v>2276</v>
      </c>
      <c r="D87" s="8">
        <v>1138</v>
      </c>
      <c r="E87" s="9">
        <v>50</v>
      </c>
      <c r="F87" s="8">
        <v>122</v>
      </c>
      <c r="G87" s="8">
        <v>45</v>
      </c>
      <c r="H87" s="9">
        <v>36.885245901639344</v>
      </c>
      <c r="I87" s="8">
        <v>904</v>
      </c>
      <c r="J87" s="8">
        <v>351</v>
      </c>
      <c r="K87" s="9">
        <v>38.827433628318587</v>
      </c>
      <c r="L87" s="8">
        <v>337</v>
      </c>
      <c r="M87" s="8">
        <v>115</v>
      </c>
      <c r="N87" s="9">
        <v>34.124629080118694</v>
      </c>
      <c r="O87" s="8">
        <v>913</v>
      </c>
      <c r="P87" s="8">
        <v>627</v>
      </c>
      <c r="Q87" s="9">
        <v>68.674698795180717</v>
      </c>
      <c r="R87" s="10">
        <v>0</v>
      </c>
    </row>
    <row r="88" spans="1:18" ht="41.25" customHeight="1" x14ac:dyDescent="0.25">
      <c r="A88" s="6" t="s">
        <v>169</v>
      </c>
      <c r="B88" s="7" t="s">
        <v>170</v>
      </c>
      <c r="C88" s="8">
        <v>3277</v>
      </c>
      <c r="D88" s="8">
        <v>2495</v>
      </c>
      <c r="E88" s="9">
        <v>76.13671040585902</v>
      </c>
      <c r="F88" s="8">
        <v>6</v>
      </c>
      <c r="G88" s="8">
        <v>6</v>
      </c>
      <c r="H88" s="9">
        <v>100</v>
      </c>
      <c r="I88" s="8">
        <v>32</v>
      </c>
      <c r="J88" s="8">
        <v>23</v>
      </c>
      <c r="K88" s="9">
        <v>71.875</v>
      </c>
      <c r="L88" s="8">
        <v>2133</v>
      </c>
      <c r="M88" s="8">
        <v>1652</v>
      </c>
      <c r="N88" s="9">
        <v>77.449601500234408</v>
      </c>
      <c r="O88" s="8">
        <v>1106</v>
      </c>
      <c r="P88" s="8">
        <v>814</v>
      </c>
      <c r="Q88" s="9">
        <v>73.59855334538878</v>
      </c>
      <c r="R88" s="10">
        <v>782</v>
      </c>
    </row>
    <row r="89" spans="1:18" ht="41.25" customHeight="1" x14ac:dyDescent="0.25">
      <c r="A89" s="6" t="s">
        <v>171</v>
      </c>
      <c r="B89" s="7" t="s">
        <v>172</v>
      </c>
      <c r="C89" s="8">
        <v>4463</v>
      </c>
      <c r="D89" s="8">
        <v>3406</v>
      </c>
      <c r="E89" s="9">
        <v>76.316379117185747</v>
      </c>
      <c r="F89" s="8">
        <v>194</v>
      </c>
      <c r="G89" s="8">
        <v>120</v>
      </c>
      <c r="H89" s="9">
        <v>61.855670103092784</v>
      </c>
      <c r="I89" s="8">
        <v>2004</v>
      </c>
      <c r="J89" s="8">
        <v>1584</v>
      </c>
      <c r="K89" s="9">
        <v>79.041916167664667</v>
      </c>
      <c r="L89" s="8">
        <v>943</v>
      </c>
      <c r="M89" s="8">
        <v>767</v>
      </c>
      <c r="N89" s="9">
        <v>81.336161187698835</v>
      </c>
      <c r="O89" s="8">
        <v>1322</v>
      </c>
      <c r="P89" s="8">
        <v>935</v>
      </c>
      <c r="Q89" s="9">
        <v>70.726172465960673</v>
      </c>
      <c r="R89" s="10">
        <v>50</v>
      </c>
    </row>
    <row r="90" spans="1:18" ht="41.25" customHeight="1" x14ac:dyDescent="0.25">
      <c r="A90" s="11" t="s">
        <v>173</v>
      </c>
      <c r="B90" s="12" t="s">
        <v>174</v>
      </c>
      <c r="C90" s="8">
        <v>8553</v>
      </c>
      <c r="D90" s="8">
        <v>5897</v>
      </c>
      <c r="E90" s="9">
        <v>68.946568455512676</v>
      </c>
      <c r="F90" s="8">
        <v>1868</v>
      </c>
      <c r="G90" s="8">
        <v>1328</v>
      </c>
      <c r="H90" s="9">
        <v>71.092077087794436</v>
      </c>
      <c r="I90" s="8">
        <v>1618</v>
      </c>
      <c r="J90" s="8">
        <v>1168</v>
      </c>
      <c r="K90" s="9">
        <v>72.18788627935723</v>
      </c>
      <c r="L90" s="8">
        <v>307</v>
      </c>
      <c r="M90" s="8">
        <v>224</v>
      </c>
      <c r="N90" s="9">
        <v>72.964169381107496</v>
      </c>
      <c r="O90" s="8">
        <v>4760</v>
      </c>
      <c r="P90" s="8">
        <v>3177</v>
      </c>
      <c r="Q90" s="9">
        <v>66.743697478991592</v>
      </c>
      <c r="R90" s="10">
        <v>1296</v>
      </c>
    </row>
    <row r="91" spans="1:18" ht="41.25" customHeight="1" x14ac:dyDescent="0.25">
      <c r="A91" s="6" t="s">
        <v>175</v>
      </c>
      <c r="B91" s="7" t="s">
        <v>176</v>
      </c>
      <c r="C91" s="8">
        <v>1362</v>
      </c>
      <c r="D91" s="8">
        <v>1041</v>
      </c>
      <c r="E91" s="9">
        <v>76.431718061674005</v>
      </c>
      <c r="F91" s="8">
        <v>69</v>
      </c>
      <c r="G91" s="8">
        <v>49</v>
      </c>
      <c r="H91" s="9">
        <v>71.014492753623188</v>
      </c>
      <c r="I91" s="8">
        <v>458</v>
      </c>
      <c r="J91" s="8">
        <v>359</v>
      </c>
      <c r="K91" s="9">
        <v>78.384279475982538</v>
      </c>
      <c r="L91" s="8">
        <v>168</v>
      </c>
      <c r="M91" s="8">
        <v>96</v>
      </c>
      <c r="N91" s="9">
        <v>57.142857142857139</v>
      </c>
      <c r="O91" s="8">
        <v>667</v>
      </c>
      <c r="P91" s="8">
        <v>537</v>
      </c>
      <c r="Q91" s="9">
        <v>80.50974512743629</v>
      </c>
      <c r="R91" s="10">
        <v>49</v>
      </c>
    </row>
    <row r="92" spans="1:18" ht="41.25" customHeight="1" x14ac:dyDescent="0.25">
      <c r="A92" s="6" t="s">
        <v>177</v>
      </c>
      <c r="B92" s="7" t="s">
        <v>178</v>
      </c>
      <c r="C92" s="8">
        <v>11067</v>
      </c>
      <c r="D92" s="8">
        <v>8517</v>
      </c>
      <c r="E92" s="9">
        <v>76.958525345622121</v>
      </c>
      <c r="F92" s="8">
        <v>2019</v>
      </c>
      <c r="G92" s="8">
        <v>1489</v>
      </c>
      <c r="H92" s="9">
        <v>73.749380881624575</v>
      </c>
      <c r="I92" s="8">
        <v>4607</v>
      </c>
      <c r="J92" s="8">
        <v>3591</v>
      </c>
      <c r="K92" s="9">
        <v>77.946602995441722</v>
      </c>
      <c r="L92" s="8">
        <v>1219</v>
      </c>
      <c r="M92" s="8">
        <v>941</v>
      </c>
      <c r="N92" s="9">
        <v>77.194421657095972</v>
      </c>
      <c r="O92" s="8">
        <v>3222</v>
      </c>
      <c r="P92" s="8">
        <v>2496</v>
      </c>
      <c r="Q92" s="9">
        <v>77.467411545623833</v>
      </c>
      <c r="R92" s="10">
        <v>482</v>
      </c>
    </row>
    <row r="93" spans="1:18" ht="41.25" customHeight="1" x14ac:dyDescent="0.25">
      <c r="A93" s="6" t="s">
        <v>179</v>
      </c>
      <c r="B93" s="7" t="s">
        <v>180</v>
      </c>
      <c r="C93" s="8">
        <v>4427</v>
      </c>
      <c r="D93" s="8">
        <v>3529</v>
      </c>
      <c r="E93" s="9">
        <v>79.715382877795349</v>
      </c>
      <c r="F93" s="8">
        <v>179</v>
      </c>
      <c r="G93" s="8">
        <v>151</v>
      </c>
      <c r="H93" s="9">
        <v>84.357541899441344</v>
      </c>
      <c r="I93" s="8">
        <v>1801</v>
      </c>
      <c r="J93" s="8">
        <v>1253</v>
      </c>
      <c r="K93" s="9">
        <v>69.57245974458634</v>
      </c>
      <c r="L93" s="8">
        <v>2107</v>
      </c>
      <c r="M93" s="8">
        <v>1854</v>
      </c>
      <c r="N93" s="9">
        <v>87.992406264831516</v>
      </c>
      <c r="O93" s="8">
        <v>340</v>
      </c>
      <c r="P93" s="8">
        <v>271</v>
      </c>
      <c r="Q93" s="9">
        <v>79.705882352941188</v>
      </c>
      <c r="R93" s="10">
        <v>898</v>
      </c>
    </row>
    <row r="94" spans="1:18" ht="41.25" customHeight="1" x14ac:dyDescent="0.25">
      <c r="A94" s="6" t="s">
        <v>181</v>
      </c>
      <c r="B94" s="7" t="s">
        <v>182</v>
      </c>
      <c r="C94" s="8">
        <v>4110</v>
      </c>
      <c r="D94" s="8">
        <v>3354</v>
      </c>
      <c r="E94" s="9">
        <v>81.605839416058387</v>
      </c>
      <c r="F94" s="8">
        <v>584</v>
      </c>
      <c r="G94" s="8">
        <v>448</v>
      </c>
      <c r="H94" s="9">
        <v>76.712328767123282</v>
      </c>
      <c r="I94" s="8">
        <v>1445</v>
      </c>
      <c r="J94" s="8">
        <v>1025</v>
      </c>
      <c r="K94" s="9">
        <v>70.934256055363321</v>
      </c>
      <c r="L94" s="8">
        <v>605</v>
      </c>
      <c r="M94" s="8">
        <v>500</v>
      </c>
      <c r="N94" s="9">
        <v>82.644628099173559</v>
      </c>
      <c r="O94" s="8">
        <v>1476</v>
      </c>
      <c r="P94" s="8">
        <v>1381</v>
      </c>
      <c r="Q94" s="9">
        <v>93.563685636856363</v>
      </c>
      <c r="R94" s="10">
        <v>150</v>
      </c>
    </row>
    <row r="95" spans="1:18" ht="41.25" customHeight="1" x14ac:dyDescent="0.25">
      <c r="A95" s="6" t="s">
        <v>183</v>
      </c>
      <c r="B95" s="7" t="s">
        <v>184</v>
      </c>
      <c r="C95" s="8">
        <v>4706</v>
      </c>
      <c r="D95" s="8">
        <v>3590</v>
      </c>
      <c r="E95" s="9">
        <v>76.285592860178497</v>
      </c>
      <c r="F95" s="8">
        <v>568</v>
      </c>
      <c r="G95" s="8">
        <v>472</v>
      </c>
      <c r="H95" s="9">
        <v>83.098591549295776</v>
      </c>
      <c r="I95" s="8">
        <v>1569</v>
      </c>
      <c r="J95" s="8">
        <v>1176</v>
      </c>
      <c r="K95" s="9">
        <v>74.952198852772469</v>
      </c>
      <c r="L95" s="8">
        <v>722</v>
      </c>
      <c r="M95" s="8">
        <v>533</v>
      </c>
      <c r="N95" s="9">
        <v>73.822714681440431</v>
      </c>
      <c r="O95" s="8">
        <v>1847</v>
      </c>
      <c r="P95" s="8">
        <v>1409</v>
      </c>
      <c r="Q95" s="9">
        <v>76.285868976719001</v>
      </c>
      <c r="R95" s="10">
        <v>0</v>
      </c>
    </row>
    <row r="96" spans="1:18" ht="41.25" customHeight="1" x14ac:dyDescent="0.25">
      <c r="A96" s="6" t="s">
        <v>185</v>
      </c>
      <c r="B96" s="7" t="s">
        <v>186</v>
      </c>
      <c r="C96" s="8">
        <v>1166</v>
      </c>
      <c r="D96" s="8">
        <v>894</v>
      </c>
      <c r="E96" s="9">
        <v>76.672384219554033</v>
      </c>
      <c r="F96" s="8">
        <v>29</v>
      </c>
      <c r="G96" s="8">
        <v>28</v>
      </c>
      <c r="H96" s="9">
        <v>96.551724137931032</v>
      </c>
      <c r="I96" s="8">
        <v>555</v>
      </c>
      <c r="J96" s="8">
        <v>379</v>
      </c>
      <c r="K96" s="9">
        <v>68.288288288288285</v>
      </c>
      <c r="L96" s="8">
        <v>224</v>
      </c>
      <c r="M96" s="8">
        <v>131</v>
      </c>
      <c r="N96" s="9">
        <v>58.482142857142861</v>
      </c>
      <c r="O96" s="8">
        <v>358</v>
      </c>
      <c r="P96" s="8">
        <v>356</v>
      </c>
      <c r="Q96" s="9">
        <v>99.441340782122893</v>
      </c>
      <c r="R96" s="10">
        <v>83</v>
      </c>
    </row>
    <row r="97" spans="1:18" ht="41.25" customHeight="1" x14ac:dyDescent="0.25">
      <c r="A97" s="6" t="s">
        <v>187</v>
      </c>
      <c r="B97" s="7" t="s">
        <v>188</v>
      </c>
      <c r="C97" s="8">
        <v>1214</v>
      </c>
      <c r="D97" s="8">
        <v>739</v>
      </c>
      <c r="E97" s="9">
        <v>60.873146622734765</v>
      </c>
      <c r="F97" s="8">
        <v>141</v>
      </c>
      <c r="G97" s="8">
        <v>72</v>
      </c>
      <c r="H97" s="9">
        <v>51.063829787234042</v>
      </c>
      <c r="I97" s="8">
        <v>357</v>
      </c>
      <c r="J97" s="8">
        <v>235</v>
      </c>
      <c r="K97" s="9">
        <v>65.826330532212879</v>
      </c>
      <c r="L97" s="8">
        <v>229</v>
      </c>
      <c r="M97" s="8">
        <v>141</v>
      </c>
      <c r="N97" s="9">
        <v>61.572052401746724</v>
      </c>
      <c r="O97" s="8">
        <v>487</v>
      </c>
      <c r="P97" s="8">
        <v>291</v>
      </c>
      <c r="Q97" s="9">
        <v>59.753593429158116</v>
      </c>
      <c r="R97" s="10">
        <v>51</v>
      </c>
    </row>
    <row r="98" spans="1:18" ht="41.25" customHeight="1" x14ac:dyDescent="0.25">
      <c r="A98" s="6" t="s">
        <v>189</v>
      </c>
      <c r="B98" s="7" t="s">
        <v>190</v>
      </c>
      <c r="C98" s="8">
        <v>9880</v>
      </c>
      <c r="D98" s="8">
        <v>7850</v>
      </c>
      <c r="E98" s="9">
        <v>79.453441295546554</v>
      </c>
      <c r="F98" s="8">
        <v>1538</v>
      </c>
      <c r="G98" s="8">
        <v>1260</v>
      </c>
      <c r="H98" s="9">
        <v>81.92457737321196</v>
      </c>
      <c r="I98" s="8">
        <v>4183</v>
      </c>
      <c r="J98" s="8">
        <v>3269</v>
      </c>
      <c r="K98" s="9">
        <v>78.149653358833376</v>
      </c>
      <c r="L98" s="8">
        <v>1328</v>
      </c>
      <c r="M98" s="8">
        <v>1070</v>
      </c>
      <c r="N98" s="9">
        <v>80.57228915662651</v>
      </c>
      <c r="O98" s="8">
        <v>2831</v>
      </c>
      <c r="P98" s="8">
        <v>2251</v>
      </c>
      <c r="Q98" s="9">
        <v>79.512539738608268</v>
      </c>
      <c r="R98" s="10">
        <v>197</v>
      </c>
    </row>
    <row r="99" spans="1:18" ht="41.25" customHeight="1" x14ac:dyDescent="0.25">
      <c r="A99" s="6" t="s">
        <v>191</v>
      </c>
      <c r="B99" s="7" t="s">
        <v>192</v>
      </c>
      <c r="C99" s="8">
        <v>7896</v>
      </c>
      <c r="D99" s="8">
        <v>6451</v>
      </c>
      <c r="E99" s="9">
        <v>81.699594731509634</v>
      </c>
      <c r="F99" s="8">
        <v>1222</v>
      </c>
      <c r="G99" s="8">
        <v>882</v>
      </c>
      <c r="H99" s="9">
        <v>72.176759410801964</v>
      </c>
      <c r="I99" s="8">
        <v>3021</v>
      </c>
      <c r="J99" s="8">
        <v>2182</v>
      </c>
      <c r="K99" s="9">
        <v>72.2277391592188</v>
      </c>
      <c r="L99" s="8">
        <v>1370</v>
      </c>
      <c r="M99" s="8">
        <v>1116</v>
      </c>
      <c r="N99" s="9">
        <v>81.459854014598548</v>
      </c>
      <c r="O99" s="8">
        <v>2283</v>
      </c>
      <c r="P99" s="8">
        <v>2271</v>
      </c>
      <c r="Q99" s="9">
        <v>99.474375821287779</v>
      </c>
      <c r="R99" s="10">
        <v>0</v>
      </c>
    </row>
    <row r="100" spans="1:18" ht="41.25" customHeight="1" x14ac:dyDescent="0.25">
      <c r="A100" s="33" t="s">
        <v>193</v>
      </c>
      <c r="B100" s="34"/>
      <c r="C100" s="4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 ht="41.25" customHeight="1" x14ac:dyDescent="0.25">
      <c r="A101" s="6" t="s">
        <v>194</v>
      </c>
      <c r="B101" s="7" t="s">
        <v>195</v>
      </c>
      <c r="C101" s="8">
        <v>3054</v>
      </c>
      <c r="D101" s="8">
        <v>1550</v>
      </c>
      <c r="E101" s="9">
        <v>50.753110674525217</v>
      </c>
      <c r="F101" s="8">
        <v>287</v>
      </c>
      <c r="G101" s="8">
        <v>136</v>
      </c>
      <c r="H101" s="9">
        <v>47.386759581881535</v>
      </c>
      <c r="I101" s="8">
        <v>1169</v>
      </c>
      <c r="J101" s="8">
        <v>560</v>
      </c>
      <c r="K101" s="9">
        <v>47.904191616766468</v>
      </c>
      <c r="L101" s="8">
        <v>584</v>
      </c>
      <c r="M101" s="8">
        <v>343</v>
      </c>
      <c r="N101" s="9">
        <v>58.732876712328761</v>
      </c>
      <c r="O101" s="8">
        <v>1014</v>
      </c>
      <c r="P101" s="8">
        <v>511</v>
      </c>
      <c r="Q101" s="9">
        <v>50.394477317554241</v>
      </c>
      <c r="R101" s="10">
        <v>0</v>
      </c>
    </row>
    <row r="102" spans="1:18" ht="41.25" customHeight="1" x14ac:dyDescent="0.25">
      <c r="A102" s="6" t="s">
        <v>196</v>
      </c>
      <c r="B102" s="7" t="s">
        <v>197</v>
      </c>
      <c r="C102" s="8">
        <v>3940</v>
      </c>
      <c r="D102" s="8">
        <v>3058</v>
      </c>
      <c r="E102" s="9">
        <v>77.614213197969534</v>
      </c>
      <c r="F102" s="8">
        <v>673</v>
      </c>
      <c r="G102" s="8">
        <v>528</v>
      </c>
      <c r="H102" s="9">
        <v>78.454680534918282</v>
      </c>
      <c r="I102" s="8">
        <v>1822</v>
      </c>
      <c r="J102" s="8">
        <v>1437</v>
      </c>
      <c r="K102" s="9">
        <v>78.869374313940725</v>
      </c>
      <c r="L102" s="8">
        <v>750</v>
      </c>
      <c r="M102" s="8">
        <v>575</v>
      </c>
      <c r="N102" s="9">
        <v>76.666666666666671</v>
      </c>
      <c r="O102" s="8">
        <v>695</v>
      </c>
      <c r="P102" s="8">
        <v>518</v>
      </c>
      <c r="Q102" s="9">
        <v>74.532374100719423</v>
      </c>
      <c r="R102" s="10">
        <v>347</v>
      </c>
    </row>
    <row r="103" spans="1:18" ht="41.25" customHeight="1" x14ac:dyDescent="0.25">
      <c r="A103" s="6" t="s">
        <v>198</v>
      </c>
      <c r="B103" s="7" t="s">
        <v>199</v>
      </c>
      <c r="C103" s="8">
        <v>3954</v>
      </c>
      <c r="D103" s="8">
        <v>2190</v>
      </c>
      <c r="E103" s="9">
        <v>55.386949924127471</v>
      </c>
      <c r="F103" s="8">
        <v>310</v>
      </c>
      <c r="G103" s="8">
        <v>191</v>
      </c>
      <c r="H103" s="9">
        <v>61.612903225806448</v>
      </c>
      <c r="I103" s="8">
        <v>1545</v>
      </c>
      <c r="J103" s="8">
        <v>857</v>
      </c>
      <c r="K103" s="9">
        <v>55.469255663430417</v>
      </c>
      <c r="L103" s="8">
        <v>939</v>
      </c>
      <c r="M103" s="8">
        <v>568</v>
      </c>
      <c r="N103" s="9">
        <v>60.489882854100109</v>
      </c>
      <c r="O103" s="8">
        <v>1160</v>
      </c>
      <c r="P103" s="8">
        <v>574</v>
      </c>
      <c r="Q103" s="9">
        <v>49.482758620689651</v>
      </c>
      <c r="R103" s="10">
        <v>1764</v>
      </c>
    </row>
    <row r="104" spans="1:18" ht="41.25" customHeight="1" x14ac:dyDescent="0.25">
      <c r="A104" s="6" t="s">
        <v>200</v>
      </c>
      <c r="B104" s="7" t="s">
        <v>201</v>
      </c>
      <c r="C104" s="8">
        <v>1645</v>
      </c>
      <c r="D104" s="8">
        <v>1014</v>
      </c>
      <c r="E104" s="9">
        <v>61.641337386018236</v>
      </c>
      <c r="F104" s="8">
        <v>102</v>
      </c>
      <c r="G104" s="8">
        <v>60</v>
      </c>
      <c r="H104" s="9">
        <v>58.82352941176471</v>
      </c>
      <c r="I104" s="8">
        <v>571</v>
      </c>
      <c r="J104" s="8">
        <v>324</v>
      </c>
      <c r="K104" s="9">
        <v>56.742556917688269</v>
      </c>
      <c r="L104" s="8">
        <v>353</v>
      </c>
      <c r="M104" s="8">
        <v>173</v>
      </c>
      <c r="N104" s="9">
        <v>49.008498583569406</v>
      </c>
      <c r="O104" s="8">
        <v>619</v>
      </c>
      <c r="P104" s="8">
        <v>457</v>
      </c>
      <c r="Q104" s="9">
        <v>73.828756058158319</v>
      </c>
      <c r="R104" s="10">
        <v>226</v>
      </c>
    </row>
    <row r="105" spans="1:18" ht="41.25" customHeight="1" x14ac:dyDescent="0.25">
      <c r="A105" s="6" t="s">
        <v>202</v>
      </c>
      <c r="B105" s="7" t="s">
        <v>203</v>
      </c>
      <c r="C105" s="8">
        <v>3153</v>
      </c>
      <c r="D105" s="8">
        <v>1696</v>
      </c>
      <c r="E105" s="9">
        <v>53.790041230574062</v>
      </c>
      <c r="F105" s="8">
        <v>165</v>
      </c>
      <c r="G105" s="8">
        <v>97</v>
      </c>
      <c r="H105" s="9">
        <v>58.787878787878789</v>
      </c>
      <c r="I105" s="8">
        <v>877</v>
      </c>
      <c r="J105" s="8">
        <v>472</v>
      </c>
      <c r="K105" s="9">
        <v>53.819840364880278</v>
      </c>
      <c r="L105" s="8">
        <v>537</v>
      </c>
      <c r="M105" s="8">
        <v>313</v>
      </c>
      <c r="N105" s="9">
        <v>58.286778398510243</v>
      </c>
      <c r="O105" s="8">
        <v>1574</v>
      </c>
      <c r="P105" s="8">
        <v>814</v>
      </c>
      <c r="Q105" s="9">
        <v>51.715374841168995</v>
      </c>
      <c r="R105" s="10">
        <v>74</v>
      </c>
    </row>
    <row r="106" spans="1:18" ht="41.25" customHeight="1" x14ac:dyDescent="0.25">
      <c r="A106" s="6" t="s">
        <v>204</v>
      </c>
      <c r="B106" s="7" t="s">
        <v>205</v>
      </c>
      <c r="C106" s="8">
        <v>856</v>
      </c>
      <c r="D106" s="8">
        <v>656</v>
      </c>
      <c r="E106" s="9">
        <v>76.63551401869158</v>
      </c>
      <c r="F106" s="8">
        <v>76</v>
      </c>
      <c r="G106" s="8">
        <v>62</v>
      </c>
      <c r="H106" s="9">
        <v>81.578947368421055</v>
      </c>
      <c r="I106" s="8">
        <v>410</v>
      </c>
      <c r="J106" s="8">
        <v>272</v>
      </c>
      <c r="K106" s="9">
        <v>66.341463414634148</v>
      </c>
      <c r="L106" s="8">
        <v>114</v>
      </c>
      <c r="M106" s="8">
        <v>104</v>
      </c>
      <c r="N106" s="9">
        <v>91.228070175438589</v>
      </c>
      <c r="O106" s="8">
        <v>256</v>
      </c>
      <c r="P106" s="8">
        <v>218</v>
      </c>
      <c r="Q106" s="9">
        <v>85.15625</v>
      </c>
      <c r="R106" s="10">
        <v>102</v>
      </c>
    </row>
    <row r="107" spans="1:18" ht="41.25" customHeight="1" x14ac:dyDescent="0.25">
      <c r="A107" s="6" t="s">
        <v>206</v>
      </c>
      <c r="B107" s="7" t="s">
        <v>207</v>
      </c>
      <c r="C107" s="8">
        <v>2303</v>
      </c>
      <c r="D107" s="8">
        <v>1801</v>
      </c>
      <c r="E107" s="9">
        <v>78.202344767694314</v>
      </c>
      <c r="F107" s="8">
        <v>251</v>
      </c>
      <c r="G107" s="8">
        <v>185</v>
      </c>
      <c r="H107" s="9">
        <v>73.705179282868528</v>
      </c>
      <c r="I107" s="8">
        <v>712</v>
      </c>
      <c r="J107" s="8">
        <v>522</v>
      </c>
      <c r="K107" s="9">
        <v>73.31460674157303</v>
      </c>
      <c r="L107" s="8">
        <v>259</v>
      </c>
      <c r="M107" s="8">
        <v>189</v>
      </c>
      <c r="N107" s="9">
        <v>72.972972972972968</v>
      </c>
      <c r="O107" s="8">
        <v>1081</v>
      </c>
      <c r="P107" s="8">
        <v>905</v>
      </c>
      <c r="Q107" s="9">
        <v>83.71877890841813</v>
      </c>
      <c r="R107" s="10">
        <v>45</v>
      </c>
    </row>
    <row r="108" spans="1:18" ht="41.25" customHeight="1" x14ac:dyDescent="0.25">
      <c r="A108" s="11" t="s">
        <v>208</v>
      </c>
      <c r="B108" s="12" t="s">
        <v>209</v>
      </c>
      <c r="C108" s="8">
        <v>2494</v>
      </c>
      <c r="D108" s="8">
        <v>1662</v>
      </c>
      <c r="E108" s="9">
        <v>66.639935846030468</v>
      </c>
      <c r="F108" s="8">
        <v>658</v>
      </c>
      <c r="G108" s="8">
        <v>464</v>
      </c>
      <c r="H108" s="9">
        <v>70.516717325227958</v>
      </c>
      <c r="I108" s="8">
        <v>370</v>
      </c>
      <c r="J108" s="8">
        <v>267</v>
      </c>
      <c r="K108" s="9">
        <v>72.162162162162161</v>
      </c>
      <c r="L108" s="8">
        <v>71</v>
      </c>
      <c r="M108" s="8">
        <v>54</v>
      </c>
      <c r="N108" s="9">
        <v>76.056338028169009</v>
      </c>
      <c r="O108" s="8">
        <v>1395</v>
      </c>
      <c r="P108" s="8">
        <v>877</v>
      </c>
      <c r="Q108" s="9">
        <v>62.867383512544805</v>
      </c>
      <c r="R108" s="10">
        <v>438</v>
      </c>
    </row>
    <row r="109" spans="1:18" ht="41.25" customHeight="1" x14ac:dyDescent="0.25">
      <c r="A109" s="6" t="s">
        <v>210</v>
      </c>
      <c r="B109" s="7" t="s">
        <v>211</v>
      </c>
      <c r="C109" s="8">
        <v>4512</v>
      </c>
      <c r="D109" s="8">
        <v>3687</v>
      </c>
      <c r="E109" s="9">
        <v>81.715425531914903</v>
      </c>
      <c r="F109" s="8">
        <v>734</v>
      </c>
      <c r="G109" s="8">
        <v>705</v>
      </c>
      <c r="H109" s="9">
        <v>96.049046321525893</v>
      </c>
      <c r="I109" s="8">
        <v>2007</v>
      </c>
      <c r="J109" s="8">
        <v>1458</v>
      </c>
      <c r="K109" s="9">
        <v>72.645739910313907</v>
      </c>
      <c r="L109" s="8">
        <v>724</v>
      </c>
      <c r="M109" s="8">
        <v>523</v>
      </c>
      <c r="N109" s="9">
        <v>72.237569060773481</v>
      </c>
      <c r="O109" s="8">
        <v>1047</v>
      </c>
      <c r="P109" s="8">
        <v>1001</v>
      </c>
      <c r="Q109" s="9">
        <v>95.606494746895905</v>
      </c>
      <c r="R109" s="10">
        <v>334</v>
      </c>
    </row>
    <row r="110" spans="1:18" ht="41.25" customHeight="1" x14ac:dyDescent="0.25">
      <c r="A110" s="6" t="s">
        <v>212</v>
      </c>
      <c r="B110" s="7" t="s">
        <v>213</v>
      </c>
      <c r="C110" s="8">
        <v>4034</v>
      </c>
      <c r="D110" s="8">
        <v>2964</v>
      </c>
      <c r="E110" s="9">
        <v>73.475458601883986</v>
      </c>
      <c r="F110" s="8">
        <v>332</v>
      </c>
      <c r="G110" s="8">
        <v>215</v>
      </c>
      <c r="H110" s="9">
        <v>64.759036144578303</v>
      </c>
      <c r="I110" s="8">
        <v>1516</v>
      </c>
      <c r="J110" s="8">
        <v>1132</v>
      </c>
      <c r="K110" s="9">
        <v>74.670184696569919</v>
      </c>
      <c r="L110" s="8">
        <v>641</v>
      </c>
      <c r="M110" s="8">
        <v>500</v>
      </c>
      <c r="N110" s="9">
        <v>78.003120124804994</v>
      </c>
      <c r="O110" s="8">
        <v>1545</v>
      </c>
      <c r="P110" s="8">
        <v>1117</v>
      </c>
      <c r="Q110" s="9">
        <v>72.297734627831716</v>
      </c>
      <c r="R110" s="10">
        <v>20</v>
      </c>
    </row>
    <row r="111" spans="1:18" ht="41.25" customHeight="1" x14ac:dyDescent="0.25">
      <c r="A111" s="6" t="s">
        <v>214</v>
      </c>
      <c r="B111" s="7" t="s">
        <v>215</v>
      </c>
      <c r="C111" s="8">
        <v>4525</v>
      </c>
      <c r="D111" s="8">
        <v>3477</v>
      </c>
      <c r="E111" s="9">
        <v>76.839779005524861</v>
      </c>
      <c r="F111" s="8">
        <v>528</v>
      </c>
      <c r="G111" s="8">
        <v>371</v>
      </c>
      <c r="H111" s="9">
        <v>70.265151515151516</v>
      </c>
      <c r="I111" s="8">
        <v>1727</v>
      </c>
      <c r="J111" s="8">
        <v>1431</v>
      </c>
      <c r="K111" s="9">
        <v>82.860451650260572</v>
      </c>
      <c r="L111" s="8">
        <v>734</v>
      </c>
      <c r="M111" s="8">
        <v>495</v>
      </c>
      <c r="N111" s="9">
        <v>67.438692098092645</v>
      </c>
      <c r="O111" s="8">
        <v>1536</v>
      </c>
      <c r="P111" s="8">
        <v>1180</v>
      </c>
      <c r="Q111" s="9">
        <v>76.822916666666657</v>
      </c>
      <c r="R111" s="10">
        <v>1048</v>
      </c>
    </row>
    <row r="112" spans="1:18" ht="41.25" customHeight="1" x14ac:dyDescent="0.25">
      <c r="A112" s="6" t="s">
        <v>216</v>
      </c>
      <c r="B112" s="7" t="s">
        <v>217</v>
      </c>
      <c r="C112" s="8">
        <v>861</v>
      </c>
      <c r="D112" s="8">
        <v>500</v>
      </c>
      <c r="E112" s="9">
        <v>58.072009291521489</v>
      </c>
      <c r="F112" s="8">
        <v>134</v>
      </c>
      <c r="G112" s="8">
        <v>59</v>
      </c>
      <c r="H112" s="9">
        <v>44.029850746268657</v>
      </c>
      <c r="I112" s="8">
        <v>272</v>
      </c>
      <c r="J112" s="8">
        <v>166</v>
      </c>
      <c r="K112" s="9">
        <v>61.029411764705884</v>
      </c>
      <c r="L112" s="8">
        <v>145</v>
      </c>
      <c r="M112" s="8">
        <v>85</v>
      </c>
      <c r="N112" s="9">
        <v>58.620689655172406</v>
      </c>
      <c r="O112" s="8">
        <v>310</v>
      </c>
      <c r="P112" s="8">
        <v>190</v>
      </c>
      <c r="Q112" s="9">
        <v>61.29032258064516</v>
      </c>
      <c r="R112" s="10">
        <v>0</v>
      </c>
    </row>
    <row r="113" spans="1:18" ht="41.25" customHeight="1" x14ac:dyDescent="0.25">
      <c r="A113" s="6" t="s">
        <v>218</v>
      </c>
      <c r="B113" s="7" t="s">
        <v>219</v>
      </c>
      <c r="C113" s="8">
        <v>6789</v>
      </c>
      <c r="D113" s="8">
        <v>4283</v>
      </c>
      <c r="E113" s="9">
        <v>63.087347179260568</v>
      </c>
      <c r="F113" s="8">
        <v>1107</v>
      </c>
      <c r="G113" s="8">
        <v>712</v>
      </c>
      <c r="H113" s="9">
        <v>64.317976513098458</v>
      </c>
      <c r="I113" s="8">
        <v>2867</v>
      </c>
      <c r="J113" s="8">
        <v>1831</v>
      </c>
      <c r="K113" s="9">
        <v>63.864666899197765</v>
      </c>
      <c r="L113" s="8">
        <v>794</v>
      </c>
      <c r="M113" s="8">
        <v>523</v>
      </c>
      <c r="N113" s="9">
        <v>65.869017632241807</v>
      </c>
      <c r="O113" s="8">
        <v>2021</v>
      </c>
      <c r="P113" s="8">
        <v>1217</v>
      </c>
      <c r="Q113" s="9">
        <v>60.217714002968826</v>
      </c>
      <c r="R113" s="10">
        <v>508</v>
      </c>
    </row>
    <row r="114" spans="1:18" ht="41.25" customHeight="1" x14ac:dyDescent="0.25">
      <c r="A114" s="6" t="s">
        <v>220</v>
      </c>
      <c r="B114" s="7" t="s">
        <v>221</v>
      </c>
      <c r="C114" s="8">
        <v>15445</v>
      </c>
      <c r="D114" s="8">
        <v>11831</v>
      </c>
      <c r="E114" s="9">
        <v>76.60084169634186</v>
      </c>
      <c r="F114" s="8">
        <v>2257</v>
      </c>
      <c r="G114" s="8">
        <v>1745</v>
      </c>
      <c r="H114" s="9">
        <v>77.315019937970746</v>
      </c>
      <c r="I114" s="8">
        <v>5681</v>
      </c>
      <c r="J114" s="8">
        <v>4084</v>
      </c>
      <c r="K114" s="9">
        <v>71.888751980285164</v>
      </c>
      <c r="L114" s="8">
        <v>2177</v>
      </c>
      <c r="M114" s="8">
        <v>1673</v>
      </c>
      <c r="N114" s="9">
        <v>76.848874598070736</v>
      </c>
      <c r="O114" s="8">
        <v>5330</v>
      </c>
      <c r="P114" s="8">
        <v>4329</v>
      </c>
      <c r="Q114" s="9">
        <v>81.219512195121951</v>
      </c>
      <c r="R114" s="10">
        <v>618</v>
      </c>
    </row>
    <row r="115" spans="1:18" ht="41.25" customHeight="1" x14ac:dyDescent="0.25">
      <c r="A115" s="6" t="s">
        <v>222</v>
      </c>
      <c r="B115" s="7" t="s">
        <v>223</v>
      </c>
      <c r="C115" s="8">
        <v>7074</v>
      </c>
      <c r="D115" s="8">
        <v>5515</v>
      </c>
      <c r="E115" s="9">
        <v>77.961549335595137</v>
      </c>
      <c r="F115" s="8">
        <v>1040</v>
      </c>
      <c r="G115" s="8">
        <v>780</v>
      </c>
      <c r="H115" s="9">
        <v>75</v>
      </c>
      <c r="I115" s="8">
        <v>2604</v>
      </c>
      <c r="J115" s="8">
        <v>1782</v>
      </c>
      <c r="K115" s="9">
        <v>68.433179723502306</v>
      </c>
      <c r="L115" s="8">
        <v>1131</v>
      </c>
      <c r="M115" s="8">
        <v>728</v>
      </c>
      <c r="N115" s="9">
        <v>64.367816091954026</v>
      </c>
      <c r="O115" s="8">
        <v>2299</v>
      </c>
      <c r="P115" s="8">
        <v>2225</v>
      </c>
      <c r="Q115" s="9">
        <v>96.781209221400616</v>
      </c>
      <c r="R115" s="10">
        <v>239</v>
      </c>
    </row>
    <row r="116" spans="1:18" ht="41.25" customHeight="1" x14ac:dyDescent="0.25">
      <c r="A116" s="6" t="s">
        <v>224</v>
      </c>
      <c r="B116" s="7" t="s">
        <v>225</v>
      </c>
      <c r="C116" s="8">
        <v>3157</v>
      </c>
      <c r="D116" s="8">
        <v>2552</v>
      </c>
      <c r="E116" s="9">
        <v>80.836236933797906</v>
      </c>
      <c r="F116" s="8">
        <v>362</v>
      </c>
      <c r="G116" s="8">
        <v>327</v>
      </c>
      <c r="H116" s="9">
        <v>90.331491712707177</v>
      </c>
      <c r="I116" s="8">
        <v>1237</v>
      </c>
      <c r="J116" s="8">
        <v>942</v>
      </c>
      <c r="K116" s="9">
        <v>76.151980598221499</v>
      </c>
      <c r="L116" s="8">
        <v>402</v>
      </c>
      <c r="M116" s="8">
        <v>315</v>
      </c>
      <c r="N116" s="9">
        <v>78.358208955223887</v>
      </c>
      <c r="O116" s="8">
        <v>1156</v>
      </c>
      <c r="P116" s="8">
        <v>968</v>
      </c>
      <c r="Q116" s="9">
        <v>83.737024221453282</v>
      </c>
      <c r="R116" s="10">
        <v>81</v>
      </c>
    </row>
    <row r="117" spans="1:18" ht="41.25" customHeight="1" x14ac:dyDescent="0.25">
      <c r="A117" s="6" t="s">
        <v>226</v>
      </c>
      <c r="B117" s="7" t="s">
        <v>227</v>
      </c>
      <c r="C117" s="8">
        <v>4160</v>
      </c>
      <c r="D117" s="8">
        <v>3331</v>
      </c>
      <c r="E117" s="9">
        <v>80.072115384615387</v>
      </c>
      <c r="F117" s="8" t="s">
        <v>118</v>
      </c>
      <c r="G117" s="8" t="s">
        <v>118</v>
      </c>
      <c r="H117" s="9">
        <v>100</v>
      </c>
      <c r="I117" s="8" t="s">
        <v>118</v>
      </c>
      <c r="J117" s="8" t="s">
        <v>118</v>
      </c>
      <c r="K117" s="9">
        <v>100</v>
      </c>
      <c r="L117" s="8">
        <v>2933</v>
      </c>
      <c r="M117" s="8">
        <v>2294</v>
      </c>
      <c r="N117" s="9">
        <v>78.213433344698259</v>
      </c>
      <c r="O117" s="8" t="s">
        <v>118</v>
      </c>
      <c r="P117" s="8" t="s">
        <v>118</v>
      </c>
      <c r="Q117" s="9">
        <v>84.477124183006538</v>
      </c>
      <c r="R117" s="10">
        <v>862</v>
      </c>
    </row>
    <row r="118" spans="1:18" ht="41.25" customHeight="1" x14ac:dyDescent="0.25">
      <c r="A118" s="6" t="s">
        <v>228</v>
      </c>
      <c r="B118" s="7" t="s">
        <v>229</v>
      </c>
      <c r="C118" s="8">
        <v>5270</v>
      </c>
      <c r="D118" s="8">
        <v>3996</v>
      </c>
      <c r="E118" s="9">
        <v>75.825426944971539</v>
      </c>
      <c r="F118" s="8">
        <v>613</v>
      </c>
      <c r="G118" s="8">
        <v>536</v>
      </c>
      <c r="H118" s="9">
        <v>87.438825448613372</v>
      </c>
      <c r="I118" s="8">
        <v>1835</v>
      </c>
      <c r="J118" s="8">
        <v>1317</v>
      </c>
      <c r="K118" s="9">
        <v>71.771117166212534</v>
      </c>
      <c r="L118" s="8">
        <v>770</v>
      </c>
      <c r="M118" s="8">
        <v>464</v>
      </c>
      <c r="N118" s="9">
        <v>60.259740259740255</v>
      </c>
      <c r="O118" s="8">
        <v>2052</v>
      </c>
      <c r="P118" s="8">
        <v>1679</v>
      </c>
      <c r="Q118" s="9">
        <v>81.82261208576999</v>
      </c>
      <c r="R118" s="10">
        <v>220</v>
      </c>
    </row>
    <row r="119" spans="1:18" ht="41.25" customHeight="1" x14ac:dyDescent="0.25">
      <c r="A119" s="6" t="s">
        <v>230</v>
      </c>
      <c r="B119" s="7" t="s">
        <v>231</v>
      </c>
      <c r="C119" s="8">
        <v>2734</v>
      </c>
      <c r="D119" s="8">
        <v>2198</v>
      </c>
      <c r="E119" s="9">
        <v>80.395025603511343</v>
      </c>
      <c r="F119" s="8">
        <v>121</v>
      </c>
      <c r="G119" s="8">
        <v>82</v>
      </c>
      <c r="H119" s="9">
        <v>67.768595041322314</v>
      </c>
      <c r="I119" s="8">
        <v>1112</v>
      </c>
      <c r="J119" s="8">
        <v>719</v>
      </c>
      <c r="K119" s="9">
        <v>64.658273381294961</v>
      </c>
      <c r="L119" s="8">
        <v>537</v>
      </c>
      <c r="M119" s="8">
        <v>438</v>
      </c>
      <c r="N119" s="9">
        <v>81.564245810055866</v>
      </c>
      <c r="O119" s="8">
        <v>964</v>
      </c>
      <c r="P119" s="8">
        <v>959</v>
      </c>
      <c r="Q119" s="9">
        <v>99.481327800829874</v>
      </c>
      <c r="R119" s="10">
        <v>291</v>
      </c>
    </row>
    <row r="120" spans="1:18" ht="41.25" customHeight="1" x14ac:dyDescent="0.25">
      <c r="A120" s="6" t="s">
        <v>232</v>
      </c>
      <c r="B120" s="7" t="s">
        <v>233</v>
      </c>
      <c r="C120" s="8">
        <v>2377</v>
      </c>
      <c r="D120" s="8">
        <v>1642</v>
      </c>
      <c r="E120" s="9">
        <v>69.078670593184683</v>
      </c>
      <c r="F120" s="8">
        <v>299</v>
      </c>
      <c r="G120" s="8">
        <v>203</v>
      </c>
      <c r="H120" s="9">
        <v>67.892976588628756</v>
      </c>
      <c r="I120" s="8">
        <v>861</v>
      </c>
      <c r="J120" s="8">
        <v>587</v>
      </c>
      <c r="K120" s="9">
        <v>68.176538908246215</v>
      </c>
      <c r="L120" s="8">
        <v>373</v>
      </c>
      <c r="M120" s="8">
        <v>265</v>
      </c>
      <c r="N120" s="9">
        <v>71.045576407506701</v>
      </c>
      <c r="O120" s="8">
        <v>844</v>
      </c>
      <c r="P120" s="8">
        <v>587</v>
      </c>
      <c r="Q120" s="9">
        <v>69.549763033175367</v>
      </c>
      <c r="R120" s="10">
        <v>216</v>
      </c>
    </row>
    <row r="121" spans="1:18" ht="41.25" customHeight="1" x14ac:dyDescent="0.25">
      <c r="A121" s="33" t="s">
        <v>234</v>
      </c>
      <c r="B121" s="34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1:18" ht="41.25" customHeight="1" x14ac:dyDescent="0.25">
      <c r="A122" s="6" t="s">
        <v>235</v>
      </c>
      <c r="B122" s="7" t="s">
        <v>236</v>
      </c>
      <c r="C122" s="8">
        <v>2770</v>
      </c>
      <c r="D122" s="8">
        <v>2168</v>
      </c>
      <c r="E122" s="9">
        <v>78.267148014440437</v>
      </c>
      <c r="F122" s="8">
        <v>93</v>
      </c>
      <c r="G122" s="8">
        <v>93</v>
      </c>
      <c r="H122" s="9">
        <v>100</v>
      </c>
      <c r="I122" s="8">
        <v>1248</v>
      </c>
      <c r="J122" s="8">
        <v>844</v>
      </c>
      <c r="K122" s="9">
        <v>67.628205128205138</v>
      </c>
      <c r="L122" s="8">
        <v>487</v>
      </c>
      <c r="M122" s="8">
        <v>367</v>
      </c>
      <c r="N122" s="9">
        <v>75.359342915811084</v>
      </c>
      <c r="O122" s="8">
        <v>942</v>
      </c>
      <c r="P122" s="8">
        <v>864</v>
      </c>
      <c r="Q122" s="9">
        <v>91.719745222929944</v>
      </c>
      <c r="R122" s="10">
        <v>240</v>
      </c>
    </row>
    <row r="123" spans="1:18" ht="41.25" customHeight="1" x14ac:dyDescent="0.25">
      <c r="A123" s="6" t="s">
        <v>237</v>
      </c>
      <c r="B123" s="7" t="s">
        <v>238</v>
      </c>
      <c r="C123" s="8">
        <v>3106</v>
      </c>
      <c r="D123" s="8">
        <v>2542</v>
      </c>
      <c r="E123" s="9">
        <v>81.841596909207979</v>
      </c>
      <c r="F123" s="8">
        <v>390</v>
      </c>
      <c r="G123" s="8">
        <v>361</v>
      </c>
      <c r="H123" s="9">
        <v>92.564102564102569</v>
      </c>
      <c r="I123" s="8">
        <v>1163</v>
      </c>
      <c r="J123" s="8">
        <v>832</v>
      </c>
      <c r="K123" s="9">
        <v>71.53912295786759</v>
      </c>
      <c r="L123" s="8">
        <v>465</v>
      </c>
      <c r="M123" s="8">
        <v>417</v>
      </c>
      <c r="N123" s="9">
        <v>89.677419354838705</v>
      </c>
      <c r="O123" s="8">
        <v>1088</v>
      </c>
      <c r="P123" s="8">
        <v>932</v>
      </c>
      <c r="Q123" s="9">
        <v>85.661764705882348</v>
      </c>
      <c r="R123" s="10">
        <v>30</v>
      </c>
    </row>
    <row r="124" spans="1:18" ht="41.25" customHeight="1" x14ac:dyDescent="0.25">
      <c r="A124" s="6" t="s">
        <v>239</v>
      </c>
      <c r="B124" s="7" t="s">
        <v>240</v>
      </c>
      <c r="C124" s="8">
        <v>2421</v>
      </c>
      <c r="D124" s="8">
        <v>1824</v>
      </c>
      <c r="E124" s="9">
        <v>75.340768277571243</v>
      </c>
      <c r="F124" s="8">
        <v>517</v>
      </c>
      <c r="G124" s="8">
        <v>388</v>
      </c>
      <c r="H124" s="9">
        <v>75.048355899419732</v>
      </c>
      <c r="I124" s="8">
        <v>1219</v>
      </c>
      <c r="J124" s="8">
        <v>984</v>
      </c>
      <c r="K124" s="9">
        <v>80.721903199343728</v>
      </c>
      <c r="L124" s="8">
        <v>344</v>
      </c>
      <c r="M124" s="8">
        <v>232</v>
      </c>
      <c r="N124" s="9">
        <v>67.441860465116278</v>
      </c>
      <c r="O124" s="8">
        <v>341</v>
      </c>
      <c r="P124" s="8">
        <v>220</v>
      </c>
      <c r="Q124" s="9">
        <v>64.516129032258064</v>
      </c>
      <c r="R124" s="10">
        <v>124</v>
      </c>
    </row>
    <row r="125" spans="1:18" ht="41.25" customHeight="1" x14ac:dyDescent="0.25">
      <c r="A125" s="6" t="s">
        <v>241</v>
      </c>
      <c r="B125" s="7" t="s">
        <v>242</v>
      </c>
      <c r="C125" s="8">
        <v>2773</v>
      </c>
      <c r="D125" s="8">
        <v>1664</v>
      </c>
      <c r="E125" s="9">
        <v>60.007212405337185</v>
      </c>
      <c r="F125" s="8">
        <v>125</v>
      </c>
      <c r="G125" s="8">
        <v>93</v>
      </c>
      <c r="H125" s="9">
        <v>74.400000000000006</v>
      </c>
      <c r="I125" s="8">
        <v>1096</v>
      </c>
      <c r="J125" s="8">
        <v>673</v>
      </c>
      <c r="K125" s="9">
        <v>61.405109489051092</v>
      </c>
      <c r="L125" s="8">
        <v>614</v>
      </c>
      <c r="M125" s="8">
        <v>396</v>
      </c>
      <c r="N125" s="9">
        <v>64.495114006514655</v>
      </c>
      <c r="O125" s="8">
        <v>938</v>
      </c>
      <c r="P125" s="8">
        <v>502</v>
      </c>
      <c r="Q125" s="9">
        <v>53.518123667377402</v>
      </c>
      <c r="R125" s="10">
        <v>220</v>
      </c>
    </row>
    <row r="126" spans="1:18" ht="41.25" customHeight="1" x14ac:dyDescent="0.25">
      <c r="A126" s="6" t="s">
        <v>243</v>
      </c>
      <c r="B126" s="7" t="s">
        <v>244</v>
      </c>
      <c r="C126" s="8">
        <v>3419</v>
      </c>
      <c r="D126" s="8">
        <v>2799</v>
      </c>
      <c r="E126" s="9">
        <v>81.866042702544604</v>
      </c>
      <c r="F126" s="8">
        <v>425</v>
      </c>
      <c r="G126" s="8">
        <v>406</v>
      </c>
      <c r="H126" s="9">
        <v>95.529411764705884</v>
      </c>
      <c r="I126" s="8">
        <v>1092</v>
      </c>
      <c r="J126" s="8">
        <v>865</v>
      </c>
      <c r="K126" s="9">
        <v>79.212454212454205</v>
      </c>
      <c r="L126" s="8">
        <v>489</v>
      </c>
      <c r="M126" s="8">
        <v>435</v>
      </c>
      <c r="N126" s="9">
        <v>88.957055214723923</v>
      </c>
      <c r="O126" s="8">
        <v>1413</v>
      </c>
      <c r="P126" s="8">
        <v>1093</v>
      </c>
      <c r="Q126" s="9">
        <v>77.353149327671616</v>
      </c>
      <c r="R126" s="10">
        <v>59</v>
      </c>
    </row>
    <row r="127" spans="1:18" ht="41.25" customHeight="1" x14ac:dyDescent="0.25">
      <c r="A127" s="6" t="s">
        <v>245</v>
      </c>
      <c r="B127" s="7" t="s">
        <v>246</v>
      </c>
      <c r="C127" s="8">
        <v>2144</v>
      </c>
      <c r="D127" s="8">
        <v>1636</v>
      </c>
      <c r="E127" s="9">
        <v>76.305970149253739</v>
      </c>
      <c r="F127" s="8">
        <v>299</v>
      </c>
      <c r="G127" s="8">
        <v>223</v>
      </c>
      <c r="H127" s="9">
        <v>74.581939799331096</v>
      </c>
      <c r="I127" s="8">
        <v>835</v>
      </c>
      <c r="J127" s="8">
        <v>651</v>
      </c>
      <c r="K127" s="9">
        <v>77.964071856287418</v>
      </c>
      <c r="L127" s="8">
        <v>343</v>
      </c>
      <c r="M127" s="8">
        <v>251</v>
      </c>
      <c r="N127" s="9">
        <v>73.177842565597672</v>
      </c>
      <c r="O127" s="8">
        <v>667</v>
      </c>
      <c r="P127" s="8">
        <v>511</v>
      </c>
      <c r="Q127" s="9">
        <v>76.611694152923533</v>
      </c>
      <c r="R127" s="10">
        <v>86</v>
      </c>
    </row>
    <row r="128" spans="1:18" ht="41.25" customHeight="1" x14ac:dyDescent="0.25">
      <c r="A128" s="6" t="s">
        <v>247</v>
      </c>
      <c r="B128" s="7" t="s">
        <v>248</v>
      </c>
      <c r="C128" s="8">
        <v>1326</v>
      </c>
      <c r="D128" s="8">
        <v>1019</v>
      </c>
      <c r="E128" s="9">
        <v>76.847662141779793</v>
      </c>
      <c r="F128" s="8">
        <v>113</v>
      </c>
      <c r="G128" s="8">
        <v>97</v>
      </c>
      <c r="H128" s="9">
        <v>85.840707964601776</v>
      </c>
      <c r="I128" s="8">
        <v>552</v>
      </c>
      <c r="J128" s="8">
        <v>395</v>
      </c>
      <c r="K128" s="9">
        <v>71.55797101449275</v>
      </c>
      <c r="L128" s="8">
        <v>237</v>
      </c>
      <c r="M128" s="8">
        <v>203</v>
      </c>
      <c r="N128" s="9">
        <v>85.654008438818565</v>
      </c>
      <c r="O128" s="8">
        <v>424</v>
      </c>
      <c r="P128" s="8">
        <v>324</v>
      </c>
      <c r="Q128" s="9">
        <v>76.415094339622641</v>
      </c>
      <c r="R128" s="10">
        <v>79</v>
      </c>
    </row>
    <row r="129" spans="1:18" ht="41.25" customHeight="1" x14ac:dyDescent="0.25">
      <c r="A129" s="6" t="s">
        <v>249</v>
      </c>
      <c r="B129" s="7" t="s">
        <v>250</v>
      </c>
      <c r="C129" s="8">
        <v>931</v>
      </c>
      <c r="D129" s="8">
        <v>718</v>
      </c>
      <c r="E129" s="9">
        <v>77.121374865735774</v>
      </c>
      <c r="F129" s="8">
        <v>73</v>
      </c>
      <c r="G129" s="8">
        <v>71</v>
      </c>
      <c r="H129" s="9">
        <v>97.260273972602747</v>
      </c>
      <c r="I129" s="8">
        <v>600</v>
      </c>
      <c r="J129" s="8">
        <v>424</v>
      </c>
      <c r="K129" s="9">
        <v>70.666666666666671</v>
      </c>
      <c r="L129" s="8">
        <v>34</v>
      </c>
      <c r="M129" s="8">
        <v>33</v>
      </c>
      <c r="N129" s="9">
        <v>97.058823529411768</v>
      </c>
      <c r="O129" s="8">
        <v>224</v>
      </c>
      <c r="P129" s="8">
        <v>190</v>
      </c>
      <c r="Q129" s="9">
        <v>84.821428571428569</v>
      </c>
      <c r="R129" s="10">
        <v>20</v>
      </c>
    </row>
    <row r="130" spans="1:18" ht="41.25" customHeight="1" x14ac:dyDescent="0.25">
      <c r="A130" s="6" t="s">
        <v>251</v>
      </c>
      <c r="B130" s="7" t="s">
        <v>252</v>
      </c>
      <c r="C130" s="8">
        <v>5271</v>
      </c>
      <c r="D130" s="8">
        <v>3974</v>
      </c>
      <c r="E130" s="9">
        <v>75.393663441472199</v>
      </c>
      <c r="F130" s="8">
        <v>140</v>
      </c>
      <c r="G130" s="8">
        <v>122</v>
      </c>
      <c r="H130" s="9">
        <v>87.142857142857139</v>
      </c>
      <c r="I130" s="8">
        <v>2065</v>
      </c>
      <c r="J130" s="8">
        <v>1577</v>
      </c>
      <c r="K130" s="9">
        <v>76.368038740920099</v>
      </c>
      <c r="L130" s="8">
        <v>635</v>
      </c>
      <c r="M130" s="8">
        <v>468</v>
      </c>
      <c r="N130" s="9">
        <v>73.700787401574814</v>
      </c>
      <c r="O130" s="8">
        <v>2431</v>
      </c>
      <c r="P130" s="8">
        <v>1807</v>
      </c>
      <c r="Q130" s="9">
        <v>74.331550802139034</v>
      </c>
      <c r="R130" s="10">
        <v>681</v>
      </c>
    </row>
    <row r="131" spans="1:18" ht="41.25" customHeight="1" x14ac:dyDescent="0.25">
      <c r="A131" s="6" t="s">
        <v>253</v>
      </c>
      <c r="B131" s="7" t="s">
        <v>254</v>
      </c>
      <c r="C131" s="8">
        <v>3461</v>
      </c>
      <c r="D131" s="8">
        <v>2641</v>
      </c>
      <c r="E131" s="9">
        <v>76.307425599537709</v>
      </c>
      <c r="F131" s="8">
        <v>377</v>
      </c>
      <c r="G131" s="8">
        <v>310</v>
      </c>
      <c r="H131" s="9">
        <v>82.228116710875327</v>
      </c>
      <c r="I131" s="8">
        <v>1264</v>
      </c>
      <c r="J131" s="8">
        <v>957</v>
      </c>
      <c r="K131" s="9">
        <v>75.712025316455694</v>
      </c>
      <c r="L131" s="8">
        <v>433</v>
      </c>
      <c r="M131" s="8">
        <v>309</v>
      </c>
      <c r="N131" s="9">
        <v>71.362586605080836</v>
      </c>
      <c r="O131" s="8">
        <v>1387</v>
      </c>
      <c r="P131" s="8">
        <v>1065</v>
      </c>
      <c r="Q131" s="9">
        <v>76.784426820475844</v>
      </c>
      <c r="R131" s="10">
        <v>261</v>
      </c>
    </row>
    <row r="132" spans="1:18" ht="41.25" customHeight="1" x14ac:dyDescent="0.25">
      <c r="A132" s="11" t="s">
        <v>255</v>
      </c>
      <c r="B132" s="12" t="s">
        <v>256</v>
      </c>
      <c r="C132" s="8">
        <v>5148</v>
      </c>
      <c r="D132" s="8">
        <v>3582</v>
      </c>
      <c r="E132" s="9">
        <v>69.580419580419587</v>
      </c>
      <c r="F132" s="8">
        <v>1420</v>
      </c>
      <c r="G132" s="8">
        <v>1032</v>
      </c>
      <c r="H132" s="9">
        <v>72.676056338028175</v>
      </c>
      <c r="I132" s="8">
        <v>670</v>
      </c>
      <c r="J132" s="8">
        <v>517</v>
      </c>
      <c r="K132" s="9">
        <v>77.164179104477611</v>
      </c>
      <c r="L132" s="8">
        <v>114</v>
      </c>
      <c r="M132" s="8">
        <v>92</v>
      </c>
      <c r="N132" s="9">
        <v>80.701754385964904</v>
      </c>
      <c r="O132" s="8">
        <v>2944</v>
      </c>
      <c r="P132" s="8">
        <v>1941</v>
      </c>
      <c r="Q132" s="9">
        <v>65.93070652173914</v>
      </c>
      <c r="R132" s="10">
        <v>595</v>
      </c>
    </row>
    <row r="133" spans="1:18" ht="41.25" customHeight="1" x14ac:dyDescent="0.25">
      <c r="A133" s="6" t="s">
        <v>257</v>
      </c>
      <c r="B133" s="7" t="s">
        <v>258</v>
      </c>
      <c r="C133" s="8">
        <v>4207</v>
      </c>
      <c r="D133" s="8">
        <v>3172</v>
      </c>
      <c r="E133" s="9">
        <v>75.398145947230816</v>
      </c>
      <c r="F133" s="8">
        <v>571</v>
      </c>
      <c r="G133" s="8">
        <v>564</v>
      </c>
      <c r="H133" s="9">
        <v>98.774080560420316</v>
      </c>
      <c r="I133" s="8">
        <v>1871</v>
      </c>
      <c r="J133" s="8">
        <v>1275</v>
      </c>
      <c r="K133" s="9">
        <v>68.145376803848208</v>
      </c>
      <c r="L133" s="8">
        <v>466</v>
      </c>
      <c r="M133" s="8">
        <v>394</v>
      </c>
      <c r="N133" s="9">
        <v>84.549356223175963</v>
      </c>
      <c r="O133" s="8">
        <v>1299</v>
      </c>
      <c r="P133" s="8">
        <v>939</v>
      </c>
      <c r="Q133" s="9">
        <v>72.286374133949195</v>
      </c>
      <c r="R133" s="10">
        <v>140</v>
      </c>
    </row>
    <row r="134" spans="1:18" ht="41.25" customHeight="1" x14ac:dyDescent="0.25">
      <c r="A134" s="6" t="s">
        <v>259</v>
      </c>
      <c r="B134" s="7" t="s">
        <v>260</v>
      </c>
      <c r="C134" s="8">
        <v>1828</v>
      </c>
      <c r="D134" s="8">
        <v>1496</v>
      </c>
      <c r="E134" s="9">
        <v>81.838074398249447</v>
      </c>
      <c r="F134" s="8">
        <v>258</v>
      </c>
      <c r="G134" s="8">
        <v>212</v>
      </c>
      <c r="H134" s="9">
        <v>82.170542635658919</v>
      </c>
      <c r="I134" s="8">
        <v>804</v>
      </c>
      <c r="J134" s="8">
        <v>573</v>
      </c>
      <c r="K134" s="9">
        <v>71.268656716417908</v>
      </c>
      <c r="L134" s="8">
        <v>180</v>
      </c>
      <c r="M134" s="8">
        <v>165</v>
      </c>
      <c r="N134" s="9">
        <v>91.666666666666657</v>
      </c>
      <c r="O134" s="8">
        <v>586</v>
      </c>
      <c r="P134" s="8">
        <v>546</v>
      </c>
      <c r="Q134" s="9">
        <v>93.174061433447093</v>
      </c>
      <c r="R134" s="10">
        <v>31</v>
      </c>
    </row>
    <row r="135" spans="1:18" ht="41.25" customHeight="1" x14ac:dyDescent="0.25">
      <c r="A135" s="6" t="s">
        <v>261</v>
      </c>
      <c r="B135" s="7" t="s">
        <v>262</v>
      </c>
      <c r="C135" s="8">
        <v>3509</v>
      </c>
      <c r="D135" s="8">
        <v>3347</v>
      </c>
      <c r="E135" s="9">
        <v>95.38330008549444</v>
      </c>
      <c r="F135" s="8">
        <v>460</v>
      </c>
      <c r="G135" s="8">
        <v>458</v>
      </c>
      <c r="H135" s="9">
        <v>99.565217391304344</v>
      </c>
      <c r="I135" s="8">
        <v>1382</v>
      </c>
      <c r="J135" s="8">
        <v>1229</v>
      </c>
      <c r="K135" s="9">
        <v>88.929088277858185</v>
      </c>
      <c r="L135" s="8">
        <v>390</v>
      </c>
      <c r="M135" s="8">
        <v>386</v>
      </c>
      <c r="N135" s="9">
        <v>98.974358974358978</v>
      </c>
      <c r="O135" s="8">
        <v>1277</v>
      </c>
      <c r="P135" s="8">
        <v>1274</v>
      </c>
      <c r="Q135" s="9">
        <v>99.765074393108847</v>
      </c>
      <c r="R135" s="10">
        <v>176</v>
      </c>
    </row>
    <row r="136" spans="1:18" ht="41.25" customHeight="1" x14ac:dyDescent="0.25">
      <c r="A136" s="6" t="s">
        <v>263</v>
      </c>
      <c r="B136" s="7" t="s">
        <v>264</v>
      </c>
      <c r="C136" s="8">
        <v>842</v>
      </c>
      <c r="D136" s="8">
        <v>675</v>
      </c>
      <c r="E136" s="9">
        <v>80.166270783847978</v>
      </c>
      <c r="F136" s="8">
        <v>122</v>
      </c>
      <c r="G136" s="8">
        <v>89</v>
      </c>
      <c r="H136" s="9">
        <v>72.950819672131146</v>
      </c>
      <c r="I136" s="8">
        <v>297</v>
      </c>
      <c r="J136" s="8">
        <v>241</v>
      </c>
      <c r="K136" s="9">
        <v>81.144781144781149</v>
      </c>
      <c r="L136" s="8">
        <v>181</v>
      </c>
      <c r="M136" s="8">
        <v>143</v>
      </c>
      <c r="N136" s="9">
        <v>79.005524861878456</v>
      </c>
      <c r="O136" s="8">
        <v>242</v>
      </c>
      <c r="P136" s="8">
        <v>202</v>
      </c>
      <c r="Q136" s="9">
        <v>83.471074380165291</v>
      </c>
      <c r="R136" s="10">
        <v>83</v>
      </c>
    </row>
    <row r="137" spans="1:18" ht="41.25" customHeight="1" x14ac:dyDescent="0.25">
      <c r="A137" s="6" t="s">
        <v>265</v>
      </c>
      <c r="B137" s="7" t="s">
        <v>266</v>
      </c>
      <c r="C137" s="8">
        <v>1014</v>
      </c>
      <c r="D137" s="8">
        <v>813</v>
      </c>
      <c r="E137" s="9">
        <v>80.177514792899402</v>
      </c>
      <c r="F137" s="8">
        <v>124</v>
      </c>
      <c r="G137" s="8">
        <v>117</v>
      </c>
      <c r="H137" s="9">
        <v>94.354838709677423</v>
      </c>
      <c r="I137" s="8">
        <v>455</v>
      </c>
      <c r="J137" s="8">
        <v>292</v>
      </c>
      <c r="K137" s="9">
        <v>64.175824175824175</v>
      </c>
      <c r="L137" s="8">
        <v>191</v>
      </c>
      <c r="M137" s="8">
        <v>170</v>
      </c>
      <c r="N137" s="9">
        <v>89.005235602094245</v>
      </c>
      <c r="O137" s="8">
        <v>244</v>
      </c>
      <c r="P137" s="8">
        <v>234</v>
      </c>
      <c r="Q137" s="9">
        <v>95.901639344262293</v>
      </c>
      <c r="R137" s="10">
        <v>95</v>
      </c>
    </row>
    <row r="138" spans="1:18" ht="41.25" customHeight="1" x14ac:dyDescent="0.25">
      <c r="A138" s="6" t="s">
        <v>267</v>
      </c>
      <c r="B138" s="7" t="s">
        <v>268</v>
      </c>
      <c r="C138" s="8">
        <v>2466</v>
      </c>
      <c r="D138" s="8">
        <v>2210</v>
      </c>
      <c r="E138" s="9">
        <v>89.618815896188167</v>
      </c>
      <c r="F138" s="8">
        <v>392</v>
      </c>
      <c r="G138" s="8">
        <v>355</v>
      </c>
      <c r="H138" s="9">
        <v>90.561224489795919</v>
      </c>
      <c r="I138" s="8">
        <v>1018</v>
      </c>
      <c r="J138" s="8">
        <v>891</v>
      </c>
      <c r="K138" s="9">
        <v>87.524557956777997</v>
      </c>
      <c r="L138" s="8">
        <v>306</v>
      </c>
      <c r="M138" s="8">
        <v>305</v>
      </c>
      <c r="N138" s="9">
        <v>99.673202614379079</v>
      </c>
      <c r="O138" s="8">
        <v>750</v>
      </c>
      <c r="P138" s="8">
        <v>659</v>
      </c>
      <c r="Q138" s="9">
        <v>87.866666666666674</v>
      </c>
      <c r="R138" s="10">
        <v>59</v>
      </c>
    </row>
    <row r="139" spans="1:18" ht="41.25" customHeight="1" x14ac:dyDescent="0.25">
      <c r="A139" s="6" t="s">
        <v>269</v>
      </c>
      <c r="B139" s="7" t="s">
        <v>270</v>
      </c>
      <c r="C139" s="8">
        <v>1119</v>
      </c>
      <c r="D139" s="8">
        <v>867</v>
      </c>
      <c r="E139" s="9">
        <v>77.479892761394098</v>
      </c>
      <c r="F139" s="8">
        <v>35</v>
      </c>
      <c r="G139" s="8">
        <v>32</v>
      </c>
      <c r="H139" s="9">
        <v>91.428571428571431</v>
      </c>
      <c r="I139" s="8">
        <v>594</v>
      </c>
      <c r="J139" s="8">
        <v>494</v>
      </c>
      <c r="K139" s="9">
        <v>83.16498316498317</v>
      </c>
      <c r="L139" s="8">
        <v>220</v>
      </c>
      <c r="M139" s="8">
        <v>155</v>
      </c>
      <c r="N139" s="9">
        <v>70.454545454545453</v>
      </c>
      <c r="O139" s="8">
        <v>270</v>
      </c>
      <c r="P139" s="8">
        <v>186</v>
      </c>
      <c r="Q139" s="9">
        <v>68.888888888888886</v>
      </c>
      <c r="R139" s="10">
        <v>20</v>
      </c>
    </row>
    <row r="140" spans="1:18" ht="41.25" customHeight="1" x14ac:dyDescent="0.25">
      <c r="A140" s="6" t="s">
        <v>271</v>
      </c>
      <c r="B140" s="7" t="s">
        <v>272</v>
      </c>
      <c r="C140" s="8">
        <v>5251</v>
      </c>
      <c r="D140" s="8">
        <v>4439</v>
      </c>
      <c r="E140" s="9">
        <v>84.536278804037323</v>
      </c>
      <c r="F140" s="8">
        <v>620</v>
      </c>
      <c r="G140" s="8">
        <v>618</v>
      </c>
      <c r="H140" s="9">
        <v>99.677419354838719</v>
      </c>
      <c r="I140" s="8">
        <v>1672</v>
      </c>
      <c r="J140" s="8">
        <v>1366</v>
      </c>
      <c r="K140" s="9">
        <v>81.698564593301441</v>
      </c>
      <c r="L140" s="8">
        <v>729</v>
      </c>
      <c r="M140" s="8">
        <v>638</v>
      </c>
      <c r="N140" s="9">
        <v>87.517146776406037</v>
      </c>
      <c r="O140" s="8">
        <v>2230</v>
      </c>
      <c r="P140" s="8">
        <v>1817</v>
      </c>
      <c r="Q140" s="9">
        <v>81.479820627802695</v>
      </c>
      <c r="R140" s="10">
        <v>61</v>
      </c>
    </row>
    <row r="141" spans="1:18" ht="41.25" customHeight="1" x14ac:dyDescent="0.25">
      <c r="A141" s="33" t="s">
        <v>273</v>
      </c>
      <c r="B141" s="34"/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1:18" ht="41.25" customHeight="1" x14ac:dyDescent="0.25">
      <c r="A142" s="6" t="s">
        <v>274</v>
      </c>
      <c r="B142" s="7" t="s">
        <v>275</v>
      </c>
      <c r="C142" s="8">
        <v>4563</v>
      </c>
      <c r="D142" s="8">
        <v>3548</v>
      </c>
      <c r="E142" s="9">
        <v>77.755862371246991</v>
      </c>
      <c r="F142" s="8">
        <v>444</v>
      </c>
      <c r="G142" s="8">
        <v>425</v>
      </c>
      <c r="H142" s="9">
        <v>95.72072072072072</v>
      </c>
      <c r="I142" s="8">
        <v>1679</v>
      </c>
      <c r="J142" s="8">
        <v>1196</v>
      </c>
      <c r="K142" s="9">
        <v>71.232876712328761</v>
      </c>
      <c r="L142" s="8">
        <v>612</v>
      </c>
      <c r="M142" s="8">
        <v>426</v>
      </c>
      <c r="N142" s="9">
        <v>69.607843137254903</v>
      </c>
      <c r="O142" s="8">
        <v>1828</v>
      </c>
      <c r="P142" s="8">
        <v>1501</v>
      </c>
      <c r="Q142" s="9">
        <v>82.111597374179439</v>
      </c>
      <c r="R142" s="10">
        <v>22</v>
      </c>
    </row>
    <row r="143" spans="1:18" ht="41.25" customHeight="1" x14ac:dyDescent="0.25">
      <c r="A143" s="6" t="s">
        <v>276</v>
      </c>
      <c r="B143" s="7" t="s">
        <v>277</v>
      </c>
      <c r="C143" s="8">
        <v>5002</v>
      </c>
      <c r="D143" s="8">
        <v>3916</v>
      </c>
      <c r="E143" s="9">
        <v>78.288684526189527</v>
      </c>
      <c r="F143" s="8">
        <v>560</v>
      </c>
      <c r="G143" s="8">
        <v>511</v>
      </c>
      <c r="H143" s="9">
        <v>91.25</v>
      </c>
      <c r="I143" s="8">
        <v>2212</v>
      </c>
      <c r="J143" s="8">
        <v>1540</v>
      </c>
      <c r="K143" s="9">
        <v>69.620253164556971</v>
      </c>
      <c r="L143" s="8">
        <v>794</v>
      </c>
      <c r="M143" s="8">
        <v>789</v>
      </c>
      <c r="N143" s="9">
        <v>99.37027707808565</v>
      </c>
      <c r="O143" s="8">
        <v>1436</v>
      </c>
      <c r="P143" s="8">
        <v>1076</v>
      </c>
      <c r="Q143" s="9">
        <v>74.930362116991645</v>
      </c>
      <c r="R143" s="10">
        <v>109</v>
      </c>
    </row>
    <row r="144" spans="1:18" ht="41.25" customHeight="1" x14ac:dyDescent="0.25">
      <c r="A144" s="6" t="s">
        <v>278</v>
      </c>
      <c r="B144" s="7" t="s">
        <v>279</v>
      </c>
      <c r="C144" s="8">
        <v>2760</v>
      </c>
      <c r="D144" s="8">
        <v>2102</v>
      </c>
      <c r="E144" s="9">
        <v>76.159420289855078</v>
      </c>
      <c r="F144" s="8">
        <v>86</v>
      </c>
      <c r="G144" s="8">
        <v>69</v>
      </c>
      <c r="H144" s="9">
        <v>80.232558139534888</v>
      </c>
      <c r="I144" s="8">
        <v>953</v>
      </c>
      <c r="J144" s="8">
        <v>764</v>
      </c>
      <c r="K144" s="9">
        <v>80.167890870933888</v>
      </c>
      <c r="L144" s="8">
        <v>639</v>
      </c>
      <c r="M144" s="8">
        <v>488</v>
      </c>
      <c r="N144" s="9">
        <v>76.369327073552427</v>
      </c>
      <c r="O144" s="8">
        <v>1082</v>
      </c>
      <c r="P144" s="8">
        <v>781</v>
      </c>
      <c r="Q144" s="9">
        <v>72.181146025878007</v>
      </c>
      <c r="R144" s="10">
        <v>0</v>
      </c>
    </row>
    <row r="145" spans="1:18" ht="41.25" customHeight="1" x14ac:dyDescent="0.25">
      <c r="A145" s="6" t="s">
        <v>280</v>
      </c>
      <c r="B145" s="7" t="s">
        <v>281</v>
      </c>
      <c r="C145" s="8">
        <v>3219</v>
      </c>
      <c r="D145" s="8">
        <v>2587</v>
      </c>
      <c r="E145" s="9">
        <v>80.366573470021734</v>
      </c>
      <c r="F145" s="8">
        <v>389</v>
      </c>
      <c r="G145" s="8">
        <v>262</v>
      </c>
      <c r="H145" s="9">
        <v>67.352185089974299</v>
      </c>
      <c r="I145" s="8">
        <v>1209</v>
      </c>
      <c r="J145" s="8">
        <v>885</v>
      </c>
      <c r="K145" s="9">
        <v>73.200992555831263</v>
      </c>
      <c r="L145" s="8">
        <v>614</v>
      </c>
      <c r="M145" s="8">
        <v>448</v>
      </c>
      <c r="N145" s="9">
        <v>72.964169381107496</v>
      </c>
      <c r="O145" s="8">
        <v>1007</v>
      </c>
      <c r="P145" s="8">
        <v>992</v>
      </c>
      <c r="Q145" s="9">
        <v>98.510427010923536</v>
      </c>
      <c r="R145" s="10" t="s">
        <v>118</v>
      </c>
    </row>
    <row r="146" spans="1:18" ht="41.25" customHeight="1" x14ac:dyDescent="0.25">
      <c r="A146" s="11" t="s">
        <v>282</v>
      </c>
      <c r="B146" s="12" t="s">
        <v>283</v>
      </c>
      <c r="C146" s="8">
        <v>8904</v>
      </c>
      <c r="D146" s="8">
        <v>5942</v>
      </c>
      <c r="E146" s="9">
        <v>66.734052111410605</v>
      </c>
      <c r="F146" s="8">
        <v>2182</v>
      </c>
      <c r="G146" s="8">
        <v>1505</v>
      </c>
      <c r="H146" s="9">
        <v>68.973418881759855</v>
      </c>
      <c r="I146" s="8">
        <v>1537</v>
      </c>
      <c r="J146" s="8">
        <v>1116</v>
      </c>
      <c r="K146" s="9">
        <v>72.608978529603121</v>
      </c>
      <c r="L146" s="8">
        <v>215</v>
      </c>
      <c r="M146" s="8">
        <v>153</v>
      </c>
      <c r="N146" s="9">
        <v>71.16279069767441</v>
      </c>
      <c r="O146" s="8">
        <v>4970</v>
      </c>
      <c r="P146" s="8">
        <v>3168</v>
      </c>
      <c r="Q146" s="9">
        <v>63.742454728370227</v>
      </c>
      <c r="R146" s="10">
        <v>1782</v>
      </c>
    </row>
    <row r="147" spans="1:18" ht="41.25" customHeight="1" x14ac:dyDescent="0.25">
      <c r="A147" s="6" t="s">
        <v>284</v>
      </c>
      <c r="B147" s="7" t="s">
        <v>285</v>
      </c>
      <c r="C147" s="8">
        <v>3451</v>
      </c>
      <c r="D147" s="8">
        <v>2634</v>
      </c>
      <c r="E147" s="9">
        <v>76.325702694871055</v>
      </c>
      <c r="F147" s="8">
        <v>515</v>
      </c>
      <c r="G147" s="8">
        <v>433</v>
      </c>
      <c r="H147" s="9">
        <v>84.077669902912618</v>
      </c>
      <c r="I147" s="8">
        <v>1309</v>
      </c>
      <c r="J147" s="8">
        <v>970</v>
      </c>
      <c r="K147" s="9">
        <v>74.102368220015279</v>
      </c>
      <c r="L147" s="8">
        <v>473</v>
      </c>
      <c r="M147" s="8">
        <v>372</v>
      </c>
      <c r="N147" s="9">
        <v>78.646934460887948</v>
      </c>
      <c r="O147" s="8">
        <v>1154</v>
      </c>
      <c r="P147" s="8">
        <v>859</v>
      </c>
      <c r="Q147" s="9">
        <v>74.436741767764303</v>
      </c>
      <c r="R147" s="10">
        <v>61</v>
      </c>
    </row>
    <row r="148" spans="1:18" ht="41.25" customHeight="1" x14ac:dyDescent="0.25">
      <c r="A148" s="6" t="s">
        <v>286</v>
      </c>
      <c r="B148" s="7" t="s">
        <v>287</v>
      </c>
      <c r="C148" s="8">
        <v>2478</v>
      </c>
      <c r="D148" s="8">
        <v>1315</v>
      </c>
      <c r="E148" s="9">
        <v>53.066989507667472</v>
      </c>
      <c r="F148" s="8" t="s">
        <v>118</v>
      </c>
      <c r="G148" s="8" t="s">
        <v>118</v>
      </c>
      <c r="H148" s="9">
        <v>3.7037037037037033</v>
      </c>
      <c r="I148" s="8" t="s">
        <v>118</v>
      </c>
      <c r="J148" s="8" t="s">
        <v>118</v>
      </c>
      <c r="K148" s="9">
        <v>44.897959183673471</v>
      </c>
      <c r="L148" s="8">
        <v>768</v>
      </c>
      <c r="M148" s="8">
        <v>394</v>
      </c>
      <c r="N148" s="9">
        <v>51.302083333333336</v>
      </c>
      <c r="O148" s="8">
        <v>1585</v>
      </c>
      <c r="P148" s="8">
        <v>876</v>
      </c>
      <c r="Q148" s="9">
        <v>55.268138801261834</v>
      </c>
      <c r="R148" s="10">
        <v>124</v>
      </c>
    </row>
    <row r="149" spans="1:18" ht="41.25" customHeight="1" x14ac:dyDescent="0.25">
      <c r="A149" s="6" t="s">
        <v>288</v>
      </c>
      <c r="B149" s="7" t="s">
        <v>289</v>
      </c>
      <c r="C149" s="8">
        <v>3739</v>
      </c>
      <c r="D149" s="8">
        <v>2666</v>
      </c>
      <c r="E149" s="9">
        <v>71.302487296068477</v>
      </c>
      <c r="F149" s="8">
        <v>446</v>
      </c>
      <c r="G149" s="8">
        <v>324</v>
      </c>
      <c r="H149" s="9">
        <v>72.645739910313907</v>
      </c>
      <c r="I149" s="8">
        <v>1517</v>
      </c>
      <c r="J149" s="8">
        <v>1109</v>
      </c>
      <c r="K149" s="9">
        <v>73.104812129202372</v>
      </c>
      <c r="L149" s="8">
        <v>741</v>
      </c>
      <c r="M149" s="8">
        <v>488</v>
      </c>
      <c r="N149" s="9">
        <v>65.85695006747639</v>
      </c>
      <c r="O149" s="8">
        <v>1035</v>
      </c>
      <c r="P149" s="8">
        <v>745</v>
      </c>
      <c r="Q149" s="9">
        <v>71.980676328502412</v>
      </c>
      <c r="R149" s="10">
        <v>59</v>
      </c>
    </row>
    <row r="150" spans="1:18" ht="41.25" customHeight="1" x14ac:dyDescent="0.25">
      <c r="A150" s="6" t="s">
        <v>290</v>
      </c>
      <c r="B150" s="7" t="s">
        <v>291</v>
      </c>
      <c r="C150" s="8">
        <v>5216</v>
      </c>
      <c r="D150" s="8">
        <v>3972</v>
      </c>
      <c r="E150" s="9">
        <v>76.150306748466249</v>
      </c>
      <c r="F150" s="8">
        <v>467</v>
      </c>
      <c r="G150" s="8">
        <v>337</v>
      </c>
      <c r="H150" s="9">
        <v>72.162740899357601</v>
      </c>
      <c r="I150" s="8">
        <v>1826</v>
      </c>
      <c r="J150" s="8">
        <v>1413</v>
      </c>
      <c r="K150" s="9">
        <v>77.382256297918957</v>
      </c>
      <c r="L150" s="8">
        <v>659</v>
      </c>
      <c r="M150" s="8">
        <v>508</v>
      </c>
      <c r="N150" s="9">
        <v>77.086494688922613</v>
      </c>
      <c r="O150" s="8">
        <v>2264</v>
      </c>
      <c r="P150" s="8">
        <v>1714</v>
      </c>
      <c r="Q150" s="9">
        <v>75.706713780918733</v>
      </c>
      <c r="R150" s="10">
        <v>1244</v>
      </c>
    </row>
    <row r="151" spans="1:18" ht="41.25" customHeight="1" x14ac:dyDescent="0.25">
      <c r="A151" s="6" t="s">
        <v>292</v>
      </c>
      <c r="B151" s="7" t="s">
        <v>293</v>
      </c>
      <c r="C151" s="8">
        <v>6508</v>
      </c>
      <c r="D151" s="8">
        <v>4376</v>
      </c>
      <c r="E151" s="9">
        <v>67.240319606637982</v>
      </c>
      <c r="F151" s="8">
        <v>764</v>
      </c>
      <c r="G151" s="8">
        <v>641</v>
      </c>
      <c r="H151" s="9">
        <v>83.900523560209422</v>
      </c>
      <c r="I151" s="8">
        <v>2890</v>
      </c>
      <c r="J151" s="8">
        <v>1827</v>
      </c>
      <c r="K151" s="9">
        <v>63.21799307958478</v>
      </c>
      <c r="L151" s="8">
        <v>846</v>
      </c>
      <c r="M151" s="8">
        <v>579</v>
      </c>
      <c r="N151" s="9">
        <v>68.439716312056746</v>
      </c>
      <c r="O151" s="8">
        <v>2008</v>
      </c>
      <c r="P151" s="8">
        <v>1329</v>
      </c>
      <c r="Q151" s="9">
        <v>66.185258964143429</v>
      </c>
      <c r="R151" s="10">
        <v>0</v>
      </c>
    </row>
    <row r="152" spans="1:18" ht="41.25" customHeight="1" x14ac:dyDescent="0.25">
      <c r="A152" s="6" t="s">
        <v>294</v>
      </c>
      <c r="B152" s="7" t="s">
        <v>295</v>
      </c>
      <c r="C152" s="8">
        <v>7736</v>
      </c>
      <c r="D152" s="8">
        <v>6202</v>
      </c>
      <c r="E152" s="9">
        <v>80.170630816959658</v>
      </c>
      <c r="F152" s="8">
        <v>882</v>
      </c>
      <c r="G152" s="8">
        <v>825</v>
      </c>
      <c r="H152" s="9">
        <v>93.5374149659864</v>
      </c>
      <c r="I152" s="8">
        <v>2700</v>
      </c>
      <c r="J152" s="8">
        <v>2211</v>
      </c>
      <c r="K152" s="9">
        <v>81.888888888888886</v>
      </c>
      <c r="L152" s="8">
        <v>987</v>
      </c>
      <c r="M152" s="8">
        <v>762</v>
      </c>
      <c r="N152" s="9">
        <v>77.203647416413375</v>
      </c>
      <c r="O152" s="8">
        <v>3167</v>
      </c>
      <c r="P152" s="8">
        <v>2404</v>
      </c>
      <c r="Q152" s="9">
        <v>75.907799179033788</v>
      </c>
      <c r="R152" s="10">
        <v>175</v>
      </c>
    </row>
    <row r="153" spans="1:18" ht="41.25" customHeight="1" x14ac:dyDescent="0.25">
      <c r="A153" s="6" t="s">
        <v>296</v>
      </c>
      <c r="B153" s="7" t="s">
        <v>297</v>
      </c>
      <c r="C153" s="8">
        <v>3093</v>
      </c>
      <c r="D153" s="8">
        <v>2333</v>
      </c>
      <c r="E153" s="9">
        <v>75.428386679599086</v>
      </c>
      <c r="F153" s="8">
        <v>225</v>
      </c>
      <c r="G153" s="8">
        <v>193</v>
      </c>
      <c r="H153" s="9">
        <v>85.777777777777771</v>
      </c>
      <c r="I153" s="8">
        <v>1224</v>
      </c>
      <c r="J153" s="8">
        <v>817</v>
      </c>
      <c r="K153" s="9">
        <v>66.748366013071887</v>
      </c>
      <c r="L153" s="8">
        <v>306</v>
      </c>
      <c r="M153" s="8">
        <v>287</v>
      </c>
      <c r="N153" s="9">
        <v>93.790849673202615</v>
      </c>
      <c r="O153" s="8">
        <v>1338</v>
      </c>
      <c r="P153" s="8">
        <v>1036</v>
      </c>
      <c r="Q153" s="9">
        <v>77.428998505231689</v>
      </c>
      <c r="R153" s="10">
        <v>25</v>
      </c>
    </row>
    <row r="154" spans="1:18" ht="41.25" customHeight="1" x14ac:dyDescent="0.25">
      <c r="A154" s="6" t="s">
        <v>298</v>
      </c>
      <c r="B154" s="7" t="s">
        <v>299</v>
      </c>
      <c r="C154" s="8">
        <v>5404</v>
      </c>
      <c r="D154" s="8">
        <v>3599</v>
      </c>
      <c r="E154" s="9">
        <v>66.598815692079938</v>
      </c>
      <c r="F154" s="8">
        <v>295</v>
      </c>
      <c r="G154" s="8">
        <v>220</v>
      </c>
      <c r="H154" s="9">
        <v>74.576271186440678</v>
      </c>
      <c r="I154" s="8">
        <v>2303</v>
      </c>
      <c r="J154" s="8">
        <v>1463</v>
      </c>
      <c r="K154" s="9">
        <v>63.525835866261396</v>
      </c>
      <c r="L154" s="8">
        <v>860</v>
      </c>
      <c r="M154" s="8">
        <v>567</v>
      </c>
      <c r="N154" s="9">
        <v>65.930232558139537</v>
      </c>
      <c r="O154" s="8">
        <v>1946</v>
      </c>
      <c r="P154" s="8">
        <v>1349</v>
      </c>
      <c r="Q154" s="9">
        <v>69.321685508735868</v>
      </c>
      <c r="R154" s="10">
        <v>214</v>
      </c>
    </row>
    <row r="155" spans="1:18" ht="41.25" customHeight="1" x14ac:dyDescent="0.25">
      <c r="A155" s="6" t="s">
        <v>300</v>
      </c>
      <c r="B155" s="7" t="s">
        <v>301</v>
      </c>
      <c r="C155" s="8">
        <v>11982</v>
      </c>
      <c r="D155" s="8">
        <v>8849</v>
      </c>
      <c r="E155" s="9">
        <v>73.852445334668673</v>
      </c>
      <c r="F155" s="8">
        <v>2096</v>
      </c>
      <c r="G155" s="8">
        <v>1663</v>
      </c>
      <c r="H155" s="9">
        <v>79.341603053435122</v>
      </c>
      <c r="I155" s="8">
        <v>5049</v>
      </c>
      <c r="J155" s="8">
        <v>3836</v>
      </c>
      <c r="K155" s="9">
        <v>75.975440681323036</v>
      </c>
      <c r="L155" s="8">
        <v>2112</v>
      </c>
      <c r="M155" s="8">
        <v>1458</v>
      </c>
      <c r="N155" s="9">
        <v>69.034090909090907</v>
      </c>
      <c r="O155" s="8">
        <v>2725</v>
      </c>
      <c r="P155" s="8">
        <v>1892</v>
      </c>
      <c r="Q155" s="9">
        <v>69.431192660550451</v>
      </c>
      <c r="R155" s="10">
        <v>0</v>
      </c>
    </row>
    <row r="156" spans="1:18" ht="41.25" customHeight="1" x14ac:dyDescent="0.25">
      <c r="A156" s="6" t="s">
        <v>302</v>
      </c>
      <c r="B156" s="7" t="s">
        <v>303</v>
      </c>
      <c r="C156" s="8">
        <v>4986</v>
      </c>
      <c r="D156" s="8">
        <v>4111</v>
      </c>
      <c r="E156" s="9">
        <v>82.450862414761332</v>
      </c>
      <c r="F156" s="8">
        <v>574</v>
      </c>
      <c r="G156" s="8">
        <v>453</v>
      </c>
      <c r="H156" s="9">
        <v>78.919860627177698</v>
      </c>
      <c r="I156" s="8">
        <v>2091</v>
      </c>
      <c r="J156" s="8">
        <v>1692</v>
      </c>
      <c r="K156" s="9">
        <v>80.918220946915355</v>
      </c>
      <c r="L156" s="8">
        <v>671</v>
      </c>
      <c r="M156" s="8">
        <v>551</v>
      </c>
      <c r="N156" s="9">
        <v>82.116244411326377</v>
      </c>
      <c r="O156" s="8">
        <v>1650</v>
      </c>
      <c r="P156" s="8">
        <v>1415</v>
      </c>
      <c r="Q156" s="9">
        <v>85.757575757575751</v>
      </c>
      <c r="R156" s="10">
        <v>254</v>
      </c>
    </row>
    <row r="157" spans="1:18" ht="41.25" customHeight="1" x14ac:dyDescent="0.25">
      <c r="A157" s="33" t="s">
        <v>304</v>
      </c>
      <c r="B157" s="34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 ht="41.25" customHeight="1" x14ac:dyDescent="0.25">
      <c r="A158" s="6" t="s">
        <v>305</v>
      </c>
      <c r="B158" s="7" t="s">
        <v>306</v>
      </c>
      <c r="C158" s="8">
        <v>4520</v>
      </c>
      <c r="D158" s="8">
        <v>3475</v>
      </c>
      <c r="E158" s="9">
        <v>76.880530973451329</v>
      </c>
      <c r="F158" s="8">
        <v>465</v>
      </c>
      <c r="G158" s="8">
        <v>385</v>
      </c>
      <c r="H158" s="9">
        <v>82.795698924731184</v>
      </c>
      <c r="I158" s="8">
        <v>2080</v>
      </c>
      <c r="J158" s="8">
        <v>1575</v>
      </c>
      <c r="K158" s="9">
        <v>75.72115384615384</v>
      </c>
      <c r="L158" s="8">
        <v>613</v>
      </c>
      <c r="M158" s="8">
        <v>431</v>
      </c>
      <c r="N158" s="9">
        <v>70.309951060358884</v>
      </c>
      <c r="O158" s="8">
        <v>1362</v>
      </c>
      <c r="P158" s="8">
        <v>1084</v>
      </c>
      <c r="Q158" s="9">
        <v>79.588839941262847</v>
      </c>
      <c r="R158" s="10">
        <v>246</v>
      </c>
    </row>
    <row r="159" spans="1:18" ht="41.25" customHeight="1" x14ac:dyDescent="0.25">
      <c r="A159" s="6" t="s">
        <v>307</v>
      </c>
      <c r="B159" s="7" t="s">
        <v>308</v>
      </c>
      <c r="C159" s="8">
        <v>2548</v>
      </c>
      <c r="D159" s="8">
        <v>1498</v>
      </c>
      <c r="E159" s="9">
        <v>58.791208791208796</v>
      </c>
      <c r="F159" s="8">
        <v>80</v>
      </c>
      <c r="G159" s="8">
        <v>42</v>
      </c>
      <c r="H159" s="9">
        <v>52.5</v>
      </c>
      <c r="I159" s="8">
        <v>1115</v>
      </c>
      <c r="J159" s="8">
        <v>683</v>
      </c>
      <c r="K159" s="9">
        <v>61.255605381165921</v>
      </c>
      <c r="L159" s="8">
        <v>385</v>
      </c>
      <c r="M159" s="8">
        <v>228</v>
      </c>
      <c r="N159" s="9">
        <v>59.220779220779221</v>
      </c>
      <c r="O159" s="8">
        <v>968</v>
      </c>
      <c r="P159" s="8">
        <v>545</v>
      </c>
      <c r="Q159" s="9">
        <v>56.301652892561982</v>
      </c>
      <c r="R159" s="10">
        <v>0</v>
      </c>
    </row>
    <row r="160" spans="1:18" ht="41.25" customHeight="1" x14ac:dyDescent="0.25">
      <c r="A160" s="6" t="s">
        <v>309</v>
      </c>
      <c r="B160" s="7" t="s">
        <v>310</v>
      </c>
      <c r="C160" s="8">
        <v>4320</v>
      </c>
      <c r="D160" s="8">
        <v>3351</v>
      </c>
      <c r="E160" s="9">
        <v>77.569444444444443</v>
      </c>
      <c r="F160" s="8">
        <v>289</v>
      </c>
      <c r="G160" s="8">
        <v>254</v>
      </c>
      <c r="H160" s="9">
        <v>87.889273356401389</v>
      </c>
      <c r="I160" s="8">
        <v>1298</v>
      </c>
      <c r="J160" s="8">
        <v>982</v>
      </c>
      <c r="K160" s="9">
        <v>75.654853620955322</v>
      </c>
      <c r="L160" s="8">
        <v>975</v>
      </c>
      <c r="M160" s="8">
        <v>744</v>
      </c>
      <c r="N160" s="9">
        <v>76.307692307692307</v>
      </c>
      <c r="O160" s="8">
        <v>1758</v>
      </c>
      <c r="P160" s="8">
        <v>1371</v>
      </c>
      <c r="Q160" s="9">
        <v>77.986348122866886</v>
      </c>
      <c r="R160" s="10">
        <v>774</v>
      </c>
    </row>
    <row r="161" spans="1:18" ht="41.25" customHeight="1" x14ac:dyDescent="0.25">
      <c r="A161" s="6" t="s">
        <v>311</v>
      </c>
      <c r="B161" s="7" t="s">
        <v>312</v>
      </c>
      <c r="C161" s="8">
        <v>14920</v>
      </c>
      <c r="D161" s="8">
        <v>11339</v>
      </c>
      <c r="E161" s="9">
        <v>75.998659517426276</v>
      </c>
      <c r="F161" s="8">
        <v>2059</v>
      </c>
      <c r="G161" s="8">
        <v>1602</v>
      </c>
      <c r="H161" s="9">
        <v>77.804759592034969</v>
      </c>
      <c r="I161" s="8">
        <v>6324</v>
      </c>
      <c r="J161" s="8">
        <v>4372</v>
      </c>
      <c r="K161" s="9">
        <v>69.133459835547114</v>
      </c>
      <c r="L161" s="8">
        <v>2462</v>
      </c>
      <c r="M161" s="8">
        <v>2065</v>
      </c>
      <c r="N161" s="9">
        <v>83.874898456539398</v>
      </c>
      <c r="O161" s="8">
        <v>4075</v>
      </c>
      <c r="P161" s="8">
        <v>3300</v>
      </c>
      <c r="Q161" s="9">
        <v>80.981595092024534</v>
      </c>
      <c r="R161" s="10">
        <v>828</v>
      </c>
    </row>
    <row r="162" spans="1:18" ht="41.25" customHeight="1" x14ac:dyDescent="0.25">
      <c r="A162" s="11" t="s">
        <v>313</v>
      </c>
      <c r="B162" s="12" t="s">
        <v>314</v>
      </c>
      <c r="C162" s="8" t="s">
        <v>315</v>
      </c>
      <c r="D162" s="8" t="s">
        <v>315</v>
      </c>
      <c r="E162" s="8" t="s">
        <v>315</v>
      </c>
      <c r="F162" s="8" t="s">
        <v>315</v>
      </c>
      <c r="G162" s="8" t="s">
        <v>315</v>
      </c>
      <c r="H162" s="8" t="s">
        <v>315</v>
      </c>
      <c r="I162" s="8" t="s">
        <v>315</v>
      </c>
      <c r="J162" s="8" t="s">
        <v>315</v>
      </c>
      <c r="K162" s="8" t="s">
        <v>315</v>
      </c>
      <c r="L162" s="8" t="s">
        <v>315</v>
      </c>
      <c r="M162" s="8" t="s">
        <v>315</v>
      </c>
      <c r="N162" s="8" t="s">
        <v>315</v>
      </c>
      <c r="O162" s="8" t="s">
        <v>315</v>
      </c>
      <c r="P162" s="8" t="s">
        <v>315</v>
      </c>
      <c r="Q162" s="8" t="s">
        <v>315</v>
      </c>
      <c r="R162" s="8" t="s">
        <v>315</v>
      </c>
    </row>
    <row r="163" spans="1:18" ht="41.25" customHeight="1" x14ac:dyDescent="0.25">
      <c r="A163" s="6" t="s">
        <v>316</v>
      </c>
      <c r="B163" s="7" t="s">
        <v>317</v>
      </c>
      <c r="C163" s="8">
        <v>5813</v>
      </c>
      <c r="D163" s="8">
        <v>3830</v>
      </c>
      <c r="E163" s="9">
        <v>65.886805436091521</v>
      </c>
      <c r="F163" s="8">
        <v>0</v>
      </c>
      <c r="G163" s="8">
        <v>0</v>
      </c>
      <c r="H163" s="9">
        <v>0</v>
      </c>
      <c r="I163" s="8">
        <v>94</v>
      </c>
      <c r="J163" s="8">
        <v>79</v>
      </c>
      <c r="K163" s="9">
        <v>84.042553191489361</v>
      </c>
      <c r="L163" s="8">
        <v>3783</v>
      </c>
      <c r="M163" s="8">
        <v>2448</v>
      </c>
      <c r="N163" s="9">
        <v>64.710547184773986</v>
      </c>
      <c r="O163" s="8">
        <v>1936</v>
      </c>
      <c r="P163" s="8">
        <v>1303</v>
      </c>
      <c r="Q163" s="9">
        <v>67.303719008264466</v>
      </c>
      <c r="R163" s="10">
        <v>1562</v>
      </c>
    </row>
    <row r="164" spans="1:18" ht="41.25" customHeight="1" x14ac:dyDescent="0.25">
      <c r="A164" s="6" t="s">
        <v>318</v>
      </c>
      <c r="B164" s="7" t="s">
        <v>319</v>
      </c>
      <c r="C164" s="8">
        <v>7374</v>
      </c>
      <c r="D164" s="8">
        <v>5565</v>
      </c>
      <c r="E164" s="9">
        <v>75.467860048820185</v>
      </c>
      <c r="F164" s="8">
        <v>1034</v>
      </c>
      <c r="G164" s="8">
        <v>871</v>
      </c>
      <c r="H164" s="9">
        <v>84.235976789168276</v>
      </c>
      <c r="I164" s="8">
        <v>3019</v>
      </c>
      <c r="J164" s="8">
        <v>2363</v>
      </c>
      <c r="K164" s="9">
        <v>78.270950645909238</v>
      </c>
      <c r="L164" s="8">
        <v>1192</v>
      </c>
      <c r="M164" s="8">
        <v>664</v>
      </c>
      <c r="N164" s="9">
        <v>55.70469798657718</v>
      </c>
      <c r="O164" s="8">
        <v>2129</v>
      </c>
      <c r="P164" s="8">
        <v>1667</v>
      </c>
      <c r="Q164" s="9">
        <v>78.299671207139497</v>
      </c>
      <c r="R164" s="10">
        <v>177</v>
      </c>
    </row>
    <row r="165" spans="1:18" ht="41.25" customHeight="1" x14ac:dyDescent="0.25">
      <c r="A165" s="6" t="s">
        <v>320</v>
      </c>
      <c r="B165" s="7" t="s">
        <v>321</v>
      </c>
      <c r="C165" s="8">
        <v>4837</v>
      </c>
      <c r="D165" s="8">
        <v>3554</v>
      </c>
      <c r="E165" s="9">
        <v>73.475294604093449</v>
      </c>
      <c r="F165" s="8">
        <v>185</v>
      </c>
      <c r="G165" s="8">
        <v>126</v>
      </c>
      <c r="H165" s="9">
        <v>68.108108108108112</v>
      </c>
      <c r="I165" s="8">
        <v>1616</v>
      </c>
      <c r="J165" s="8">
        <v>1263</v>
      </c>
      <c r="K165" s="9">
        <v>78.155940594059402</v>
      </c>
      <c r="L165" s="8">
        <v>1119</v>
      </c>
      <c r="M165" s="8">
        <v>777</v>
      </c>
      <c r="N165" s="9">
        <v>69.436997319034859</v>
      </c>
      <c r="O165" s="8">
        <v>1917</v>
      </c>
      <c r="P165" s="8">
        <v>1388</v>
      </c>
      <c r="Q165" s="9">
        <v>72.404799165362547</v>
      </c>
      <c r="R165" s="10">
        <v>97</v>
      </c>
    </row>
    <row r="166" spans="1:18" ht="41.25" customHeight="1" x14ac:dyDescent="0.25">
      <c r="A166" s="6" t="s">
        <v>322</v>
      </c>
      <c r="B166" s="7" t="s">
        <v>323</v>
      </c>
      <c r="C166" s="8">
        <v>5549</v>
      </c>
      <c r="D166" s="8">
        <v>3674</v>
      </c>
      <c r="E166" s="9">
        <v>66.210127950982155</v>
      </c>
      <c r="F166" s="8">
        <v>675</v>
      </c>
      <c r="G166" s="8">
        <v>628</v>
      </c>
      <c r="H166" s="9">
        <v>93.037037037037038</v>
      </c>
      <c r="I166" s="8">
        <v>2008</v>
      </c>
      <c r="J166" s="8">
        <v>1339</v>
      </c>
      <c r="K166" s="9">
        <v>66.683266932270911</v>
      </c>
      <c r="L166" s="8">
        <v>1109</v>
      </c>
      <c r="M166" s="8">
        <v>665</v>
      </c>
      <c r="N166" s="9">
        <v>59.963931469792605</v>
      </c>
      <c r="O166" s="8">
        <v>1757</v>
      </c>
      <c r="P166" s="8">
        <v>1042</v>
      </c>
      <c r="Q166" s="9">
        <v>59.305634604439383</v>
      </c>
      <c r="R166" s="10">
        <v>182</v>
      </c>
    </row>
    <row r="167" spans="1:18" ht="41.25" customHeight="1" x14ac:dyDescent="0.25">
      <c r="A167" s="6" t="s">
        <v>324</v>
      </c>
      <c r="B167" s="7" t="s">
        <v>325</v>
      </c>
      <c r="C167" s="8">
        <v>4263</v>
      </c>
      <c r="D167" s="8">
        <v>3379</v>
      </c>
      <c r="E167" s="9">
        <v>79.263429509734934</v>
      </c>
      <c r="F167" s="8">
        <v>515</v>
      </c>
      <c r="G167" s="8">
        <v>509</v>
      </c>
      <c r="H167" s="9">
        <v>98.834951456310677</v>
      </c>
      <c r="I167" s="8">
        <v>1669</v>
      </c>
      <c r="J167" s="8">
        <v>1242</v>
      </c>
      <c r="K167" s="9">
        <v>74.415817855002999</v>
      </c>
      <c r="L167" s="8">
        <v>616</v>
      </c>
      <c r="M167" s="8">
        <v>512</v>
      </c>
      <c r="N167" s="9">
        <v>83.116883116883116</v>
      </c>
      <c r="O167" s="8">
        <v>1463</v>
      </c>
      <c r="P167" s="8">
        <v>1116</v>
      </c>
      <c r="Q167" s="9">
        <v>76.281613123718387</v>
      </c>
      <c r="R167" s="10">
        <v>298</v>
      </c>
    </row>
    <row r="168" spans="1:18" ht="41.25" customHeight="1" x14ac:dyDescent="0.25">
      <c r="A168" s="6" t="s">
        <v>326</v>
      </c>
      <c r="B168" s="7" t="s">
        <v>327</v>
      </c>
      <c r="C168" s="8">
        <v>2898</v>
      </c>
      <c r="D168" s="8">
        <v>1787</v>
      </c>
      <c r="E168" s="9">
        <v>61.663216011042095</v>
      </c>
      <c r="F168" s="8">
        <v>334</v>
      </c>
      <c r="G168" s="8">
        <v>167</v>
      </c>
      <c r="H168" s="9">
        <v>50</v>
      </c>
      <c r="I168" s="8">
        <v>1110</v>
      </c>
      <c r="J168" s="8">
        <v>701</v>
      </c>
      <c r="K168" s="9">
        <v>63.153153153153156</v>
      </c>
      <c r="L168" s="8">
        <v>387</v>
      </c>
      <c r="M168" s="8">
        <v>238</v>
      </c>
      <c r="N168" s="9">
        <v>61.498708010335911</v>
      </c>
      <c r="O168" s="8">
        <v>1067</v>
      </c>
      <c r="P168" s="8">
        <v>681</v>
      </c>
      <c r="Q168" s="9">
        <v>63.82380506091846</v>
      </c>
      <c r="R168" s="10">
        <v>178</v>
      </c>
    </row>
    <row r="169" spans="1:18" ht="41.25" customHeight="1" x14ac:dyDescent="0.25">
      <c r="A169" s="6" t="s">
        <v>328</v>
      </c>
      <c r="B169" s="7" t="s">
        <v>329</v>
      </c>
      <c r="C169" s="8">
        <v>1592</v>
      </c>
      <c r="D169" s="8">
        <v>1299</v>
      </c>
      <c r="E169" s="9">
        <v>81.595477386934675</v>
      </c>
      <c r="F169" s="8">
        <v>205</v>
      </c>
      <c r="G169" s="8">
        <v>153</v>
      </c>
      <c r="H169" s="9">
        <v>74.634146341463421</v>
      </c>
      <c r="I169" s="8">
        <v>662</v>
      </c>
      <c r="J169" s="8">
        <v>566</v>
      </c>
      <c r="K169" s="9">
        <v>85.498489425981873</v>
      </c>
      <c r="L169" s="8">
        <v>323</v>
      </c>
      <c r="M169" s="8">
        <v>241</v>
      </c>
      <c r="N169" s="9">
        <v>74.61300309597523</v>
      </c>
      <c r="O169" s="8">
        <v>402</v>
      </c>
      <c r="P169" s="8">
        <v>339</v>
      </c>
      <c r="Q169" s="9">
        <v>84.328358208955223</v>
      </c>
      <c r="R169" s="10">
        <v>109</v>
      </c>
    </row>
    <row r="170" spans="1:18" ht="41.25" customHeight="1" x14ac:dyDescent="0.25">
      <c r="A170" s="6" t="s">
        <v>330</v>
      </c>
      <c r="B170" s="7" t="s">
        <v>331</v>
      </c>
      <c r="C170" s="8">
        <v>3415</v>
      </c>
      <c r="D170" s="8">
        <v>2320</v>
      </c>
      <c r="E170" s="9">
        <v>67.935578330893122</v>
      </c>
      <c r="F170" s="8">
        <v>478</v>
      </c>
      <c r="G170" s="8">
        <v>312</v>
      </c>
      <c r="H170" s="9">
        <v>65.271966527196653</v>
      </c>
      <c r="I170" s="8">
        <v>1253</v>
      </c>
      <c r="J170" s="8">
        <v>851</v>
      </c>
      <c r="K170" s="9">
        <v>67.916999201915402</v>
      </c>
      <c r="L170" s="8">
        <v>401</v>
      </c>
      <c r="M170" s="8">
        <v>300</v>
      </c>
      <c r="N170" s="9">
        <v>74.812967581047388</v>
      </c>
      <c r="O170" s="8">
        <v>1283</v>
      </c>
      <c r="P170" s="8">
        <v>857</v>
      </c>
      <c r="Q170" s="9">
        <v>66.796570537802026</v>
      </c>
      <c r="R170" s="10">
        <v>2906</v>
      </c>
    </row>
    <row r="171" spans="1:18" ht="41.25" customHeight="1" x14ac:dyDescent="0.25">
      <c r="A171" s="33" t="s">
        <v>332</v>
      </c>
      <c r="B171" s="34"/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1:18" ht="41.25" customHeight="1" x14ac:dyDescent="0.25">
      <c r="A172" s="6" t="s">
        <v>333</v>
      </c>
      <c r="B172" s="7" t="s">
        <v>334</v>
      </c>
      <c r="C172" s="8">
        <v>4896</v>
      </c>
      <c r="D172" s="8">
        <v>3884</v>
      </c>
      <c r="E172" s="9">
        <v>79.330065359477118</v>
      </c>
      <c r="F172" s="8">
        <v>567</v>
      </c>
      <c r="G172" s="8">
        <v>450</v>
      </c>
      <c r="H172" s="9">
        <v>79.365079365079367</v>
      </c>
      <c r="I172" s="8">
        <v>2015</v>
      </c>
      <c r="J172" s="8">
        <v>1459</v>
      </c>
      <c r="K172" s="9">
        <v>72.406947890818856</v>
      </c>
      <c r="L172" s="8">
        <v>812</v>
      </c>
      <c r="M172" s="8">
        <v>686</v>
      </c>
      <c r="N172" s="9">
        <v>84.482758620689651</v>
      </c>
      <c r="O172" s="8">
        <v>1502</v>
      </c>
      <c r="P172" s="8">
        <v>1289</v>
      </c>
      <c r="Q172" s="9">
        <v>85.818908122503331</v>
      </c>
      <c r="R172" s="10">
        <v>72</v>
      </c>
    </row>
    <row r="173" spans="1:18" ht="41.25" customHeight="1" x14ac:dyDescent="0.25">
      <c r="A173" s="11" t="s">
        <v>335</v>
      </c>
      <c r="B173" s="12" t="s">
        <v>336</v>
      </c>
      <c r="C173" s="8">
        <v>7204</v>
      </c>
      <c r="D173" s="8">
        <v>6746</v>
      </c>
      <c r="E173" s="9">
        <v>93.642420877290391</v>
      </c>
      <c r="F173" s="8">
        <v>629</v>
      </c>
      <c r="G173" s="8">
        <v>469</v>
      </c>
      <c r="H173" s="9">
        <v>74.56279809220986</v>
      </c>
      <c r="I173" s="8">
        <v>2574</v>
      </c>
      <c r="J173" s="8">
        <v>2286</v>
      </c>
      <c r="K173" s="9">
        <v>88.811188811188813</v>
      </c>
      <c r="L173" s="8">
        <v>2001</v>
      </c>
      <c r="M173" s="8">
        <v>1997</v>
      </c>
      <c r="N173" s="9">
        <v>99.800099950024986</v>
      </c>
      <c r="O173" s="8">
        <v>2000</v>
      </c>
      <c r="P173" s="8">
        <v>1994</v>
      </c>
      <c r="Q173" s="9">
        <v>99.7</v>
      </c>
      <c r="R173" s="10">
        <v>83</v>
      </c>
    </row>
    <row r="174" spans="1:18" ht="41.25" customHeight="1" x14ac:dyDescent="0.25">
      <c r="A174" s="6" t="s">
        <v>337</v>
      </c>
      <c r="B174" s="7" t="s">
        <v>338</v>
      </c>
      <c r="C174" s="8">
        <v>4280</v>
      </c>
      <c r="D174" s="8">
        <v>3313</v>
      </c>
      <c r="E174" s="9">
        <v>77.40654205607477</v>
      </c>
      <c r="F174" s="8">
        <v>132</v>
      </c>
      <c r="G174" s="8">
        <v>121</v>
      </c>
      <c r="H174" s="9">
        <v>91.666666666666657</v>
      </c>
      <c r="I174" s="8">
        <v>2063</v>
      </c>
      <c r="J174" s="8">
        <v>1221</v>
      </c>
      <c r="K174" s="9">
        <v>59.185651963160446</v>
      </c>
      <c r="L174" s="8">
        <v>741</v>
      </c>
      <c r="M174" s="8">
        <v>722</v>
      </c>
      <c r="N174" s="9">
        <v>97.435897435897431</v>
      </c>
      <c r="O174" s="8">
        <v>1344</v>
      </c>
      <c r="P174" s="8">
        <v>1249</v>
      </c>
      <c r="Q174" s="9">
        <v>92.93154761904762</v>
      </c>
      <c r="R174" s="10">
        <v>8</v>
      </c>
    </row>
    <row r="175" spans="1:18" ht="41.25" customHeight="1" x14ac:dyDescent="0.25">
      <c r="A175" s="6" t="s">
        <v>339</v>
      </c>
      <c r="B175" s="7" t="s">
        <v>340</v>
      </c>
      <c r="C175" s="8">
        <v>6770</v>
      </c>
      <c r="D175" s="8">
        <v>5088</v>
      </c>
      <c r="E175" s="9">
        <v>75.155096011816838</v>
      </c>
      <c r="F175" s="8">
        <v>1025</v>
      </c>
      <c r="G175" s="8">
        <v>840</v>
      </c>
      <c r="H175" s="9">
        <v>81.951219512195124</v>
      </c>
      <c r="I175" s="8">
        <v>2495</v>
      </c>
      <c r="J175" s="8">
        <v>1821</v>
      </c>
      <c r="K175" s="9">
        <v>72.985971943887776</v>
      </c>
      <c r="L175" s="8">
        <v>849</v>
      </c>
      <c r="M175" s="8">
        <v>598</v>
      </c>
      <c r="N175" s="9">
        <v>70.435806831566552</v>
      </c>
      <c r="O175" s="8">
        <v>2401</v>
      </c>
      <c r="P175" s="8">
        <v>1829</v>
      </c>
      <c r="Q175" s="9">
        <v>76.176593086214069</v>
      </c>
      <c r="R175" s="10">
        <v>308</v>
      </c>
    </row>
    <row r="176" spans="1:18" ht="41.25" customHeight="1" x14ac:dyDescent="0.25">
      <c r="A176" s="11" t="s">
        <v>341</v>
      </c>
      <c r="B176" s="12" t="s">
        <v>342</v>
      </c>
      <c r="C176" s="8">
        <v>3870</v>
      </c>
      <c r="D176" s="8">
        <v>2625</v>
      </c>
      <c r="E176" s="9">
        <v>67.829457364341081</v>
      </c>
      <c r="F176" s="8">
        <v>860</v>
      </c>
      <c r="G176" s="8">
        <v>593</v>
      </c>
      <c r="H176" s="9">
        <v>68.95348837209302</v>
      </c>
      <c r="I176" s="8">
        <v>623</v>
      </c>
      <c r="J176" s="8">
        <v>470</v>
      </c>
      <c r="K176" s="9">
        <v>75.441412520064205</v>
      </c>
      <c r="L176" s="8">
        <v>109</v>
      </c>
      <c r="M176" s="8">
        <v>79</v>
      </c>
      <c r="N176" s="9">
        <v>72.477064220183479</v>
      </c>
      <c r="O176" s="8">
        <v>2278</v>
      </c>
      <c r="P176" s="8">
        <v>1483</v>
      </c>
      <c r="Q176" s="9">
        <v>65.100965759438097</v>
      </c>
      <c r="R176" s="10">
        <v>720</v>
      </c>
    </row>
    <row r="177" spans="1:18" ht="41.25" customHeight="1" x14ac:dyDescent="0.25">
      <c r="A177" s="33" t="s">
        <v>343</v>
      </c>
      <c r="B177" s="34"/>
      <c r="C177" s="3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7"/>
    </row>
    <row r="178" spans="1:18" ht="41.25" customHeight="1" x14ac:dyDescent="0.25">
      <c r="A178" s="6" t="s">
        <v>344</v>
      </c>
      <c r="B178" s="7" t="s">
        <v>345</v>
      </c>
      <c r="C178" s="8">
        <v>1657</v>
      </c>
      <c r="D178" s="8">
        <v>1259</v>
      </c>
      <c r="E178" s="9">
        <v>75.980687990343995</v>
      </c>
      <c r="F178" s="8">
        <v>241</v>
      </c>
      <c r="G178" s="8">
        <v>179</v>
      </c>
      <c r="H178" s="9">
        <v>74.273858921161832</v>
      </c>
      <c r="I178" s="8">
        <v>679</v>
      </c>
      <c r="J178" s="8">
        <v>516</v>
      </c>
      <c r="K178" s="9">
        <v>75.994108983799705</v>
      </c>
      <c r="L178" s="8">
        <v>254</v>
      </c>
      <c r="M178" s="8">
        <v>195</v>
      </c>
      <c r="N178" s="9">
        <v>76.771653543307082</v>
      </c>
      <c r="O178" s="8">
        <v>483</v>
      </c>
      <c r="P178" s="8">
        <v>369</v>
      </c>
      <c r="Q178" s="9">
        <v>76.397515527950304</v>
      </c>
      <c r="R178" s="10">
        <v>62</v>
      </c>
    </row>
    <row r="179" spans="1:18" ht="41.25" customHeight="1" x14ac:dyDescent="0.25">
      <c r="A179" s="6" t="s">
        <v>346</v>
      </c>
      <c r="B179" s="7" t="s">
        <v>347</v>
      </c>
      <c r="C179" s="8">
        <v>2707</v>
      </c>
      <c r="D179" s="8">
        <v>2073</v>
      </c>
      <c r="E179" s="9">
        <v>76.579239009974145</v>
      </c>
      <c r="F179" s="8">
        <v>307</v>
      </c>
      <c r="G179" s="8">
        <v>303</v>
      </c>
      <c r="H179" s="9">
        <v>98.697068403908787</v>
      </c>
      <c r="I179" s="8">
        <v>944</v>
      </c>
      <c r="J179" s="8">
        <v>653</v>
      </c>
      <c r="K179" s="9">
        <v>69.173728813559322</v>
      </c>
      <c r="L179" s="8">
        <v>440</v>
      </c>
      <c r="M179" s="8">
        <v>311</v>
      </c>
      <c r="N179" s="9">
        <v>70.681818181818173</v>
      </c>
      <c r="O179" s="8">
        <v>1016</v>
      </c>
      <c r="P179" s="8">
        <v>806</v>
      </c>
      <c r="Q179" s="9">
        <v>79.330708661417333</v>
      </c>
      <c r="R179" s="10">
        <v>34</v>
      </c>
    </row>
    <row r="180" spans="1:18" ht="41.25" customHeight="1" x14ac:dyDescent="0.25">
      <c r="A180" s="6" t="s">
        <v>348</v>
      </c>
      <c r="B180" s="7" t="s">
        <v>349</v>
      </c>
      <c r="C180" s="8">
        <v>2189</v>
      </c>
      <c r="D180" s="8">
        <v>1881</v>
      </c>
      <c r="E180" s="9">
        <v>85.929648241206024</v>
      </c>
      <c r="F180" s="8">
        <v>115</v>
      </c>
      <c r="G180" s="8">
        <v>98</v>
      </c>
      <c r="H180" s="9">
        <v>85.217391304347828</v>
      </c>
      <c r="I180" s="8">
        <v>1142</v>
      </c>
      <c r="J180" s="8">
        <v>992</v>
      </c>
      <c r="K180" s="9">
        <v>86.865148861646233</v>
      </c>
      <c r="L180" s="8">
        <v>346</v>
      </c>
      <c r="M180" s="8">
        <v>303</v>
      </c>
      <c r="N180" s="9">
        <v>87.572254335260112</v>
      </c>
      <c r="O180" s="8">
        <v>586</v>
      </c>
      <c r="P180" s="8">
        <v>488</v>
      </c>
      <c r="Q180" s="9">
        <v>83.276450511945384</v>
      </c>
      <c r="R180" s="10">
        <v>308</v>
      </c>
    </row>
    <row r="181" spans="1:18" ht="41.25" customHeight="1" x14ac:dyDescent="0.25">
      <c r="A181" s="6" t="s">
        <v>350</v>
      </c>
      <c r="B181" s="7" t="s">
        <v>351</v>
      </c>
      <c r="C181" s="8">
        <v>4900</v>
      </c>
      <c r="D181" s="8">
        <v>3768</v>
      </c>
      <c r="E181" s="9">
        <v>76.897959183673464</v>
      </c>
      <c r="F181" s="8">
        <v>752</v>
      </c>
      <c r="G181" s="8">
        <v>617</v>
      </c>
      <c r="H181" s="9">
        <v>82.047872340425528</v>
      </c>
      <c r="I181" s="8">
        <v>1741</v>
      </c>
      <c r="J181" s="8">
        <v>1275</v>
      </c>
      <c r="K181" s="9">
        <v>73.23377369327973</v>
      </c>
      <c r="L181" s="8">
        <v>662</v>
      </c>
      <c r="M181" s="8">
        <v>430</v>
      </c>
      <c r="N181" s="9">
        <v>64.954682779456192</v>
      </c>
      <c r="O181" s="8">
        <v>1745</v>
      </c>
      <c r="P181" s="8">
        <v>1446</v>
      </c>
      <c r="Q181" s="9">
        <v>82.865329512893979</v>
      </c>
      <c r="R181" s="10">
        <v>311</v>
      </c>
    </row>
    <row r="182" spans="1:18" ht="41.25" customHeight="1" x14ac:dyDescent="0.25">
      <c r="A182" s="6" t="s">
        <v>352</v>
      </c>
      <c r="B182" s="7" t="s">
        <v>353</v>
      </c>
      <c r="C182" s="8">
        <v>4505</v>
      </c>
      <c r="D182" s="8">
        <v>3400</v>
      </c>
      <c r="E182" s="9">
        <v>75.471698113207552</v>
      </c>
      <c r="F182" s="8">
        <v>565</v>
      </c>
      <c r="G182" s="8">
        <v>414</v>
      </c>
      <c r="H182" s="9">
        <v>73.274336283185832</v>
      </c>
      <c r="I182" s="8">
        <v>1717</v>
      </c>
      <c r="J182" s="8">
        <v>1318</v>
      </c>
      <c r="K182" s="9">
        <v>76.761793826441476</v>
      </c>
      <c r="L182" s="8">
        <v>559</v>
      </c>
      <c r="M182" s="8">
        <v>426</v>
      </c>
      <c r="N182" s="9">
        <v>76.207513416815743</v>
      </c>
      <c r="O182" s="8">
        <v>1664</v>
      </c>
      <c r="P182" s="8">
        <v>1242</v>
      </c>
      <c r="Q182" s="9">
        <v>74.639423076923066</v>
      </c>
      <c r="R182" s="10">
        <v>202</v>
      </c>
    </row>
    <row r="183" spans="1:18" ht="41.25" customHeight="1" x14ac:dyDescent="0.25">
      <c r="A183" s="6" t="s">
        <v>354</v>
      </c>
      <c r="B183" s="7" t="s">
        <v>355</v>
      </c>
      <c r="C183" s="8">
        <v>5163</v>
      </c>
      <c r="D183" s="8">
        <v>3960</v>
      </c>
      <c r="E183" s="9">
        <v>76.699593259732708</v>
      </c>
      <c r="F183" s="8">
        <v>545</v>
      </c>
      <c r="G183" s="8">
        <v>532</v>
      </c>
      <c r="H183" s="9">
        <v>97.614678899082577</v>
      </c>
      <c r="I183" s="8">
        <v>1813</v>
      </c>
      <c r="J183" s="8">
        <v>1445</v>
      </c>
      <c r="K183" s="9">
        <v>79.702151130722555</v>
      </c>
      <c r="L183" s="8">
        <v>417</v>
      </c>
      <c r="M183" s="8">
        <v>309</v>
      </c>
      <c r="N183" s="9">
        <v>74.100719424460422</v>
      </c>
      <c r="O183" s="8">
        <v>2388</v>
      </c>
      <c r="P183" s="8">
        <v>1674</v>
      </c>
      <c r="Q183" s="9">
        <v>70.100502512562812</v>
      </c>
      <c r="R183" s="10">
        <v>239</v>
      </c>
    </row>
    <row r="184" spans="1:18" ht="41.25" customHeight="1" x14ac:dyDescent="0.25">
      <c r="A184" s="6" t="s">
        <v>356</v>
      </c>
      <c r="B184" s="7" t="s">
        <v>357</v>
      </c>
      <c r="C184" s="8">
        <v>3738</v>
      </c>
      <c r="D184" s="8">
        <v>2308</v>
      </c>
      <c r="E184" s="9">
        <v>61.7442482611022</v>
      </c>
      <c r="F184" s="8">
        <v>469</v>
      </c>
      <c r="G184" s="8">
        <v>295</v>
      </c>
      <c r="H184" s="9">
        <v>62.899786780383792</v>
      </c>
      <c r="I184" s="8">
        <v>1744</v>
      </c>
      <c r="J184" s="8">
        <v>1047</v>
      </c>
      <c r="K184" s="9">
        <v>60.034403669724767</v>
      </c>
      <c r="L184" s="8">
        <v>573</v>
      </c>
      <c r="M184" s="8">
        <v>390</v>
      </c>
      <c r="N184" s="9">
        <v>68.062827225130889</v>
      </c>
      <c r="O184" s="8">
        <v>952</v>
      </c>
      <c r="P184" s="8">
        <v>576</v>
      </c>
      <c r="Q184" s="9">
        <v>60.504201680672267</v>
      </c>
      <c r="R184" s="10">
        <v>126</v>
      </c>
    </row>
    <row r="185" spans="1:18" ht="41.25" customHeight="1" x14ac:dyDescent="0.25">
      <c r="A185" s="6" t="s">
        <v>358</v>
      </c>
      <c r="B185" s="7" t="s">
        <v>359</v>
      </c>
      <c r="C185" s="8">
        <v>6616</v>
      </c>
      <c r="D185" s="8">
        <v>5476</v>
      </c>
      <c r="E185" s="9">
        <v>82.769044740024185</v>
      </c>
      <c r="F185" s="8">
        <v>1301</v>
      </c>
      <c r="G185" s="8">
        <v>776</v>
      </c>
      <c r="H185" s="9">
        <v>59.646425826287476</v>
      </c>
      <c r="I185" s="8">
        <v>2622</v>
      </c>
      <c r="J185" s="8">
        <v>2081</v>
      </c>
      <c r="K185" s="9">
        <v>79.366895499618622</v>
      </c>
      <c r="L185" s="8">
        <v>786</v>
      </c>
      <c r="M185" s="8">
        <v>776</v>
      </c>
      <c r="N185" s="9">
        <v>98.727735368956743</v>
      </c>
      <c r="O185" s="8">
        <v>1907</v>
      </c>
      <c r="P185" s="8">
        <v>1843</v>
      </c>
      <c r="Q185" s="9">
        <v>96.64394336654432</v>
      </c>
      <c r="R185" s="10">
        <v>210</v>
      </c>
    </row>
    <row r="186" spans="1:18" ht="41.25" customHeight="1" x14ac:dyDescent="0.25">
      <c r="A186" s="6" t="s">
        <v>360</v>
      </c>
      <c r="B186" s="7" t="s">
        <v>361</v>
      </c>
      <c r="C186" s="8">
        <v>1994</v>
      </c>
      <c r="D186" s="8">
        <v>1427</v>
      </c>
      <c r="E186" s="9">
        <v>71.564694082246731</v>
      </c>
      <c r="F186" s="8">
        <v>83</v>
      </c>
      <c r="G186" s="8">
        <v>62</v>
      </c>
      <c r="H186" s="9">
        <v>74.698795180722882</v>
      </c>
      <c r="I186" s="8">
        <v>795</v>
      </c>
      <c r="J186" s="8">
        <v>427</v>
      </c>
      <c r="K186" s="9">
        <v>53.710691823899367</v>
      </c>
      <c r="L186" s="8">
        <v>342</v>
      </c>
      <c r="M186" s="8">
        <v>253</v>
      </c>
      <c r="N186" s="9">
        <v>73.976608187134502</v>
      </c>
      <c r="O186" s="8">
        <v>774</v>
      </c>
      <c r="P186" s="8">
        <v>685</v>
      </c>
      <c r="Q186" s="9">
        <v>88.501291989664082</v>
      </c>
      <c r="R186" s="10">
        <v>14</v>
      </c>
    </row>
    <row r="187" spans="1:18" ht="41.25" customHeight="1" x14ac:dyDescent="0.25">
      <c r="A187" s="6" t="s">
        <v>362</v>
      </c>
      <c r="B187" s="7" t="s">
        <v>363</v>
      </c>
      <c r="C187" s="8">
        <v>1640</v>
      </c>
      <c r="D187" s="8">
        <v>1301</v>
      </c>
      <c r="E187" s="9">
        <v>79.329268292682926</v>
      </c>
      <c r="F187" s="8">
        <v>181</v>
      </c>
      <c r="G187" s="8">
        <v>127</v>
      </c>
      <c r="H187" s="9">
        <v>70.165745856353595</v>
      </c>
      <c r="I187" s="8">
        <v>661</v>
      </c>
      <c r="J187" s="8">
        <v>534</v>
      </c>
      <c r="K187" s="9">
        <v>80.786686838124055</v>
      </c>
      <c r="L187" s="8">
        <v>388</v>
      </c>
      <c r="M187" s="8">
        <v>306</v>
      </c>
      <c r="N187" s="9">
        <v>78.865979381443296</v>
      </c>
      <c r="O187" s="8">
        <v>410</v>
      </c>
      <c r="P187" s="8">
        <v>334</v>
      </c>
      <c r="Q187" s="9">
        <v>81.463414634146332</v>
      </c>
      <c r="R187" s="10">
        <v>145</v>
      </c>
    </row>
    <row r="188" spans="1:18" ht="41.25" customHeight="1" x14ac:dyDescent="0.25">
      <c r="A188" s="6" t="s">
        <v>364</v>
      </c>
      <c r="B188" s="7" t="s">
        <v>365</v>
      </c>
      <c r="C188" s="8">
        <v>2516</v>
      </c>
      <c r="D188" s="8">
        <v>1934</v>
      </c>
      <c r="E188" s="9">
        <v>76.868044515103335</v>
      </c>
      <c r="F188" s="8">
        <v>59</v>
      </c>
      <c r="G188" s="8">
        <v>57</v>
      </c>
      <c r="H188" s="9">
        <v>96.610169491525426</v>
      </c>
      <c r="I188" s="8">
        <v>1082</v>
      </c>
      <c r="J188" s="8">
        <v>801</v>
      </c>
      <c r="K188" s="9">
        <v>74.029574861367848</v>
      </c>
      <c r="L188" s="8">
        <v>561</v>
      </c>
      <c r="M188" s="8">
        <v>413</v>
      </c>
      <c r="N188" s="9">
        <v>73.618538324420683</v>
      </c>
      <c r="O188" s="8">
        <v>814</v>
      </c>
      <c r="P188" s="8">
        <v>663</v>
      </c>
      <c r="Q188" s="9">
        <v>81.449631449631454</v>
      </c>
      <c r="R188" s="10">
        <v>251</v>
      </c>
    </row>
    <row r="189" spans="1:18" ht="41.25" customHeight="1" x14ac:dyDescent="0.25">
      <c r="A189" s="6" t="s">
        <v>366</v>
      </c>
      <c r="B189" s="7" t="s">
        <v>367</v>
      </c>
      <c r="C189" s="8">
        <v>13346</v>
      </c>
      <c r="D189" s="8">
        <v>10536</v>
      </c>
      <c r="E189" s="9">
        <v>78.945002247864522</v>
      </c>
      <c r="F189" s="8">
        <v>2536</v>
      </c>
      <c r="G189" s="8">
        <v>1656</v>
      </c>
      <c r="H189" s="9">
        <v>65.29968454258676</v>
      </c>
      <c r="I189" s="8">
        <v>4022</v>
      </c>
      <c r="J189" s="8">
        <v>3035</v>
      </c>
      <c r="K189" s="9">
        <v>75.45997016409747</v>
      </c>
      <c r="L189" s="8">
        <v>2690</v>
      </c>
      <c r="M189" s="8">
        <v>1877</v>
      </c>
      <c r="N189" s="9">
        <v>69.776951672862452</v>
      </c>
      <c r="O189" s="8">
        <v>4098</v>
      </c>
      <c r="P189" s="8">
        <v>3968</v>
      </c>
      <c r="Q189" s="9">
        <v>96.82772083943388</v>
      </c>
      <c r="R189" s="10">
        <v>151</v>
      </c>
    </row>
    <row r="190" spans="1:18" ht="41.25" customHeight="1" x14ac:dyDescent="0.25">
      <c r="A190" s="6" t="s">
        <v>368</v>
      </c>
      <c r="B190" s="7" t="s">
        <v>369</v>
      </c>
      <c r="C190" s="8">
        <v>4643</v>
      </c>
      <c r="D190" s="8">
        <v>3582</v>
      </c>
      <c r="E190" s="9">
        <v>77.14839543398665</v>
      </c>
      <c r="F190" s="8">
        <v>761</v>
      </c>
      <c r="G190" s="8">
        <v>589</v>
      </c>
      <c r="H190" s="9">
        <v>77.398160315374511</v>
      </c>
      <c r="I190" s="8">
        <v>1949</v>
      </c>
      <c r="J190" s="8">
        <v>1466</v>
      </c>
      <c r="K190" s="9">
        <v>75.218060543868646</v>
      </c>
      <c r="L190" s="8">
        <v>532</v>
      </c>
      <c r="M190" s="8">
        <v>440</v>
      </c>
      <c r="N190" s="9">
        <v>82.706766917293223</v>
      </c>
      <c r="O190" s="8">
        <v>1401</v>
      </c>
      <c r="P190" s="8">
        <v>1087</v>
      </c>
      <c r="Q190" s="9">
        <v>77.587437544610992</v>
      </c>
      <c r="R190" s="10">
        <v>98</v>
      </c>
    </row>
    <row r="191" spans="1:18" ht="41.25" customHeight="1" x14ac:dyDescent="0.25">
      <c r="A191" s="11" t="s">
        <v>370</v>
      </c>
      <c r="B191" s="12" t="s">
        <v>371</v>
      </c>
      <c r="C191" s="8">
        <v>13743</v>
      </c>
      <c r="D191" s="8">
        <v>8772</v>
      </c>
      <c r="E191" s="9">
        <v>63.828858327876013</v>
      </c>
      <c r="F191" s="8">
        <v>2747</v>
      </c>
      <c r="G191" s="8">
        <v>1857</v>
      </c>
      <c r="H191" s="9">
        <v>67.601019293775025</v>
      </c>
      <c r="I191" s="8">
        <v>2955</v>
      </c>
      <c r="J191" s="8">
        <v>2018</v>
      </c>
      <c r="K191" s="9">
        <v>68.291032148900172</v>
      </c>
      <c r="L191" s="8">
        <v>921</v>
      </c>
      <c r="M191" s="8">
        <v>603</v>
      </c>
      <c r="N191" s="9">
        <v>65.472312703583057</v>
      </c>
      <c r="O191" s="8">
        <v>7120</v>
      </c>
      <c r="P191" s="8">
        <v>4294</v>
      </c>
      <c r="Q191" s="9">
        <v>60.308988764044948</v>
      </c>
      <c r="R191" s="10">
        <v>2629</v>
      </c>
    </row>
    <row r="192" spans="1:18" ht="41.25" customHeight="1" x14ac:dyDescent="0.25">
      <c r="A192" s="6" t="s">
        <v>372</v>
      </c>
      <c r="B192" s="7" t="s">
        <v>373</v>
      </c>
      <c r="C192" s="8">
        <v>4111</v>
      </c>
      <c r="D192" s="8">
        <v>3107</v>
      </c>
      <c r="E192" s="9">
        <v>75.577718316711255</v>
      </c>
      <c r="F192" s="8">
        <v>519</v>
      </c>
      <c r="G192" s="8">
        <v>386</v>
      </c>
      <c r="H192" s="9">
        <v>74.373795761078995</v>
      </c>
      <c r="I192" s="8">
        <v>1457</v>
      </c>
      <c r="J192" s="8">
        <v>1072</v>
      </c>
      <c r="K192" s="9">
        <v>73.575840768702818</v>
      </c>
      <c r="L192" s="8">
        <v>394</v>
      </c>
      <c r="M192" s="8">
        <v>386</v>
      </c>
      <c r="N192" s="9">
        <v>97.969543147208128</v>
      </c>
      <c r="O192" s="8">
        <v>1741</v>
      </c>
      <c r="P192" s="8">
        <v>1263</v>
      </c>
      <c r="Q192" s="9">
        <v>72.544514646754749</v>
      </c>
      <c r="R192" s="10">
        <v>1004</v>
      </c>
    </row>
    <row r="193" spans="1:18" ht="41.25" customHeight="1" x14ac:dyDescent="0.25">
      <c r="A193" s="6" t="s">
        <v>374</v>
      </c>
      <c r="B193" s="7" t="s">
        <v>375</v>
      </c>
      <c r="C193" s="8">
        <v>2776</v>
      </c>
      <c r="D193" s="8">
        <v>1946</v>
      </c>
      <c r="E193" s="9">
        <v>70.100864553314125</v>
      </c>
      <c r="F193" s="8">
        <v>78</v>
      </c>
      <c r="G193" s="8">
        <v>58</v>
      </c>
      <c r="H193" s="9">
        <v>74.358974358974365</v>
      </c>
      <c r="I193" s="8">
        <v>1113</v>
      </c>
      <c r="J193" s="8">
        <v>764</v>
      </c>
      <c r="K193" s="9">
        <v>68.643306379155433</v>
      </c>
      <c r="L193" s="8">
        <v>369</v>
      </c>
      <c r="M193" s="8">
        <v>256</v>
      </c>
      <c r="N193" s="9">
        <v>69.376693766937663</v>
      </c>
      <c r="O193" s="8">
        <v>1216</v>
      </c>
      <c r="P193" s="8">
        <v>868</v>
      </c>
      <c r="Q193" s="9">
        <v>71.381578947368425</v>
      </c>
      <c r="R193" s="10">
        <v>597</v>
      </c>
    </row>
    <row r="194" spans="1:18" ht="41.25" customHeight="1" x14ac:dyDescent="0.25">
      <c r="A194" s="6" t="s">
        <v>376</v>
      </c>
      <c r="B194" s="7" t="s">
        <v>377</v>
      </c>
      <c r="C194" s="8">
        <v>2577</v>
      </c>
      <c r="D194" s="8">
        <v>1935</v>
      </c>
      <c r="E194" s="9">
        <v>75.087310826542492</v>
      </c>
      <c r="F194" s="8">
        <v>348</v>
      </c>
      <c r="G194" s="8">
        <v>262</v>
      </c>
      <c r="H194" s="9">
        <v>75.287356321839084</v>
      </c>
      <c r="I194" s="8">
        <v>926</v>
      </c>
      <c r="J194" s="8">
        <v>714</v>
      </c>
      <c r="K194" s="9">
        <v>77.105831533477314</v>
      </c>
      <c r="L194" s="8">
        <v>426</v>
      </c>
      <c r="M194" s="8">
        <v>318</v>
      </c>
      <c r="N194" s="9">
        <v>74.647887323943664</v>
      </c>
      <c r="O194" s="8">
        <v>877</v>
      </c>
      <c r="P194" s="8">
        <v>641</v>
      </c>
      <c r="Q194" s="9">
        <v>73.090079817559854</v>
      </c>
      <c r="R194" s="10">
        <v>176</v>
      </c>
    </row>
    <row r="195" spans="1:18" ht="41.25" customHeight="1" x14ac:dyDescent="0.25">
      <c r="A195" s="6" t="s">
        <v>378</v>
      </c>
      <c r="B195" s="7" t="s">
        <v>379</v>
      </c>
      <c r="C195" s="8">
        <v>2038</v>
      </c>
      <c r="D195" s="8">
        <v>1078</v>
      </c>
      <c r="E195" s="9">
        <v>52.894995093228658</v>
      </c>
      <c r="F195" s="8">
        <v>181</v>
      </c>
      <c r="G195" s="8">
        <v>81</v>
      </c>
      <c r="H195" s="9">
        <v>44.751381215469614</v>
      </c>
      <c r="I195" s="8">
        <v>548</v>
      </c>
      <c r="J195" s="8">
        <v>315</v>
      </c>
      <c r="K195" s="9">
        <v>57.481751824817515</v>
      </c>
      <c r="L195" s="8">
        <v>402</v>
      </c>
      <c r="M195" s="8">
        <v>231</v>
      </c>
      <c r="N195" s="9">
        <v>57.462686567164177</v>
      </c>
      <c r="O195" s="8">
        <v>907</v>
      </c>
      <c r="P195" s="8">
        <v>451</v>
      </c>
      <c r="Q195" s="9">
        <v>49.72436604189636</v>
      </c>
      <c r="R195" s="10">
        <v>108</v>
      </c>
    </row>
    <row r="196" spans="1:18" ht="41.25" customHeight="1" x14ac:dyDescent="0.25">
      <c r="A196" s="6" t="s">
        <v>380</v>
      </c>
      <c r="B196" s="7" t="s">
        <v>381</v>
      </c>
      <c r="C196" s="8">
        <v>12673</v>
      </c>
      <c r="D196" s="8">
        <v>8239</v>
      </c>
      <c r="E196" s="9">
        <v>65.01223072674189</v>
      </c>
      <c r="F196" s="8">
        <v>1855</v>
      </c>
      <c r="G196" s="8">
        <v>1284</v>
      </c>
      <c r="H196" s="9">
        <v>69.218328840970358</v>
      </c>
      <c r="I196" s="8">
        <v>4382</v>
      </c>
      <c r="J196" s="8">
        <v>2954</v>
      </c>
      <c r="K196" s="9">
        <v>67.412140575079874</v>
      </c>
      <c r="L196" s="8">
        <v>5222</v>
      </c>
      <c r="M196" s="8">
        <v>3344</v>
      </c>
      <c r="N196" s="9">
        <v>64.036767522022203</v>
      </c>
      <c r="O196" s="8">
        <v>1214</v>
      </c>
      <c r="P196" s="8">
        <v>657</v>
      </c>
      <c r="Q196" s="9">
        <v>54.118616144975284</v>
      </c>
      <c r="R196" s="10">
        <v>830</v>
      </c>
    </row>
    <row r="197" spans="1:18" ht="41.25" customHeight="1" x14ac:dyDescent="0.25">
      <c r="A197" s="6" t="s">
        <v>382</v>
      </c>
      <c r="B197" s="7" t="s">
        <v>383</v>
      </c>
      <c r="C197" s="8">
        <v>2531</v>
      </c>
      <c r="D197" s="8">
        <v>1927</v>
      </c>
      <c r="E197" s="9">
        <v>76.135914658237851</v>
      </c>
      <c r="F197" s="8">
        <v>140</v>
      </c>
      <c r="G197" s="8">
        <v>101</v>
      </c>
      <c r="H197" s="9">
        <v>72.142857142857139</v>
      </c>
      <c r="I197" s="8">
        <v>1018</v>
      </c>
      <c r="J197" s="8">
        <v>782</v>
      </c>
      <c r="K197" s="9">
        <v>76.817288801571706</v>
      </c>
      <c r="L197" s="8">
        <v>521</v>
      </c>
      <c r="M197" s="8">
        <v>394</v>
      </c>
      <c r="N197" s="9">
        <v>75.623800383877153</v>
      </c>
      <c r="O197" s="8">
        <v>852</v>
      </c>
      <c r="P197" s="8">
        <v>650</v>
      </c>
      <c r="Q197" s="9">
        <v>76.291079812206576</v>
      </c>
      <c r="R197" s="10">
        <v>407</v>
      </c>
    </row>
    <row r="198" spans="1:18" ht="41.25" customHeight="1" x14ac:dyDescent="0.25">
      <c r="A198" s="6" t="s">
        <v>384</v>
      </c>
      <c r="B198" s="7" t="s">
        <v>385</v>
      </c>
      <c r="C198" s="8">
        <v>3230</v>
      </c>
      <c r="D198" s="8">
        <v>2584</v>
      </c>
      <c r="E198" s="9">
        <v>80</v>
      </c>
      <c r="F198" s="8">
        <v>284</v>
      </c>
      <c r="G198" s="8">
        <v>275</v>
      </c>
      <c r="H198" s="9">
        <v>96.83098591549296</v>
      </c>
      <c r="I198" s="8">
        <v>1266</v>
      </c>
      <c r="J198" s="8">
        <v>982</v>
      </c>
      <c r="K198" s="9">
        <v>77.567140600315952</v>
      </c>
      <c r="L198" s="8">
        <v>526</v>
      </c>
      <c r="M198" s="8">
        <v>401</v>
      </c>
      <c r="N198" s="9">
        <v>76.235741444866918</v>
      </c>
      <c r="O198" s="8">
        <v>1154</v>
      </c>
      <c r="P198" s="8">
        <v>926</v>
      </c>
      <c r="Q198" s="9">
        <v>80.24263431542461</v>
      </c>
      <c r="R198" s="10">
        <v>65</v>
      </c>
    </row>
    <row r="199" spans="1:18" ht="41.25" customHeight="1" x14ac:dyDescent="0.25">
      <c r="A199" s="6" t="s">
        <v>386</v>
      </c>
      <c r="B199" s="7" t="s">
        <v>387</v>
      </c>
      <c r="C199" s="8">
        <v>6346</v>
      </c>
      <c r="D199" s="8">
        <v>4546</v>
      </c>
      <c r="E199" s="9">
        <v>71.635676016388274</v>
      </c>
      <c r="F199" s="8">
        <v>790</v>
      </c>
      <c r="G199" s="8">
        <v>620</v>
      </c>
      <c r="H199" s="9">
        <v>78.48101265822784</v>
      </c>
      <c r="I199" s="8">
        <v>2069</v>
      </c>
      <c r="J199" s="8">
        <v>1442</v>
      </c>
      <c r="K199" s="9">
        <v>69.695505074915417</v>
      </c>
      <c r="L199" s="8">
        <v>830</v>
      </c>
      <c r="M199" s="8">
        <v>620</v>
      </c>
      <c r="N199" s="9">
        <v>74.698795180722882</v>
      </c>
      <c r="O199" s="8">
        <v>2657</v>
      </c>
      <c r="P199" s="8">
        <v>1864</v>
      </c>
      <c r="Q199" s="9">
        <v>70.154309371471584</v>
      </c>
      <c r="R199" s="10">
        <v>0</v>
      </c>
    </row>
    <row r="200" spans="1:18" ht="41.25" customHeight="1" x14ac:dyDescent="0.25">
      <c r="A200" s="6" t="s">
        <v>388</v>
      </c>
      <c r="B200" s="7" t="s">
        <v>389</v>
      </c>
      <c r="C200" s="8">
        <v>4170</v>
      </c>
      <c r="D200" s="8">
        <v>2711</v>
      </c>
      <c r="E200" s="9">
        <v>65.011990407673864</v>
      </c>
      <c r="F200" s="8">
        <v>7</v>
      </c>
      <c r="G200" s="8">
        <v>6</v>
      </c>
      <c r="H200" s="9">
        <v>85.714285714285708</v>
      </c>
      <c r="I200" s="8">
        <v>86</v>
      </c>
      <c r="J200" s="8">
        <v>52</v>
      </c>
      <c r="K200" s="9">
        <v>60.465116279069761</v>
      </c>
      <c r="L200" s="8">
        <v>2025</v>
      </c>
      <c r="M200" s="8">
        <v>1191</v>
      </c>
      <c r="N200" s="9">
        <v>58.814814814814817</v>
      </c>
      <c r="O200" s="8">
        <v>2052</v>
      </c>
      <c r="P200" s="8">
        <v>1462</v>
      </c>
      <c r="Q200" s="9">
        <v>71.247563352826518</v>
      </c>
      <c r="R200" s="10">
        <v>167</v>
      </c>
    </row>
    <row r="201" spans="1:18" ht="41.25" customHeight="1" x14ac:dyDescent="0.25">
      <c r="A201" s="33" t="s">
        <v>390</v>
      </c>
      <c r="B201" s="34"/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7"/>
    </row>
    <row r="202" spans="1:18" ht="41.25" customHeight="1" x14ac:dyDescent="0.25">
      <c r="A202" s="6" t="s">
        <v>391</v>
      </c>
      <c r="B202" s="7" t="s">
        <v>392</v>
      </c>
      <c r="C202" s="8">
        <v>3309</v>
      </c>
      <c r="D202" s="8">
        <v>2206</v>
      </c>
      <c r="E202" s="9">
        <v>66.666666666666657</v>
      </c>
      <c r="F202" s="8">
        <v>215</v>
      </c>
      <c r="G202" s="8">
        <v>153</v>
      </c>
      <c r="H202" s="9">
        <v>71.16279069767441</v>
      </c>
      <c r="I202" s="8">
        <v>1071</v>
      </c>
      <c r="J202" s="8">
        <v>685</v>
      </c>
      <c r="K202" s="9">
        <v>63.958916900093364</v>
      </c>
      <c r="L202" s="8">
        <v>888</v>
      </c>
      <c r="M202" s="8">
        <v>653</v>
      </c>
      <c r="N202" s="9">
        <v>73.536036036036037</v>
      </c>
      <c r="O202" s="8">
        <v>1135</v>
      </c>
      <c r="P202" s="8">
        <v>715</v>
      </c>
      <c r="Q202" s="9">
        <v>62.995594713656388</v>
      </c>
      <c r="R202" s="10">
        <v>114</v>
      </c>
    </row>
    <row r="203" spans="1:18" ht="41.25" customHeight="1" x14ac:dyDescent="0.25">
      <c r="A203" s="6" t="s">
        <v>393</v>
      </c>
      <c r="B203" s="7" t="s">
        <v>394</v>
      </c>
      <c r="C203" s="8">
        <v>5834</v>
      </c>
      <c r="D203" s="8">
        <v>3965</v>
      </c>
      <c r="E203" s="9">
        <v>67.963661295851907</v>
      </c>
      <c r="F203" s="8">
        <v>744</v>
      </c>
      <c r="G203" s="8">
        <v>542</v>
      </c>
      <c r="H203" s="9">
        <v>72.849462365591393</v>
      </c>
      <c r="I203" s="8">
        <v>1832</v>
      </c>
      <c r="J203" s="8">
        <v>1191</v>
      </c>
      <c r="K203" s="9">
        <v>65.010917030567683</v>
      </c>
      <c r="L203" s="8">
        <v>885</v>
      </c>
      <c r="M203" s="8">
        <v>614</v>
      </c>
      <c r="N203" s="9">
        <v>69.378531073446325</v>
      </c>
      <c r="O203" s="8">
        <v>2373</v>
      </c>
      <c r="P203" s="8">
        <v>1618</v>
      </c>
      <c r="Q203" s="9">
        <v>68.183733670459333</v>
      </c>
      <c r="R203" s="10">
        <v>456</v>
      </c>
    </row>
    <row r="204" spans="1:18" ht="41.25" customHeight="1" x14ac:dyDescent="0.25">
      <c r="A204" s="6" t="s">
        <v>395</v>
      </c>
      <c r="B204" s="7" t="s">
        <v>396</v>
      </c>
      <c r="C204" s="8">
        <v>7579</v>
      </c>
      <c r="D204" s="8">
        <v>4345</v>
      </c>
      <c r="E204" s="9">
        <v>57.329462989840351</v>
      </c>
      <c r="F204" s="8">
        <v>1335</v>
      </c>
      <c r="G204" s="8">
        <v>776</v>
      </c>
      <c r="H204" s="9">
        <v>58.127340823970044</v>
      </c>
      <c r="I204" s="8">
        <v>2954</v>
      </c>
      <c r="J204" s="8">
        <v>1760</v>
      </c>
      <c r="K204" s="9">
        <v>59.58023019634394</v>
      </c>
      <c r="L204" s="8">
        <v>1008</v>
      </c>
      <c r="M204" s="8">
        <v>608</v>
      </c>
      <c r="N204" s="9">
        <v>60.317460317460316</v>
      </c>
      <c r="O204" s="8">
        <v>2282</v>
      </c>
      <c r="P204" s="8">
        <v>1201</v>
      </c>
      <c r="Q204" s="9">
        <v>52.629272567922882</v>
      </c>
      <c r="R204" s="10">
        <v>97</v>
      </c>
    </row>
    <row r="205" spans="1:18" ht="41.25" customHeight="1" x14ac:dyDescent="0.25">
      <c r="A205" s="6" t="s">
        <v>397</v>
      </c>
      <c r="B205" s="7" t="s">
        <v>398</v>
      </c>
      <c r="C205" s="8">
        <v>6381</v>
      </c>
      <c r="D205" s="8">
        <v>4000</v>
      </c>
      <c r="E205" s="9">
        <v>62.686099357467484</v>
      </c>
      <c r="F205" s="8">
        <v>1034</v>
      </c>
      <c r="G205" s="8">
        <v>725</v>
      </c>
      <c r="H205" s="9">
        <v>70.116054158607355</v>
      </c>
      <c r="I205" s="8">
        <v>2148</v>
      </c>
      <c r="J205" s="8">
        <v>1171</v>
      </c>
      <c r="K205" s="9">
        <v>54.515828677839849</v>
      </c>
      <c r="L205" s="8">
        <v>762</v>
      </c>
      <c r="M205" s="8">
        <v>507</v>
      </c>
      <c r="N205" s="9">
        <v>66.535433070866148</v>
      </c>
      <c r="O205" s="8">
        <v>2437</v>
      </c>
      <c r="P205" s="8">
        <v>1597</v>
      </c>
      <c r="Q205" s="9">
        <v>65.531391054575295</v>
      </c>
      <c r="R205" s="10">
        <v>184</v>
      </c>
    </row>
    <row r="206" spans="1:18" ht="41.25" customHeight="1" x14ac:dyDescent="0.25">
      <c r="A206" s="6" t="s">
        <v>399</v>
      </c>
      <c r="B206" s="7" t="s">
        <v>400</v>
      </c>
      <c r="C206" s="8" t="s">
        <v>401</v>
      </c>
      <c r="D206" s="8" t="s">
        <v>401</v>
      </c>
      <c r="E206" s="9" t="s">
        <v>401</v>
      </c>
      <c r="F206" s="8" t="s">
        <v>401</v>
      </c>
      <c r="G206" s="8" t="s">
        <v>401</v>
      </c>
      <c r="H206" s="9" t="s">
        <v>401</v>
      </c>
      <c r="I206" s="8" t="s">
        <v>401</v>
      </c>
      <c r="J206" s="8" t="s">
        <v>401</v>
      </c>
      <c r="K206" s="9" t="s">
        <v>401</v>
      </c>
      <c r="L206" s="8" t="s">
        <v>401</v>
      </c>
      <c r="M206" s="8" t="s">
        <v>401</v>
      </c>
      <c r="N206" s="9" t="s">
        <v>401</v>
      </c>
      <c r="O206" s="8" t="s">
        <v>401</v>
      </c>
      <c r="P206" s="8" t="s">
        <v>401</v>
      </c>
      <c r="Q206" s="9" t="s">
        <v>401</v>
      </c>
      <c r="R206" s="10" t="s">
        <v>401</v>
      </c>
    </row>
    <row r="207" spans="1:18" ht="41.25" customHeight="1" x14ac:dyDescent="0.25">
      <c r="A207" s="11" t="s">
        <v>402</v>
      </c>
      <c r="B207" s="12" t="s">
        <v>403</v>
      </c>
      <c r="C207" s="8">
        <v>10419</v>
      </c>
      <c r="D207" s="8">
        <v>7237</v>
      </c>
      <c r="E207" s="16">
        <v>69.45964104040695</v>
      </c>
      <c r="F207" s="8">
        <v>2537</v>
      </c>
      <c r="G207" s="8">
        <v>1832</v>
      </c>
      <c r="H207" s="16">
        <v>72.211273157272373</v>
      </c>
      <c r="I207" s="8">
        <v>1613</v>
      </c>
      <c r="J207" s="8">
        <v>1233</v>
      </c>
      <c r="K207" s="16">
        <v>76.441413515189097</v>
      </c>
      <c r="L207" s="8">
        <v>377</v>
      </c>
      <c r="M207" s="8">
        <v>268</v>
      </c>
      <c r="N207" s="16">
        <v>71.087533156498665</v>
      </c>
      <c r="O207" s="8">
        <v>5892</v>
      </c>
      <c r="P207" s="8">
        <v>3904</v>
      </c>
      <c r="Q207" s="16">
        <v>66.259334691106588</v>
      </c>
      <c r="R207" s="10">
        <v>1663</v>
      </c>
    </row>
    <row r="208" spans="1:18" ht="41.25" customHeight="1" x14ac:dyDescent="0.25">
      <c r="A208" s="6" t="s">
        <v>404</v>
      </c>
      <c r="B208" s="7" t="s">
        <v>405</v>
      </c>
      <c r="C208" s="8">
        <v>5871</v>
      </c>
      <c r="D208" s="8">
        <v>3142</v>
      </c>
      <c r="E208" s="9">
        <v>53.517288366547433</v>
      </c>
      <c r="F208" s="8">
        <v>515</v>
      </c>
      <c r="G208" s="8">
        <v>256</v>
      </c>
      <c r="H208" s="9">
        <v>49.708737864077669</v>
      </c>
      <c r="I208" s="8">
        <v>1714</v>
      </c>
      <c r="J208" s="8">
        <v>1000</v>
      </c>
      <c r="K208" s="9">
        <v>58.343057176196034</v>
      </c>
      <c r="L208" s="8">
        <v>1229</v>
      </c>
      <c r="M208" s="8">
        <v>707</v>
      </c>
      <c r="N208" s="9">
        <v>57.52644426362896</v>
      </c>
      <c r="O208" s="8">
        <v>2413</v>
      </c>
      <c r="P208" s="8">
        <v>1179</v>
      </c>
      <c r="Q208" s="9">
        <v>48.860339825942809</v>
      </c>
      <c r="R208" s="10">
        <v>186</v>
      </c>
    </row>
    <row r="209" spans="1:18" ht="41.25" customHeight="1" x14ac:dyDescent="0.25">
      <c r="A209" s="6" t="s">
        <v>406</v>
      </c>
      <c r="B209" s="7" t="s">
        <v>407</v>
      </c>
      <c r="C209" s="8">
        <v>10246</v>
      </c>
      <c r="D209" s="8">
        <v>6890</v>
      </c>
      <c r="E209" s="9">
        <v>67.245754440757366</v>
      </c>
      <c r="F209" s="8">
        <v>2302</v>
      </c>
      <c r="G209" s="8">
        <v>1743</v>
      </c>
      <c r="H209" s="9">
        <v>75.716768027801905</v>
      </c>
      <c r="I209" s="8">
        <v>3968</v>
      </c>
      <c r="J209" s="8">
        <v>2513</v>
      </c>
      <c r="K209" s="9">
        <v>63.331653225806448</v>
      </c>
      <c r="L209" s="8">
        <v>1651</v>
      </c>
      <c r="M209" s="8">
        <v>1259</v>
      </c>
      <c r="N209" s="9">
        <v>76.256814052089638</v>
      </c>
      <c r="O209" s="8">
        <v>2325</v>
      </c>
      <c r="P209" s="8">
        <v>1375</v>
      </c>
      <c r="Q209" s="9">
        <v>59.13978494623656</v>
      </c>
      <c r="R209" s="10">
        <v>313</v>
      </c>
    </row>
    <row r="210" spans="1:18" ht="41.25" customHeight="1" x14ac:dyDescent="0.25">
      <c r="A210" s="6" t="s">
        <v>408</v>
      </c>
      <c r="B210" s="7" t="s">
        <v>409</v>
      </c>
      <c r="C210" s="8">
        <v>6715</v>
      </c>
      <c r="D210" s="8">
        <v>4935</v>
      </c>
      <c r="E210" s="9">
        <v>73.492181682799711</v>
      </c>
      <c r="F210" s="8">
        <v>1023</v>
      </c>
      <c r="G210" s="8">
        <v>800</v>
      </c>
      <c r="H210" s="9">
        <v>78.201368523949171</v>
      </c>
      <c r="I210" s="8">
        <v>2216</v>
      </c>
      <c r="J210" s="8">
        <v>1654</v>
      </c>
      <c r="K210" s="9">
        <v>74.638989169675085</v>
      </c>
      <c r="L210" s="8">
        <v>689</v>
      </c>
      <c r="M210" s="8">
        <v>522</v>
      </c>
      <c r="N210" s="9">
        <v>75.761973875181425</v>
      </c>
      <c r="O210" s="8">
        <v>2787</v>
      </c>
      <c r="P210" s="8">
        <v>1959</v>
      </c>
      <c r="Q210" s="9">
        <v>70.290635091496227</v>
      </c>
      <c r="R210" s="10">
        <v>631</v>
      </c>
    </row>
    <row r="211" spans="1:18" ht="41.25" customHeight="1" x14ac:dyDescent="0.25">
      <c r="A211" s="6" t="s">
        <v>410</v>
      </c>
      <c r="B211" s="7" t="s">
        <v>411</v>
      </c>
      <c r="C211" s="8">
        <v>5059</v>
      </c>
      <c r="D211" s="8">
        <v>3123</v>
      </c>
      <c r="E211" s="9">
        <v>61.731567503459182</v>
      </c>
      <c r="F211" s="8">
        <v>905</v>
      </c>
      <c r="G211" s="8">
        <v>523</v>
      </c>
      <c r="H211" s="9">
        <v>57.790055248618785</v>
      </c>
      <c r="I211" s="8">
        <v>1873</v>
      </c>
      <c r="J211" s="8">
        <v>1271</v>
      </c>
      <c r="K211" s="9">
        <v>67.859049652963165</v>
      </c>
      <c r="L211" s="8">
        <v>575</v>
      </c>
      <c r="M211" s="8">
        <v>381</v>
      </c>
      <c r="N211" s="9">
        <v>66.260869565217391</v>
      </c>
      <c r="O211" s="8">
        <v>1706</v>
      </c>
      <c r="P211" s="8">
        <v>948</v>
      </c>
      <c r="Q211" s="9">
        <v>55.56858147713951</v>
      </c>
      <c r="R211" s="10">
        <v>493</v>
      </c>
    </row>
    <row r="212" spans="1:18" ht="41.25" customHeight="1" x14ac:dyDescent="0.25">
      <c r="A212" s="6" t="s">
        <v>412</v>
      </c>
      <c r="B212" s="7" t="s">
        <v>413</v>
      </c>
      <c r="C212" s="8">
        <v>2790</v>
      </c>
      <c r="D212" s="8">
        <v>2050</v>
      </c>
      <c r="E212" s="9">
        <v>73.476702508960585</v>
      </c>
      <c r="F212" s="8">
        <v>162</v>
      </c>
      <c r="G212" s="8">
        <v>125</v>
      </c>
      <c r="H212" s="9">
        <v>77.160493827160494</v>
      </c>
      <c r="I212" s="8">
        <v>901</v>
      </c>
      <c r="J212" s="8">
        <v>665</v>
      </c>
      <c r="K212" s="9">
        <v>73.806881243063259</v>
      </c>
      <c r="L212" s="8">
        <v>724</v>
      </c>
      <c r="M212" s="8">
        <v>563</v>
      </c>
      <c r="N212" s="9">
        <v>77.762430939226519</v>
      </c>
      <c r="O212" s="8">
        <v>1003</v>
      </c>
      <c r="P212" s="8">
        <v>697</v>
      </c>
      <c r="Q212" s="9">
        <v>69.491525423728817</v>
      </c>
      <c r="R212" s="10">
        <v>281</v>
      </c>
    </row>
    <row r="213" spans="1:18" ht="41.25" customHeight="1" x14ac:dyDescent="0.25">
      <c r="A213" s="6" t="s">
        <v>414</v>
      </c>
      <c r="B213" s="7" t="s">
        <v>415</v>
      </c>
      <c r="C213" s="8" t="s">
        <v>401</v>
      </c>
      <c r="D213" s="8" t="s">
        <v>401</v>
      </c>
      <c r="E213" s="9" t="s">
        <v>401</v>
      </c>
      <c r="F213" s="8" t="s">
        <v>401</v>
      </c>
      <c r="G213" s="8" t="s">
        <v>401</v>
      </c>
      <c r="H213" s="9" t="s">
        <v>401</v>
      </c>
      <c r="I213" s="8" t="s">
        <v>401</v>
      </c>
      <c r="J213" s="8" t="s">
        <v>401</v>
      </c>
      <c r="K213" s="9" t="s">
        <v>401</v>
      </c>
      <c r="L213" s="8" t="s">
        <v>401</v>
      </c>
      <c r="M213" s="8" t="s">
        <v>401</v>
      </c>
      <c r="N213" s="9" t="s">
        <v>401</v>
      </c>
      <c r="O213" s="8" t="s">
        <v>401</v>
      </c>
      <c r="P213" s="8" t="s">
        <v>401</v>
      </c>
      <c r="Q213" s="9" t="s">
        <v>401</v>
      </c>
      <c r="R213" s="10" t="s">
        <v>401</v>
      </c>
    </row>
    <row r="214" spans="1:18" ht="41.25" customHeight="1" x14ac:dyDescent="0.25">
      <c r="A214" s="6" t="s">
        <v>416</v>
      </c>
      <c r="B214" s="7" t="s">
        <v>417</v>
      </c>
      <c r="C214" s="8">
        <v>5321</v>
      </c>
      <c r="D214" s="8">
        <v>3413</v>
      </c>
      <c r="E214" s="9">
        <v>64.142078556662284</v>
      </c>
      <c r="F214" s="8">
        <v>273</v>
      </c>
      <c r="G214" s="8">
        <v>184</v>
      </c>
      <c r="H214" s="9">
        <v>67.399267399267401</v>
      </c>
      <c r="I214" s="8">
        <v>1805</v>
      </c>
      <c r="J214" s="8">
        <v>1160</v>
      </c>
      <c r="K214" s="9">
        <v>64.265927977839326</v>
      </c>
      <c r="L214" s="8">
        <v>685</v>
      </c>
      <c r="M214" s="8">
        <v>404</v>
      </c>
      <c r="N214" s="9">
        <v>58.978102189781026</v>
      </c>
      <c r="O214" s="8">
        <v>2558</v>
      </c>
      <c r="P214" s="8">
        <v>1665</v>
      </c>
      <c r="Q214" s="9">
        <v>65.089913995308834</v>
      </c>
      <c r="R214" s="10">
        <v>308</v>
      </c>
    </row>
    <row r="215" spans="1:18" ht="41.25" customHeight="1" x14ac:dyDescent="0.25">
      <c r="A215" s="6" t="s">
        <v>418</v>
      </c>
      <c r="B215" s="7" t="s">
        <v>419</v>
      </c>
      <c r="C215" s="8">
        <v>9432</v>
      </c>
      <c r="D215" s="8">
        <v>6679</v>
      </c>
      <c r="E215" s="9">
        <v>70.812128922815944</v>
      </c>
      <c r="F215" s="8">
        <v>1917</v>
      </c>
      <c r="G215" s="8">
        <v>1254</v>
      </c>
      <c r="H215" s="9">
        <v>65.414710485133014</v>
      </c>
      <c r="I215" s="8">
        <v>3456</v>
      </c>
      <c r="J215" s="8">
        <v>2446</v>
      </c>
      <c r="K215" s="9">
        <v>70.775462962962962</v>
      </c>
      <c r="L215" s="8">
        <v>1361</v>
      </c>
      <c r="M215" s="8">
        <v>978</v>
      </c>
      <c r="N215" s="9">
        <v>71.858927259368116</v>
      </c>
      <c r="O215" s="8">
        <v>2698</v>
      </c>
      <c r="P215" s="8">
        <v>2001</v>
      </c>
      <c r="Q215" s="9">
        <v>74.166048925129729</v>
      </c>
      <c r="R215" s="10">
        <v>570</v>
      </c>
    </row>
    <row r="216" spans="1:18" ht="41.25" customHeight="1" x14ac:dyDescent="0.25">
      <c r="A216" s="38" t="s">
        <v>420</v>
      </c>
      <c r="B216" s="39"/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7"/>
    </row>
    <row r="217" spans="1:18" ht="41.25" customHeight="1" x14ac:dyDescent="0.25">
      <c r="A217" s="6" t="s">
        <v>421</v>
      </c>
      <c r="B217" s="7" t="s">
        <v>422</v>
      </c>
      <c r="C217" s="8">
        <v>2955</v>
      </c>
      <c r="D217" s="8">
        <v>2215</v>
      </c>
      <c r="E217" s="9">
        <v>74.957698815566829</v>
      </c>
      <c r="F217" s="8">
        <v>561</v>
      </c>
      <c r="G217" s="8">
        <v>442</v>
      </c>
      <c r="H217" s="9">
        <v>78.787878787878782</v>
      </c>
      <c r="I217" s="8">
        <v>1107</v>
      </c>
      <c r="J217" s="8">
        <v>803</v>
      </c>
      <c r="K217" s="9">
        <v>72.538392050587177</v>
      </c>
      <c r="L217" s="8">
        <v>415</v>
      </c>
      <c r="M217" s="8">
        <v>301</v>
      </c>
      <c r="N217" s="9">
        <v>72.53012048192771</v>
      </c>
      <c r="O217" s="8">
        <v>872</v>
      </c>
      <c r="P217" s="8">
        <v>669</v>
      </c>
      <c r="Q217" s="9">
        <v>76.72018348623854</v>
      </c>
      <c r="R217" s="10">
        <v>161</v>
      </c>
    </row>
    <row r="218" spans="1:18" ht="41.25" customHeight="1" x14ac:dyDescent="0.25">
      <c r="A218" s="6" t="s">
        <v>423</v>
      </c>
      <c r="B218" s="7" t="s">
        <v>424</v>
      </c>
      <c r="C218" s="8">
        <v>5706</v>
      </c>
      <c r="D218" s="8">
        <v>3307</v>
      </c>
      <c r="E218" s="9">
        <v>57.956536978618999</v>
      </c>
      <c r="F218" s="8">
        <v>1240</v>
      </c>
      <c r="G218" s="8">
        <v>671</v>
      </c>
      <c r="H218" s="9">
        <v>54.112903225806456</v>
      </c>
      <c r="I218" s="8">
        <v>2385</v>
      </c>
      <c r="J218" s="8">
        <v>1297</v>
      </c>
      <c r="K218" s="9">
        <v>54.381551362683432</v>
      </c>
      <c r="L218" s="8">
        <v>592</v>
      </c>
      <c r="M218" s="8">
        <v>440</v>
      </c>
      <c r="N218" s="9">
        <v>74.324324324324323</v>
      </c>
      <c r="O218" s="8">
        <v>1489</v>
      </c>
      <c r="P218" s="8">
        <v>899</v>
      </c>
      <c r="Q218" s="9">
        <v>60.376091336467432</v>
      </c>
      <c r="R218" s="10">
        <v>311</v>
      </c>
    </row>
    <row r="219" spans="1:18" ht="41.25" customHeight="1" x14ac:dyDescent="0.25">
      <c r="A219" s="6" t="s">
        <v>425</v>
      </c>
      <c r="B219" s="7" t="s">
        <v>426</v>
      </c>
      <c r="C219" s="8">
        <v>3267</v>
      </c>
      <c r="D219" s="8">
        <v>2496</v>
      </c>
      <c r="E219" s="9">
        <v>76.400367309458218</v>
      </c>
      <c r="F219" s="8">
        <v>455</v>
      </c>
      <c r="G219" s="8">
        <v>347</v>
      </c>
      <c r="H219" s="9">
        <v>76.263736263736263</v>
      </c>
      <c r="I219" s="8">
        <v>1231</v>
      </c>
      <c r="J219" s="8">
        <v>984</v>
      </c>
      <c r="K219" s="9">
        <v>79.935012185215271</v>
      </c>
      <c r="L219" s="8">
        <v>416</v>
      </c>
      <c r="M219" s="8">
        <v>318</v>
      </c>
      <c r="N219" s="9">
        <v>76.442307692307693</v>
      </c>
      <c r="O219" s="8">
        <v>1165</v>
      </c>
      <c r="P219" s="8">
        <v>847</v>
      </c>
      <c r="Q219" s="9">
        <v>72.70386266094421</v>
      </c>
      <c r="R219" s="10">
        <v>164</v>
      </c>
    </row>
    <row r="220" spans="1:18" ht="41.25" customHeight="1" x14ac:dyDescent="0.25">
      <c r="A220" s="6" t="s">
        <v>427</v>
      </c>
      <c r="B220" s="7" t="s">
        <v>428</v>
      </c>
      <c r="C220" s="8">
        <v>5735</v>
      </c>
      <c r="D220" s="8">
        <v>4377</v>
      </c>
      <c r="E220" s="9">
        <v>76.320836965998254</v>
      </c>
      <c r="F220" s="8">
        <v>952</v>
      </c>
      <c r="G220" s="8">
        <v>759</v>
      </c>
      <c r="H220" s="9">
        <v>79.726890756302524</v>
      </c>
      <c r="I220" s="8">
        <v>2164</v>
      </c>
      <c r="J220" s="8">
        <v>1491</v>
      </c>
      <c r="K220" s="9">
        <v>68.900184842883547</v>
      </c>
      <c r="L220" s="8">
        <v>1055</v>
      </c>
      <c r="M220" s="8">
        <v>747</v>
      </c>
      <c r="N220" s="9">
        <v>70.805687203791464</v>
      </c>
      <c r="O220" s="8">
        <v>1564</v>
      </c>
      <c r="P220" s="8">
        <v>1380</v>
      </c>
      <c r="Q220" s="9">
        <v>88.235294117647058</v>
      </c>
      <c r="R220" s="10">
        <v>13</v>
      </c>
    </row>
    <row r="221" spans="1:18" ht="41.25" customHeight="1" x14ac:dyDescent="0.25">
      <c r="A221" s="6" t="s">
        <v>429</v>
      </c>
      <c r="B221" s="7" t="s">
        <v>430</v>
      </c>
      <c r="C221" s="8">
        <v>5056</v>
      </c>
      <c r="D221" s="8">
        <v>3838</v>
      </c>
      <c r="E221" s="9">
        <v>75.909810126582272</v>
      </c>
      <c r="F221" s="8">
        <v>603</v>
      </c>
      <c r="G221" s="8">
        <v>379</v>
      </c>
      <c r="H221" s="9">
        <v>62.852404643449425</v>
      </c>
      <c r="I221" s="8">
        <v>2071</v>
      </c>
      <c r="J221" s="8">
        <v>1321</v>
      </c>
      <c r="K221" s="9">
        <v>63.785610816030903</v>
      </c>
      <c r="L221" s="8">
        <v>538</v>
      </c>
      <c r="M221" s="8">
        <v>486</v>
      </c>
      <c r="N221" s="9">
        <v>90.334572490706321</v>
      </c>
      <c r="O221" s="8">
        <v>1844</v>
      </c>
      <c r="P221" s="8">
        <v>1652</v>
      </c>
      <c r="Q221" s="9">
        <v>89.587852494577007</v>
      </c>
      <c r="R221" s="10">
        <v>128</v>
      </c>
    </row>
    <row r="222" spans="1:18" ht="41.25" customHeight="1" x14ac:dyDescent="0.25">
      <c r="A222" s="6" t="s">
        <v>431</v>
      </c>
      <c r="B222" s="7" t="s">
        <v>432</v>
      </c>
      <c r="C222" s="8">
        <v>2924</v>
      </c>
      <c r="D222" s="8">
        <v>1568</v>
      </c>
      <c r="E222" s="9">
        <v>53.625170998632008</v>
      </c>
      <c r="F222" s="8">
        <v>199</v>
      </c>
      <c r="G222" s="8">
        <v>123</v>
      </c>
      <c r="H222" s="9">
        <v>61.809045226130657</v>
      </c>
      <c r="I222" s="8">
        <v>892</v>
      </c>
      <c r="J222" s="8">
        <v>472</v>
      </c>
      <c r="K222" s="9">
        <v>52.914798206278022</v>
      </c>
      <c r="L222" s="8">
        <v>400</v>
      </c>
      <c r="M222" s="8">
        <v>197</v>
      </c>
      <c r="N222" s="9">
        <v>49.25</v>
      </c>
      <c r="O222" s="8">
        <v>1433</v>
      </c>
      <c r="P222" s="8">
        <v>776</v>
      </c>
      <c r="Q222" s="9">
        <v>54.152128401953945</v>
      </c>
      <c r="R222" s="10">
        <v>129</v>
      </c>
    </row>
    <row r="223" spans="1:18" ht="41.25" customHeight="1" x14ac:dyDescent="0.25">
      <c r="A223" s="6" t="s">
        <v>433</v>
      </c>
      <c r="B223" s="7" t="s">
        <v>434</v>
      </c>
      <c r="C223" s="8">
        <v>3258</v>
      </c>
      <c r="D223" s="8">
        <v>1833</v>
      </c>
      <c r="E223" s="9">
        <v>56.261510128913436</v>
      </c>
      <c r="F223" s="8">
        <v>64</v>
      </c>
      <c r="G223" s="8">
        <v>40</v>
      </c>
      <c r="H223" s="9">
        <v>62.5</v>
      </c>
      <c r="I223" s="8">
        <v>1249</v>
      </c>
      <c r="J223" s="8">
        <v>674</v>
      </c>
      <c r="K223" s="9">
        <v>53.963170536429139</v>
      </c>
      <c r="L223" s="8">
        <v>795</v>
      </c>
      <c r="M223" s="8">
        <v>520</v>
      </c>
      <c r="N223" s="9">
        <v>65.408805031446533</v>
      </c>
      <c r="O223" s="8">
        <v>1150</v>
      </c>
      <c r="P223" s="8">
        <v>599</v>
      </c>
      <c r="Q223" s="9">
        <v>52.086956521739125</v>
      </c>
      <c r="R223" s="10">
        <v>531</v>
      </c>
    </row>
    <row r="224" spans="1:18" ht="41.25" customHeight="1" x14ac:dyDescent="0.25">
      <c r="A224" s="6" t="s">
        <v>435</v>
      </c>
      <c r="B224" s="7" t="s">
        <v>436</v>
      </c>
      <c r="C224" s="8">
        <v>4384</v>
      </c>
      <c r="D224" s="8">
        <v>3419</v>
      </c>
      <c r="E224" s="9">
        <v>77.988138686131393</v>
      </c>
      <c r="F224" s="8">
        <v>676</v>
      </c>
      <c r="G224" s="8">
        <v>504</v>
      </c>
      <c r="H224" s="9">
        <v>74.556213017751489</v>
      </c>
      <c r="I224" s="8">
        <v>1583</v>
      </c>
      <c r="J224" s="8">
        <v>1207</v>
      </c>
      <c r="K224" s="9">
        <v>76.247631080227421</v>
      </c>
      <c r="L224" s="8">
        <v>731</v>
      </c>
      <c r="M224" s="8">
        <v>534</v>
      </c>
      <c r="N224" s="9">
        <v>73.050615595075243</v>
      </c>
      <c r="O224" s="8">
        <v>1394</v>
      </c>
      <c r="P224" s="8">
        <v>1174</v>
      </c>
      <c r="Q224" s="9">
        <v>84.218077474892397</v>
      </c>
      <c r="R224" s="10">
        <v>146</v>
      </c>
    </row>
    <row r="225" spans="1:18" ht="41.25" customHeight="1" x14ac:dyDescent="0.25">
      <c r="A225" s="6" t="s">
        <v>437</v>
      </c>
      <c r="B225" s="7" t="s">
        <v>438</v>
      </c>
      <c r="C225" s="8">
        <v>2729</v>
      </c>
      <c r="D225" s="8">
        <v>2057</v>
      </c>
      <c r="E225" s="9">
        <v>75.375595456211059</v>
      </c>
      <c r="F225" s="8">
        <v>511</v>
      </c>
      <c r="G225" s="8">
        <v>359</v>
      </c>
      <c r="H225" s="9">
        <v>70.254403131115467</v>
      </c>
      <c r="I225" s="8">
        <v>1164</v>
      </c>
      <c r="J225" s="8">
        <v>908</v>
      </c>
      <c r="K225" s="9">
        <v>78.006872852233684</v>
      </c>
      <c r="L225" s="8">
        <v>350</v>
      </c>
      <c r="M225" s="8">
        <v>286</v>
      </c>
      <c r="N225" s="9">
        <v>81.714285714285722</v>
      </c>
      <c r="O225" s="8">
        <v>704</v>
      </c>
      <c r="P225" s="8">
        <v>504</v>
      </c>
      <c r="Q225" s="9">
        <v>71.590909090909093</v>
      </c>
      <c r="R225" s="10">
        <v>147</v>
      </c>
    </row>
    <row r="226" spans="1:18" ht="41.25" customHeight="1" x14ac:dyDescent="0.25">
      <c r="A226" s="11" t="s">
        <v>439</v>
      </c>
      <c r="B226" s="12" t="s">
        <v>440</v>
      </c>
      <c r="C226" s="8">
        <v>15258</v>
      </c>
      <c r="D226" s="8">
        <v>9650</v>
      </c>
      <c r="E226" s="16">
        <v>63.245510551841654</v>
      </c>
      <c r="F226" s="8">
        <v>2850</v>
      </c>
      <c r="G226" s="8">
        <v>1915</v>
      </c>
      <c r="H226" s="16">
        <v>67.192982456140342</v>
      </c>
      <c r="I226" s="8">
        <v>2879</v>
      </c>
      <c r="J226" s="8">
        <v>1880</v>
      </c>
      <c r="K226" s="16">
        <v>65.300451545675585</v>
      </c>
      <c r="L226" s="8">
        <v>1053</v>
      </c>
      <c r="M226" s="8">
        <v>709</v>
      </c>
      <c r="N226" s="16">
        <v>67.331433998100664</v>
      </c>
      <c r="O226" s="8">
        <v>8476</v>
      </c>
      <c r="P226" s="8">
        <v>5146</v>
      </c>
      <c r="Q226" s="16">
        <v>60.712600283152426</v>
      </c>
      <c r="R226" s="10">
        <v>3071</v>
      </c>
    </row>
    <row r="227" spans="1:18" ht="52.5" customHeight="1" x14ac:dyDescent="0.25">
      <c r="A227" s="6" t="s">
        <v>441</v>
      </c>
      <c r="B227" s="7" t="s">
        <v>442</v>
      </c>
      <c r="C227" s="8">
        <v>989</v>
      </c>
      <c r="D227" s="8">
        <v>605</v>
      </c>
      <c r="E227" s="9">
        <v>61.172901921132464</v>
      </c>
      <c r="F227" s="8">
        <v>169</v>
      </c>
      <c r="G227" s="8">
        <v>66</v>
      </c>
      <c r="H227" s="9">
        <v>39.053254437869825</v>
      </c>
      <c r="I227" s="8">
        <v>186</v>
      </c>
      <c r="J227" s="8">
        <v>129</v>
      </c>
      <c r="K227" s="9">
        <v>69.354838709677423</v>
      </c>
      <c r="L227" s="8">
        <v>141</v>
      </c>
      <c r="M227" s="8">
        <v>95</v>
      </c>
      <c r="N227" s="9">
        <v>67.37588652482269</v>
      </c>
      <c r="O227" s="8">
        <v>493</v>
      </c>
      <c r="P227" s="8">
        <v>315</v>
      </c>
      <c r="Q227" s="9">
        <v>63.894523326572006</v>
      </c>
      <c r="R227" s="10">
        <v>187</v>
      </c>
    </row>
    <row r="228" spans="1:18" ht="41.25" customHeight="1" x14ac:dyDescent="0.25">
      <c r="A228" s="6" t="s">
        <v>443</v>
      </c>
      <c r="B228" s="7" t="s">
        <v>444</v>
      </c>
      <c r="C228" s="8">
        <v>3255</v>
      </c>
      <c r="D228" s="8">
        <v>1817</v>
      </c>
      <c r="E228" s="9">
        <v>55.821812596006147</v>
      </c>
      <c r="F228" s="8">
        <v>612</v>
      </c>
      <c r="G228" s="8">
        <v>302</v>
      </c>
      <c r="H228" s="9">
        <v>49.346405228758172</v>
      </c>
      <c r="I228" s="8">
        <v>1264</v>
      </c>
      <c r="J228" s="8">
        <v>719</v>
      </c>
      <c r="K228" s="9">
        <v>56.882911392405063</v>
      </c>
      <c r="L228" s="8">
        <v>643</v>
      </c>
      <c r="M228" s="8">
        <v>337</v>
      </c>
      <c r="N228" s="9">
        <v>52.410575427682737</v>
      </c>
      <c r="O228" s="8">
        <v>736</v>
      </c>
      <c r="P228" s="8">
        <v>459</v>
      </c>
      <c r="Q228" s="9">
        <v>62.364130434782602</v>
      </c>
      <c r="R228" s="10">
        <v>340</v>
      </c>
    </row>
    <row r="229" spans="1:18" ht="50.25" customHeight="1" x14ac:dyDescent="0.25">
      <c r="A229" s="6" t="s">
        <v>445</v>
      </c>
      <c r="B229" s="7" t="s">
        <v>446</v>
      </c>
      <c r="C229" s="8">
        <v>2530</v>
      </c>
      <c r="D229" s="8">
        <v>1991</v>
      </c>
      <c r="E229" s="9">
        <v>78.695652173913047</v>
      </c>
      <c r="F229" s="8" t="s">
        <v>118</v>
      </c>
      <c r="G229" s="8" t="s">
        <v>118</v>
      </c>
      <c r="H229" s="9">
        <v>100</v>
      </c>
      <c r="I229" s="8">
        <v>0</v>
      </c>
      <c r="J229" s="8">
        <v>0</v>
      </c>
      <c r="K229" s="9">
        <v>0</v>
      </c>
      <c r="L229" s="8" t="s">
        <v>118</v>
      </c>
      <c r="M229" s="8" t="s">
        <v>118</v>
      </c>
      <c r="N229" s="9">
        <v>78.687228153420321</v>
      </c>
      <c r="O229" s="8">
        <v>0</v>
      </c>
      <c r="P229" s="8">
        <v>0</v>
      </c>
      <c r="Q229" s="9">
        <v>0</v>
      </c>
      <c r="R229" s="10">
        <v>307</v>
      </c>
    </row>
    <row r="230" spans="1:18" ht="41.25" customHeight="1" x14ac:dyDescent="0.25">
      <c r="A230" s="6" t="s">
        <v>447</v>
      </c>
      <c r="B230" s="7" t="s">
        <v>448</v>
      </c>
      <c r="C230" s="8">
        <v>1625</v>
      </c>
      <c r="D230" s="8">
        <v>774</v>
      </c>
      <c r="E230" s="9">
        <v>47.630769230769232</v>
      </c>
      <c r="F230" s="8">
        <v>163</v>
      </c>
      <c r="G230" s="8">
        <v>90</v>
      </c>
      <c r="H230" s="9">
        <v>55.214723926380373</v>
      </c>
      <c r="I230" s="8">
        <v>539</v>
      </c>
      <c r="J230" s="8">
        <v>197</v>
      </c>
      <c r="K230" s="9">
        <v>36.549165120593692</v>
      </c>
      <c r="L230" s="8">
        <v>501</v>
      </c>
      <c r="M230" s="8">
        <v>316</v>
      </c>
      <c r="N230" s="9">
        <v>63.073852295409182</v>
      </c>
      <c r="O230" s="8">
        <v>422</v>
      </c>
      <c r="P230" s="8">
        <v>171</v>
      </c>
      <c r="Q230" s="9">
        <v>40.521327014218009</v>
      </c>
      <c r="R230" s="10">
        <v>14</v>
      </c>
    </row>
    <row r="231" spans="1:18" ht="41.25" customHeight="1" x14ac:dyDescent="0.25">
      <c r="A231" s="6" t="s">
        <v>449</v>
      </c>
      <c r="B231" s="7" t="s">
        <v>450</v>
      </c>
      <c r="C231" s="8">
        <v>4275</v>
      </c>
      <c r="D231" s="8">
        <v>2884</v>
      </c>
      <c r="E231" s="9">
        <v>67.461988304093566</v>
      </c>
      <c r="F231" s="8">
        <v>672</v>
      </c>
      <c r="G231" s="8">
        <v>432</v>
      </c>
      <c r="H231" s="9">
        <v>64.285714285714292</v>
      </c>
      <c r="I231" s="8">
        <v>1301</v>
      </c>
      <c r="J231" s="8">
        <v>904</v>
      </c>
      <c r="K231" s="9">
        <v>69.485011529592626</v>
      </c>
      <c r="L231" s="8">
        <v>551</v>
      </c>
      <c r="M231" s="8">
        <v>426</v>
      </c>
      <c r="N231" s="9">
        <v>77.313974591651544</v>
      </c>
      <c r="O231" s="8">
        <v>1751</v>
      </c>
      <c r="P231" s="8">
        <v>1122</v>
      </c>
      <c r="Q231" s="9">
        <v>64.077669902912632</v>
      </c>
      <c r="R231" s="10">
        <v>86</v>
      </c>
    </row>
    <row r="232" spans="1:18" ht="41.25" customHeight="1" x14ac:dyDescent="0.25">
      <c r="A232" s="6" t="s">
        <v>451</v>
      </c>
      <c r="B232" s="7" t="s">
        <v>452</v>
      </c>
      <c r="C232" s="8">
        <v>3260</v>
      </c>
      <c r="D232" s="8">
        <v>2589</v>
      </c>
      <c r="E232" s="9">
        <v>79.417177914110425</v>
      </c>
      <c r="F232" s="8">
        <v>70</v>
      </c>
      <c r="G232" s="8">
        <v>64</v>
      </c>
      <c r="H232" s="9">
        <v>91.428571428571431</v>
      </c>
      <c r="I232" s="8">
        <v>1377</v>
      </c>
      <c r="J232" s="8">
        <v>924</v>
      </c>
      <c r="K232" s="9">
        <v>67.102396514161228</v>
      </c>
      <c r="L232" s="8">
        <v>704</v>
      </c>
      <c r="M232" s="8">
        <v>519</v>
      </c>
      <c r="N232" s="9">
        <v>73.721590909090907</v>
      </c>
      <c r="O232" s="8">
        <v>1109</v>
      </c>
      <c r="P232" s="8">
        <v>1082</v>
      </c>
      <c r="Q232" s="9">
        <v>97.565374211000901</v>
      </c>
      <c r="R232" s="10">
        <v>33</v>
      </c>
    </row>
    <row r="233" spans="1:18" ht="41.25" customHeight="1" x14ac:dyDescent="0.25">
      <c r="A233" s="6" t="s">
        <v>453</v>
      </c>
      <c r="B233" s="7" t="s">
        <v>454</v>
      </c>
      <c r="C233" s="8">
        <v>3093</v>
      </c>
      <c r="D233" s="8">
        <v>2414</v>
      </c>
      <c r="E233" s="9">
        <v>78.04720336243129</v>
      </c>
      <c r="F233" s="8">
        <v>200</v>
      </c>
      <c r="G233" s="8">
        <v>181</v>
      </c>
      <c r="H233" s="9">
        <v>90.5</v>
      </c>
      <c r="I233" s="8">
        <v>997</v>
      </c>
      <c r="J233" s="8">
        <v>670</v>
      </c>
      <c r="K233" s="9">
        <v>67.201604814443328</v>
      </c>
      <c r="L233" s="8">
        <v>790</v>
      </c>
      <c r="M233" s="8">
        <v>497</v>
      </c>
      <c r="N233" s="9">
        <v>62.911392405063296</v>
      </c>
      <c r="O233" s="8">
        <v>1106</v>
      </c>
      <c r="P233" s="8">
        <v>1066</v>
      </c>
      <c r="Q233" s="9">
        <v>96.383363471971066</v>
      </c>
      <c r="R233" s="10">
        <v>95</v>
      </c>
    </row>
    <row r="234" spans="1:18" ht="41.25" customHeight="1" x14ac:dyDescent="0.25">
      <c r="A234" s="6" t="s">
        <v>455</v>
      </c>
      <c r="B234" s="7" t="s">
        <v>456</v>
      </c>
      <c r="C234" s="8">
        <v>5159</v>
      </c>
      <c r="D234" s="8">
        <v>3393</v>
      </c>
      <c r="E234" s="9">
        <v>65.768559798410536</v>
      </c>
      <c r="F234" s="8">
        <v>782</v>
      </c>
      <c r="G234" s="8">
        <v>447</v>
      </c>
      <c r="H234" s="9">
        <v>57.161125319693099</v>
      </c>
      <c r="I234" s="8">
        <v>1899</v>
      </c>
      <c r="J234" s="8">
        <v>1269</v>
      </c>
      <c r="K234" s="9">
        <v>66.824644549763036</v>
      </c>
      <c r="L234" s="8">
        <v>784</v>
      </c>
      <c r="M234" s="8">
        <v>547</v>
      </c>
      <c r="N234" s="9">
        <v>69.770408163265301</v>
      </c>
      <c r="O234" s="8">
        <v>1694</v>
      </c>
      <c r="P234" s="8">
        <v>1130</v>
      </c>
      <c r="Q234" s="9">
        <v>66.706021251475804</v>
      </c>
      <c r="R234" s="10">
        <v>660</v>
      </c>
    </row>
    <row r="235" spans="1:18" ht="41.25" customHeight="1" x14ac:dyDescent="0.25">
      <c r="A235" s="33" t="s">
        <v>457</v>
      </c>
      <c r="B235" s="34"/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7"/>
    </row>
    <row r="236" spans="1:18" ht="41.25" customHeight="1" x14ac:dyDescent="0.25">
      <c r="A236" s="6" t="s">
        <v>458</v>
      </c>
      <c r="B236" s="7" t="s">
        <v>518</v>
      </c>
      <c r="C236" s="8">
        <v>1556</v>
      </c>
      <c r="D236" s="8">
        <v>1204</v>
      </c>
      <c r="E236" s="9">
        <v>77.377892030848329</v>
      </c>
      <c r="F236" s="8">
        <v>104</v>
      </c>
      <c r="G236" s="8">
        <v>74</v>
      </c>
      <c r="H236" s="9">
        <v>71.15384615384616</v>
      </c>
      <c r="I236" s="8">
        <v>624</v>
      </c>
      <c r="J236" s="8">
        <v>401</v>
      </c>
      <c r="K236" s="9">
        <v>64.262820512820511</v>
      </c>
      <c r="L236" s="8">
        <v>302</v>
      </c>
      <c r="M236" s="8">
        <v>235</v>
      </c>
      <c r="N236" s="9">
        <v>77.814569536423832</v>
      </c>
      <c r="O236" s="8">
        <v>526</v>
      </c>
      <c r="P236" s="8">
        <v>494</v>
      </c>
      <c r="Q236" s="9">
        <v>93.916349809885929</v>
      </c>
      <c r="R236" s="10">
        <v>65</v>
      </c>
    </row>
    <row r="237" spans="1:18" ht="41.25" customHeight="1" x14ac:dyDescent="0.25">
      <c r="A237" s="6" t="s">
        <v>459</v>
      </c>
      <c r="B237" s="7" t="s">
        <v>460</v>
      </c>
      <c r="C237" s="8">
        <v>3739</v>
      </c>
      <c r="D237" s="8">
        <v>2032</v>
      </c>
      <c r="E237" s="9">
        <v>54.346081840064187</v>
      </c>
      <c r="F237" s="8">
        <v>231</v>
      </c>
      <c r="G237" s="8">
        <v>152</v>
      </c>
      <c r="H237" s="9">
        <v>65.800865800865807</v>
      </c>
      <c r="I237" s="8">
        <v>1276</v>
      </c>
      <c r="J237" s="8">
        <v>683</v>
      </c>
      <c r="K237" s="9">
        <v>53.526645768025084</v>
      </c>
      <c r="L237" s="8">
        <v>687</v>
      </c>
      <c r="M237" s="8">
        <v>558</v>
      </c>
      <c r="N237" s="9">
        <v>81.222707423580786</v>
      </c>
      <c r="O237" s="8">
        <v>1545</v>
      </c>
      <c r="P237" s="8">
        <v>639</v>
      </c>
      <c r="Q237" s="9">
        <v>41.359223300970875</v>
      </c>
      <c r="R237" s="10">
        <v>0</v>
      </c>
    </row>
    <row r="238" spans="1:18" ht="41.25" customHeight="1" x14ac:dyDescent="0.25">
      <c r="A238" s="6" t="s">
        <v>461</v>
      </c>
      <c r="B238" s="7" t="s">
        <v>462</v>
      </c>
      <c r="C238" s="8">
        <v>5197</v>
      </c>
      <c r="D238" s="8">
        <v>4107</v>
      </c>
      <c r="E238" s="9">
        <v>79.026361362324423</v>
      </c>
      <c r="F238" s="8">
        <v>876</v>
      </c>
      <c r="G238" s="8">
        <v>583</v>
      </c>
      <c r="H238" s="9">
        <v>66.552511415525117</v>
      </c>
      <c r="I238" s="8">
        <v>2220</v>
      </c>
      <c r="J238" s="8">
        <v>1479</v>
      </c>
      <c r="K238" s="9">
        <v>66.621621621621614</v>
      </c>
      <c r="L238" s="8">
        <v>659</v>
      </c>
      <c r="M238" s="8">
        <v>605</v>
      </c>
      <c r="N238" s="9">
        <v>91.805766312594841</v>
      </c>
      <c r="O238" s="8">
        <v>1442</v>
      </c>
      <c r="P238" s="8">
        <v>1440</v>
      </c>
      <c r="Q238" s="9">
        <v>99.861303744798889</v>
      </c>
      <c r="R238" s="10">
        <v>0</v>
      </c>
    </row>
    <row r="239" spans="1:18" ht="41.25" customHeight="1" x14ac:dyDescent="0.25">
      <c r="A239" s="6" t="s">
        <v>463</v>
      </c>
      <c r="B239" s="7" t="s">
        <v>464</v>
      </c>
      <c r="C239" s="8">
        <v>4426</v>
      </c>
      <c r="D239" s="8">
        <v>3824</v>
      </c>
      <c r="E239" s="9">
        <v>86.398553999096251</v>
      </c>
      <c r="F239" s="8">
        <v>639</v>
      </c>
      <c r="G239" s="8">
        <v>548</v>
      </c>
      <c r="H239" s="9">
        <v>85.758998435054778</v>
      </c>
      <c r="I239" s="8">
        <v>1541</v>
      </c>
      <c r="J239" s="8">
        <v>1290</v>
      </c>
      <c r="K239" s="9">
        <v>83.711875405580798</v>
      </c>
      <c r="L239" s="8">
        <v>408</v>
      </c>
      <c r="M239" s="8">
        <v>328</v>
      </c>
      <c r="N239" s="9">
        <v>80.392156862745097</v>
      </c>
      <c r="O239" s="8">
        <v>1838</v>
      </c>
      <c r="P239" s="8">
        <v>1658</v>
      </c>
      <c r="Q239" s="9">
        <v>90.206746463547333</v>
      </c>
      <c r="R239" s="10">
        <v>326</v>
      </c>
    </row>
    <row r="240" spans="1:18" ht="41.25" customHeight="1" x14ac:dyDescent="0.25">
      <c r="A240" s="11" t="s">
        <v>465</v>
      </c>
      <c r="B240" s="12" t="s">
        <v>466</v>
      </c>
      <c r="C240" s="8">
        <v>10013</v>
      </c>
      <c r="D240" s="8">
        <v>6584</v>
      </c>
      <c r="E240" s="16">
        <v>65.754519125137321</v>
      </c>
      <c r="F240" s="8">
        <v>1258</v>
      </c>
      <c r="G240" s="8">
        <v>980</v>
      </c>
      <c r="H240" s="16">
        <v>77.901430842607311</v>
      </c>
      <c r="I240" s="8">
        <v>2872</v>
      </c>
      <c r="J240" s="8">
        <v>1810</v>
      </c>
      <c r="K240" s="16">
        <v>63.022284122562681</v>
      </c>
      <c r="L240" s="8">
        <v>1372</v>
      </c>
      <c r="M240" s="8">
        <v>893</v>
      </c>
      <c r="N240" s="16">
        <v>65.087463556851304</v>
      </c>
      <c r="O240" s="8">
        <v>4511</v>
      </c>
      <c r="P240" s="8">
        <v>2901</v>
      </c>
      <c r="Q240" s="16">
        <v>64.309465750387943</v>
      </c>
      <c r="R240" s="10">
        <v>1372</v>
      </c>
    </row>
    <row r="241" spans="1:18" ht="41.25" customHeight="1" x14ac:dyDescent="0.25">
      <c r="A241" s="6" t="s">
        <v>467</v>
      </c>
      <c r="B241" s="7" t="s">
        <v>468</v>
      </c>
      <c r="C241" s="8">
        <v>4686</v>
      </c>
      <c r="D241" s="8">
        <v>4119</v>
      </c>
      <c r="E241" s="9">
        <v>87.900128040973115</v>
      </c>
      <c r="F241" s="8">
        <v>915</v>
      </c>
      <c r="G241" s="8">
        <v>885</v>
      </c>
      <c r="H241" s="9">
        <v>96.721311475409834</v>
      </c>
      <c r="I241" s="8">
        <v>2065</v>
      </c>
      <c r="J241" s="8">
        <v>1655</v>
      </c>
      <c r="K241" s="9">
        <v>80.145278450363193</v>
      </c>
      <c r="L241" s="8">
        <v>616</v>
      </c>
      <c r="M241" s="8">
        <v>592</v>
      </c>
      <c r="N241" s="9">
        <v>96.103896103896105</v>
      </c>
      <c r="O241" s="8">
        <v>1090</v>
      </c>
      <c r="P241" s="8">
        <v>987</v>
      </c>
      <c r="Q241" s="9">
        <v>90.550458715596321</v>
      </c>
      <c r="R241" s="10">
        <v>241</v>
      </c>
    </row>
    <row r="242" spans="1:18" ht="41.25" customHeight="1" x14ac:dyDescent="0.25">
      <c r="A242" s="6" t="s">
        <v>469</v>
      </c>
      <c r="B242" s="7" t="s">
        <v>470</v>
      </c>
      <c r="C242" s="8">
        <v>4282</v>
      </c>
      <c r="D242" s="8">
        <v>2998</v>
      </c>
      <c r="E242" s="9">
        <v>70.014012143858011</v>
      </c>
      <c r="F242" s="8">
        <v>660</v>
      </c>
      <c r="G242" s="8">
        <v>431</v>
      </c>
      <c r="H242" s="9">
        <v>65.303030303030312</v>
      </c>
      <c r="I242" s="8">
        <v>1466</v>
      </c>
      <c r="J242" s="8">
        <v>1069</v>
      </c>
      <c r="K242" s="9">
        <v>72.919508867667133</v>
      </c>
      <c r="L242" s="8">
        <v>680</v>
      </c>
      <c r="M242" s="8">
        <v>481</v>
      </c>
      <c r="N242" s="9">
        <v>70.735294117647058</v>
      </c>
      <c r="O242" s="8">
        <v>1476</v>
      </c>
      <c r="P242" s="8">
        <v>1017</v>
      </c>
      <c r="Q242" s="9">
        <v>68.902439024390233</v>
      </c>
      <c r="R242" s="10">
        <v>284</v>
      </c>
    </row>
    <row r="243" spans="1:18" ht="41.25" customHeight="1" x14ac:dyDescent="0.25">
      <c r="A243" s="6" t="s">
        <v>471</v>
      </c>
      <c r="B243" s="7" t="s">
        <v>472</v>
      </c>
      <c r="C243" s="8">
        <v>3148</v>
      </c>
      <c r="D243" s="8">
        <v>2067</v>
      </c>
      <c r="E243" s="9">
        <v>65.660736975857688</v>
      </c>
      <c r="F243" s="8">
        <v>391</v>
      </c>
      <c r="G243" s="8">
        <v>292</v>
      </c>
      <c r="H243" s="9">
        <v>74.680306905370841</v>
      </c>
      <c r="I243" s="8">
        <v>1269</v>
      </c>
      <c r="J243" s="8">
        <v>739</v>
      </c>
      <c r="K243" s="9">
        <v>58.234830575256105</v>
      </c>
      <c r="L243" s="8">
        <v>311</v>
      </c>
      <c r="M243" s="8">
        <v>255</v>
      </c>
      <c r="N243" s="9">
        <v>81.9935691318328</v>
      </c>
      <c r="O243" s="8">
        <v>1177</v>
      </c>
      <c r="P243" s="8">
        <v>781</v>
      </c>
      <c r="Q243" s="9">
        <v>66.355140186915889</v>
      </c>
      <c r="R243" s="10">
        <v>627</v>
      </c>
    </row>
    <row r="244" spans="1:18" ht="41.25" customHeight="1" x14ac:dyDescent="0.25">
      <c r="A244" s="6" t="s">
        <v>473</v>
      </c>
      <c r="B244" s="7" t="s">
        <v>474</v>
      </c>
      <c r="C244" s="8">
        <v>1866</v>
      </c>
      <c r="D244" s="8">
        <v>1414</v>
      </c>
      <c r="E244" s="9">
        <v>75.777063236870319</v>
      </c>
      <c r="F244" s="8">
        <v>38</v>
      </c>
      <c r="G244" s="8">
        <v>18</v>
      </c>
      <c r="H244" s="9">
        <v>47.368421052631575</v>
      </c>
      <c r="I244" s="8">
        <v>853</v>
      </c>
      <c r="J244" s="8">
        <v>534</v>
      </c>
      <c r="K244" s="9">
        <v>62.602579132473622</v>
      </c>
      <c r="L244" s="8">
        <v>424</v>
      </c>
      <c r="M244" s="8">
        <v>312</v>
      </c>
      <c r="N244" s="9">
        <v>73.584905660377359</v>
      </c>
      <c r="O244" s="8">
        <v>551</v>
      </c>
      <c r="P244" s="8">
        <v>550</v>
      </c>
      <c r="Q244" s="9">
        <v>99.818511796733205</v>
      </c>
      <c r="R244" s="10">
        <v>0</v>
      </c>
    </row>
    <row r="245" spans="1:18" ht="41.25" customHeight="1" x14ac:dyDescent="0.25">
      <c r="A245" s="6" t="s">
        <v>475</v>
      </c>
      <c r="B245" s="7" t="s">
        <v>476</v>
      </c>
      <c r="C245" s="8">
        <v>7418</v>
      </c>
      <c r="D245" s="8">
        <v>6124</v>
      </c>
      <c r="E245" s="9">
        <v>82.555944998651938</v>
      </c>
      <c r="F245" s="8">
        <v>1271</v>
      </c>
      <c r="G245" s="8">
        <v>1067</v>
      </c>
      <c r="H245" s="9">
        <v>83.949645948072387</v>
      </c>
      <c r="I245" s="8">
        <v>2795</v>
      </c>
      <c r="J245" s="8">
        <v>2097</v>
      </c>
      <c r="K245" s="9">
        <v>75.026833631484791</v>
      </c>
      <c r="L245" s="8">
        <v>1255</v>
      </c>
      <c r="M245" s="8">
        <v>974</v>
      </c>
      <c r="N245" s="9">
        <v>77.609561752988043</v>
      </c>
      <c r="O245" s="8">
        <v>2097</v>
      </c>
      <c r="P245" s="8">
        <v>1986</v>
      </c>
      <c r="Q245" s="9">
        <v>94.706723891273242</v>
      </c>
      <c r="R245" s="10">
        <v>8</v>
      </c>
    </row>
    <row r="246" spans="1:18" ht="41.25" customHeight="1" x14ac:dyDescent="0.25">
      <c r="A246" s="6" t="s">
        <v>477</v>
      </c>
      <c r="B246" s="7" t="s">
        <v>478</v>
      </c>
      <c r="C246" s="8">
        <v>1517</v>
      </c>
      <c r="D246" s="8">
        <v>1220</v>
      </c>
      <c r="E246" s="9">
        <v>80.421885299934075</v>
      </c>
      <c r="F246" s="8">
        <v>293</v>
      </c>
      <c r="G246" s="8">
        <v>205</v>
      </c>
      <c r="H246" s="9">
        <v>69.965870307167236</v>
      </c>
      <c r="I246" s="8">
        <v>438</v>
      </c>
      <c r="J246" s="8">
        <v>384</v>
      </c>
      <c r="K246" s="9">
        <v>87.671232876712324</v>
      </c>
      <c r="L246" s="8">
        <v>239</v>
      </c>
      <c r="M246" s="8">
        <v>138</v>
      </c>
      <c r="N246" s="9">
        <v>57.740585774058573</v>
      </c>
      <c r="O246" s="8">
        <v>547</v>
      </c>
      <c r="P246" s="8">
        <v>493</v>
      </c>
      <c r="Q246" s="9">
        <v>90.127970749542968</v>
      </c>
      <c r="R246" s="10">
        <v>121</v>
      </c>
    </row>
    <row r="247" spans="1:18" ht="41.25" customHeight="1" x14ac:dyDescent="0.25">
      <c r="A247" s="33" t="s">
        <v>479</v>
      </c>
      <c r="B247" s="34"/>
      <c r="C247" s="35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7"/>
    </row>
    <row r="248" spans="1:18" ht="41.25" customHeight="1" x14ac:dyDescent="0.25">
      <c r="A248" s="6" t="s">
        <v>480</v>
      </c>
      <c r="B248" s="7" t="s">
        <v>481</v>
      </c>
      <c r="C248" s="8">
        <v>3050</v>
      </c>
      <c r="D248" s="8">
        <v>1620</v>
      </c>
      <c r="E248" s="9">
        <v>53.114754098360649</v>
      </c>
      <c r="F248" s="8">
        <v>104</v>
      </c>
      <c r="G248" s="8">
        <v>33</v>
      </c>
      <c r="H248" s="9">
        <v>31.73076923076923</v>
      </c>
      <c r="I248" s="8">
        <v>1152</v>
      </c>
      <c r="J248" s="8">
        <v>590</v>
      </c>
      <c r="K248" s="9">
        <v>51.215277777777779</v>
      </c>
      <c r="L248" s="8">
        <v>424</v>
      </c>
      <c r="M248" s="8">
        <v>244</v>
      </c>
      <c r="N248" s="9">
        <v>57.547169811320757</v>
      </c>
      <c r="O248" s="8">
        <v>1370</v>
      </c>
      <c r="P248" s="8">
        <v>753</v>
      </c>
      <c r="Q248" s="9">
        <v>54.963503649635037</v>
      </c>
      <c r="R248" s="10">
        <v>375</v>
      </c>
    </row>
    <row r="249" spans="1:18" ht="41.25" customHeight="1" x14ac:dyDescent="0.25">
      <c r="A249" s="6" t="s">
        <v>482</v>
      </c>
      <c r="B249" s="7" t="s">
        <v>483</v>
      </c>
      <c r="C249" s="8">
        <v>2332</v>
      </c>
      <c r="D249" s="8">
        <v>1510</v>
      </c>
      <c r="E249" s="9">
        <v>64.751286449399657</v>
      </c>
      <c r="F249" s="8">
        <v>156</v>
      </c>
      <c r="G249" s="8">
        <v>120</v>
      </c>
      <c r="H249" s="9">
        <v>76.923076923076934</v>
      </c>
      <c r="I249" s="8">
        <v>713</v>
      </c>
      <c r="J249" s="8">
        <v>462</v>
      </c>
      <c r="K249" s="9">
        <v>64.796633941093972</v>
      </c>
      <c r="L249" s="8">
        <v>553</v>
      </c>
      <c r="M249" s="8">
        <v>339</v>
      </c>
      <c r="N249" s="9">
        <v>61.301989150090421</v>
      </c>
      <c r="O249" s="8">
        <v>910</v>
      </c>
      <c r="P249" s="8">
        <v>589</v>
      </c>
      <c r="Q249" s="9">
        <v>64.72527472527473</v>
      </c>
      <c r="R249" s="10">
        <v>29</v>
      </c>
    </row>
    <row r="250" spans="1:18" ht="41.25" customHeight="1" x14ac:dyDescent="0.25">
      <c r="A250" s="6" t="s">
        <v>484</v>
      </c>
      <c r="B250" s="7" t="s">
        <v>485</v>
      </c>
      <c r="C250" s="8">
        <v>2109</v>
      </c>
      <c r="D250" s="8">
        <v>1741</v>
      </c>
      <c r="E250" s="9">
        <v>82.550972024656232</v>
      </c>
      <c r="F250" s="8">
        <v>327</v>
      </c>
      <c r="G250" s="8">
        <v>242</v>
      </c>
      <c r="H250" s="9">
        <v>74.006116207951067</v>
      </c>
      <c r="I250" s="8">
        <v>704</v>
      </c>
      <c r="J250" s="8">
        <v>628</v>
      </c>
      <c r="K250" s="9">
        <v>89.204545454545453</v>
      </c>
      <c r="L250" s="8">
        <v>302</v>
      </c>
      <c r="M250" s="8">
        <v>263</v>
      </c>
      <c r="N250" s="9">
        <v>87.086092715231786</v>
      </c>
      <c r="O250" s="8">
        <v>776</v>
      </c>
      <c r="P250" s="8">
        <v>608</v>
      </c>
      <c r="Q250" s="9">
        <v>78.350515463917532</v>
      </c>
      <c r="R250" s="10">
        <v>26</v>
      </c>
    </row>
    <row r="251" spans="1:18" ht="41.25" customHeight="1" x14ac:dyDescent="0.25">
      <c r="A251" s="6" t="s">
        <v>486</v>
      </c>
      <c r="B251" s="7" t="s">
        <v>487</v>
      </c>
      <c r="C251" s="8">
        <v>4088</v>
      </c>
      <c r="D251" s="8">
        <v>2509</v>
      </c>
      <c r="E251" s="9">
        <v>61.374755381604693</v>
      </c>
      <c r="F251" s="8">
        <v>147</v>
      </c>
      <c r="G251" s="8">
        <v>114</v>
      </c>
      <c r="H251" s="9">
        <v>77.551020408163268</v>
      </c>
      <c r="I251" s="8">
        <v>1726</v>
      </c>
      <c r="J251" s="8">
        <v>977</v>
      </c>
      <c r="K251" s="9">
        <v>56.604866743916574</v>
      </c>
      <c r="L251" s="8">
        <v>1160</v>
      </c>
      <c r="M251" s="8">
        <v>700</v>
      </c>
      <c r="N251" s="9">
        <v>60.344827586206897</v>
      </c>
      <c r="O251" s="8">
        <v>1055</v>
      </c>
      <c r="P251" s="8">
        <v>718</v>
      </c>
      <c r="Q251" s="9">
        <v>68.056872037914701</v>
      </c>
      <c r="R251" s="10">
        <v>298</v>
      </c>
    </row>
    <row r="252" spans="1:18" ht="41.25" customHeight="1" x14ac:dyDescent="0.25">
      <c r="A252" s="11" t="s">
        <v>488</v>
      </c>
      <c r="B252" s="12" t="s">
        <v>489</v>
      </c>
      <c r="C252" s="8">
        <v>7159</v>
      </c>
      <c r="D252" s="8">
        <v>4270</v>
      </c>
      <c r="E252" s="16">
        <v>59.645201843832943</v>
      </c>
      <c r="F252" s="8">
        <v>1106</v>
      </c>
      <c r="G252" s="8">
        <v>764</v>
      </c>
      <c r="H252" s="16">
        <v>69.077757685352623</v>
      </c>
      <c r="I252" s="8">
        <v>1829</v>
      </c>
      <c r="J252" s="8">
        <v>1016</v>
      </c>
      <c r="K252" s="16">
        <v>55.549480590486603</v>
      </c>
      <c r="L252" s="8">
        <v>1014</v>
      </c>
      <c r="M252" s="8">
        <v>477</v>
      </c>
      <c r="N252" s="16">
        <v>47.041420118343197</v>
      </c>
      <c r="O252" s="8">
        <v>3210</v>
      </c>
      <c r="P252" s="8">
        <v>2013</v>
      </c>
      <c r="Q252" s="16">
        <v>62.710280373831772</v>
      </c>
      <c r="R252" s="10">
        <v>769</v>
      </c>
    </row>
    <row r="253" spans="1:18" ht="41.25" customHeight="1" x14ac:dyDescent="0.25">
      <c r="A253" s="6" t="s">
        <v>490</v>
      </c>
      <c r="B253" s="7" t="s">
        <v>491</v>
      </c>
      <c r="C253" s="8">
        <v>2760</v>
      </c>
      <c r="D253" s="8">
        <v>1810</v>
      </c>
      <c r="E253" s="9">
        <v>65.579710144927532</v>
      </c>
      <c r="F253" s="8">
        <v>336</v>
      </c>
      <c r="G253" s="8">
        <v>210</v>
      </c>
      <c r="H253" s="9">
        <v>62.5</v>
      </c>
      <c r="I253" s="8">
        <v>836</v>
      </c>
      <c r="J253" s="8">
        <v>560</v>
      </c>
      <c r="K253" s="9">
        <v>66.985645933014354</v>
      </c>
      <c r="L253" s="8">
        <v>466</v>
      </c>
      <c r="M253" s="8">
        <v>320</v>
      </c>
      <c r="N253" s="9">
        <v>68.669527896995703</v>
      </c>
      <c r="O253" s="8">
        <v>1122</v>
      </c>
      <c r="P253" s="8">
        <v>720</v>
      </c>
      <c r="Q253" s="9">
        <v>64.171122994652407</v>
      </c>
      <c r="R253" s="10">
        <v>0</v>
      </c>
    </row>
    <row r="254" spans="1:18" ht="41.25" customHeight="1" x14ac:dyDescent="0.25">
      <c r="A254" s="6" t="s">
        <v>492</v>
      </c>
      <c r="B254" s="7" t="s">
        <v>493</v>
      </c>
      <c r="C254" s="8">
        <v>7485</v>
      </c>
      <c r="D254" s="8">
        <v>4482</v>
      </c>
      <c r="E254" s="9">
        <v>59.879759519038075</v>
      </c>
      <c r="F254" s="8">
        <v>1150</v>
      </c>
      <c r="G254" s="8">
        <v>649</v>
      </c>
      <c r="H254" s="9">
        <v>56.434782608695656</v>
      </c>
      <c r="I254" s="8">
        <v>2174</v>
      </c>
      <c r="J254" s="8">
        <v>1245</v>
      </c>
      <c r="K254" s="9">
        <v>57.267709291628336</v>
      </c>
      <c r="L254" s="8">
        <v>826</v>
      </c>
      <c r="M254" s="8">
        <v>514</v>
      </c>
      <c r="N254" s="9">
        <v>62.227602905569015</v>
      </c>
      <c r="O254" s="8">
        <v>3335</v>
      </c>
      <c r="P254" s="8">
        <v>2074</v>
      </c>
      <c r="Q254" s="9">
        <v>62.188905547226391</v>
      </c>
      <c r="R254" s="10">
        <v>174</v>
      </c>
    </row>
    <row r="255" spans="1:18" ht="41.25" customHeight="1" x14ac:dyDescent="0.25">
      <c r="A255" s="6" t="s">
        <v>494</v>
      </c>
      <c r="B255" s="7" t="s">
        <v>495</v>
      </c>
      <c r="C255" s="8">
        <v>3668</v>
      </c>
      <c r="D255" s="8">
        <v>3156</v>
      </c>
      <c r="E255" s="9">
        <v>86.04143947655399</v>
      </c>
      <c r="F255" s="8">
        <v>499</v>
      </c>
      <c r="G255" s="8">
        <v>428</v>
      </c>
      <c r="H255" s="9">
        <v>85.771543086172343</v>
      </c>
      <c r="I255" s="8">
        <v>1101</v>
      </c>
      <c r="J255" s="8">
        <v>878</v>
      </c>
      <c r="K255" s="9">
        <v>79.745685740236155</v>
      </c>
      <c r="L255" s="8">
        <v>619</v>
      </c>
      <c r="M255" s="8">
        <v>541</v>
      </c>
      <c r="N255" s="9">
        <v>87.399030694668824</v>
      </c>
      <c r="O255" s="8">
        <v>1449</v>
      </c>
      <c r="P255" s="8">
        <v>1309</v>
      </c>
      <c r="Q255" s="9">
        <v>90.338164251207729</v>
      </c>
      <c r="R255" s="10">
        <v>0</v>
      </c>
    </row>
    <row r="256" spans="1:18" ht="41.25" customHeight="1" x14ac:dyDescent="0.25">
      <c r="A256" s="6" t="s">
        <v>496</v>
      </c>
      <c r="B256" s="7" t="s">
        <v>497</v>
      </c>
      <c r="C256" s="8">
        <v>3867</v>
      </c>
      <c r="D256" s="8">
        <v>2192</v>
      </c>
      <c r="E256" s="9">
        <v>56.68476855443496</v>
      </c>
      <c r="F256" s="8">
        <v>703</v>
      </c>
      <c r="G256" s="8">
        <v>420</v>
      </c>
      <c r="H256" s="9">
        <v>59.743954480796589</v>
      </c>
      <c r="I256" s="8">
        <v>1481</v>
      </c>
      <c r="J256" s="8">
        <v>830</v>
      </c>
      <c r="K256" s="9">
        <v>56.043214044564479</v>
      </c>
      <c r="L256" s="8">
        <v>591</v>
      </c>
      <c r="M256" s="8">
        <v>348</v>
      </c>
      <c r="N256" s="9">
        <v>58.883248730964468</v>
      </c>
      <c r="O256" s="8">
        <v>1092</v>
      </c>
      <c r="P256" s="8">
        <v>594</v>
      </c>
      <c r="Q256" s="9">
        <v>54.395604395604394</v>
      </c>
      <c r="R256" s="10">
        <v>33</v>
      </c>
    </row>
    <row r="257" spans="1:18" ht="41.25" customHeight="1" x14ac:dyDescent="0.25">
      <c r="A257" s="6" t="s">
        <v>498</v>
      </c>
      <c r="B257" s="7" t="s">
        <v>499</v>
      </c>
      <c r="C257" s="8">
        <v>6697</v>
      </c>
      <c r="D257" s="8">
        <v>5132</v>
      </c>
      <c r="E257" s="9">
        <v>76.631327460056738</v>
      </c>
      <c r="F257" s="8">
        <v>944</v>
      </c>
      <c r="G257" s="8">
        <v>623</v>
      </c>
      <c r="H257" s="9">
        <v>65.995762711864401</v>
      </c>
      <c r="I257" s="8">
        <v>2331</v>
      </c>
      <c r="J257" s="8">
        <v>1650</v>
      </c>
      <c r="K257" s="9">
        <v>70.785070785070786</v>
      </c>
      <c r="L257" s="8">
        <v>1091</v>
      </c>
      <c r="M257" s="8">
        <v>917</v>
      </c>
      <c r="N257" s="9">
        <v>84.051329055912007</v>
      </c>
      <c r="O257" s="8">
        <v>2331</v>
      </c>
      <c r="P257" s="8">
        <v>1942</v>
      </c>
      <c r="Q257" s="9">
        <v>83.311883311883321</v>
      </c>
      <c r="R257" s="10">
        <v>0</v>
      </c>
    </row>
    <row r="258" spans="1:18" ht="41.25" customHeight="1" x14ac:dyDescent="0.25">
      <c r="A258" s="6" t="s">
        <v>500</v>
      </c>
      <c r="B258" s="7" t="s">
        <v>501</v>
      </c>
      <c r="C258" s="8">
        <v>2751</v>
      </c>
      <c r="D258" s="8">
        <v>1286</v>
      </c>
      <c r="E258" s="9">
        <v>46.746637586332241</v>
      </c>
      <c r="F258" s="8">
        <v>112</v>
      </c>
      <c r="G258" s="8">
        <v>53</v>
      </c>
      <c r="H258" s="9">
        <v>47.321428571428569</v>
      </c>
      <c r="I258" s="8">
        <v>1120</v>
      </c>
      <c r="J258" s="8">
        <v>542</v>
      </c>
      <c r="K258" s="9">
        <v>48.392857142857146</v>
      </c>
      <c r="L258" s="8">
        <v>653</v>
      </c>
      <c r="M258" s="8">
        <v>321</v>
      </c>
      <c r="N258" s="9">
        <v>49.157733537519142</v>
      </c>
      <c r="O258" s="8">
        <v>866</v>
      </c>
      <c r="P258" s="8">
        <v>370</v>
      </c>
      <c r="Q258" s="9">
        <v>42.725173210161664</v>
      </c>
      <c r="R258" s="10">
        <v>69</v>
      </c>
    </row>
    <row r="259" spans="1:18" ht="41.25" customHeight="1" x14ac:dyDescent="0.25">
      <c r="A259" s="6" t="s">
        <v>502</v>
      </c>
      <c r="B259" s="7" t="s">
        <v>503</v>
      </c>
      <c r="C259" s="8">
        <v>3447</v>
      </c>
      <c r="D259" s="8">
        <v>1960</v>
      </c>
      <c r="E259" s="9">
        <v>56.86103858427618</v>
      </c>
      <c r="F259" s="8">
        <v>0</v>
      </c>
      <c r="G259" s="8">
        <v>0</v>
      </c>
      <c r="H259" s="9">
        <v>0</v>
      </c>
      <c r="I259" s="8" t="s">
        <v>118</v>
      </c>
      <c r="J259" s="8" t="s">
        <v>118</v>
      </c>
      <c r="K259" s="9">
        <v>66.666666666666657</v>
      </c>
      <c r="L259" s="8">
        <v>2208</v>
      </c>
      <c r="M259" s="8">
        <v>1181</v>
      </c>
      <c r="N259" s="9">
        <v>53.487318840579711</v>
      </c>
      <c r="O259" s="8" t="s">
        <v>118</v>
      </c>
      <c r="P259" s="8" t="s">
        <v>118</v>
      </c>
      <c r="Q259" s="9">
        <v>62.854825628548262</v>
      </c>
      <c r="R259" s="10">
        <v>902</v>
      </c>
    </row>
    <row r="260" spans="1:18" ht="41.25" customHeight="1" x14ac:dyDescent="0.25">
      <c r="A260" s="6" t="s">
        <v>504</v>
      </c>
      <c r="B260" s="7" t="s">
        <v>505</v>
      </c>
      <c r="C260" s="8">
        <v>3343</v>
      </c>
      <c r="D260" s="8">
        <v>2218</v>
      </c>
      <c r="E260" s="9">
        <v>66.347591983248577</v>
      </c>
      <c r="F260" s="8">
        <v>534</v>
      </c>
      <c r="G260" s="8">
        <v>345</v>
      </c>
      <c r="H260" s="9">
        <v>64.606741573033716</v>
      </c>
      <c r="I260" s="8">
        <v>1233</v>
      </c>
      <c r="J260" s="8">
        <v>845</v>
      </c>
      <c r="K260" s="9">
        <v>68.532035685320352</v>
      </c>
      <c r="L260" s="8">
        <v>466</v>
      </c>
      <c r="M260" s="8">
        <v>310</v>
      </c>
      <c r="N260" s="9">
        <v>66.523605150214593</v>
      </c>
      <c r="O260" s="8">
        <v>1110</v>
      </c>
      <c r="P260" s="8">
        <v>718</v>
      </c>
      <c r="Q260" s="9">
        <v>64.684684684684697</v>
      </c>
      <c r="R260" s="10">
        <v>142</v>
      </c>
    </row>
    <row r="261" spans="1:18" ht="41.25" customHeight="1" x14ac:dyDescent="0.25">
      <c r="A261" s="6" t="s">
        <v>506</v>
      </c>
      <c r="B261" s="7" t="s">
        <v>507</v>
      </c>
      <c r="C261" s="8">
        <v>4382</v>
      </c>
      <c r="D261" s="8">
        <v>2911</v>
      </c>
      <c r="E261" s="9">
        <v>66.430853491556363</v>
      </c>
      <c r="F261" s="8">
        <v>625</v>
      </c>
      <c r="G261" s="8">
        <v>445</v>
      </c>
      <c r="H261" s="9">
        <v>71.2</v>
      </c>
      <c r="I261" s="8">
        <v>1446</v>
      </c>
      <c r="J261" s="8">
        <v>998</v>
      </c>
      <c r="K261" s="9">
        <v>69.017980636237894</v>
      </c>
      <c r="L261" s="8">
        <v>602</v>
      </c>
      <c r="M261" s="8">
        <v>577</v>
      </c>
      <c r="N261" s="9">
        <v>95.847176079734226</v>
      </c>
      <c r="O261" s="8">
        <v>1709</v>
      </c>
      <c r="P261" s="8">
        <v>891</v>
      </c>
      <c r="Q261" s="9">
        <v>52.135751901696906</v>
      </c>
      <c r="R261" s="10">
        <v>1271</v>
      </c>
    </row>
    <row r="262" spans="1:18" ht="41.25" customHeight="1" x14ac:dyDescent="0.25">
      <c r="A262" s="6" t="s">
        <v>508</v>
      </c>
      <c r="B262" s="7" t="s">
        <v>509</v>
      </c>
      <c r="C262" s="8">
        <v>4598</v>
      </c>
      <c r="D262" s="8">
        <v>2783</v>
      </c>
      <c r="E262" s="9">
        <v>60.526315789473685</v>
      </c>
      <c r="F262" s="8">
        <v>573</v>
      </c>
      <c r="G262" s="8">
        <v>388</v>
      </c>
      <c r="H262" s="9">
        <v>67.713787085514838</v>
      </c>
      <c r="I262" s="8">
        <v>1419</v>
      </c>
      <c r="J262" s="8">
        <v>823</v>
      </c>
      <c r="K262" s="9">
        <v>57.998590556730093</v>
      </c>
      <c r="L262" s="8">
        <v>757</v>
      </c>
      <c r="M262" s="8">
        <v>480</v>
      </c>
      <c r="N262" s="9">
        <v>63.408190224570674</v>
      </c>
      <c r="O262" s="8">
        <v>1849</v>
      </c>
      <c r="P262" s="8">
        <v>1092</v>
      </c>
      <c r="Q262" s="9">
        <v>59.058950784207674</v>
      </c>
      <c r="R262" s="10">
        <v>85</v>
      </c>
    </row>
    <row r="263" spans="1:18" ht="41.25" customHeight="1" x14ac:dyDescent="0.25">
      <c r="A263" s="6" t="s">
        <v>510</v>
      </c>
      <c r="B263" s="7" t="s">
        <v>511</v>
      </c>
      <c r="C263" s="8">
        <v>1937</v>
      </c>
      <c r="D263" s="8">
        <v>1383</v>
      </c>
      <c r="E263" s="9">
        <v>71.399070727929796</v>
      </c>
      <c r="F263" s="8">
        <v>305</v>
      </c>
      <c r="G263" s="8">
        <v>213</v>
      </c>
      <c r="H263" s="9">
        <v>69.836065573770483</v>
      </c>
      <c r="I263" s="8">
        <v>685</v>
      </c>
      <c r="J263" s="8">
        <v>460</v>
      </c>
      <c r="K263" s="9">
        <v>67.153284671532845</v>
      </c>
      <c r="L263" s="8">
        <v>262</v>
      </c>
      <c r="M263" s="8">
        <v>208</v>
      </c>
      <c r="N263" s="9">
        <v>79.389312977099237</v>
      </c>
      <c r="O263" s="8">
        <v>685</v>
      </c>
      <c r="P263" s="8">
        <v>502</v>
      </c>
      <c r="Q263" s="9">
        <v>73.284671532846716</v>
      </c>
      <c r="R263" s="10">
        <v>197</v>
      </c>
    </row>
    <row r="264" spans="1:18" ht="16.5" customHeight="1" x14ac:dyDescent="0.25">
      <c r="A264" s="17" t="s">
        <v>512</v>
      </c>
      <c r="B264" s="18"/>
      <c r="C264" s="24"/>
      <c r="D264" s="24"/>
      <c r="E264" s="25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1:18" ht="16.5" customHeight="1" x14ac:dyDescent="0.25">
      <c r="A265" s="19" t="s">
        <v>513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6.5" customHeight="1" x14ac:dyDescent="0.25">
      <c r="A266" s="19" t="s">
        <v>514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x14ac:dyDescent="0.25">
      <c r="R267" s="20"/>
    </row>
    <row r="268" spans="1:18" x14ac:dyDescent="0.25">
      <c r="F268" s="21"/>
    </row>
    <row r="271" spans="1:18" x14ac:dyDescent="0.25">
      <c r="E271" s="22"/>
    </row>
    <row r="272" spans="1:18" x14ac:dyDescent="0.25">
      <c r="C272" s="23"/>
    </row>
  </sheetData>
  <mergeCells count="47">
    <mergeCell ref="A47:B47"/>
    <mergeCell ref="A64:B64"/>
    <mergeCell ref="A1:Q1"/>
    <mergeCell ref="A2:Q2"/>
    <mergeCell ref="A3:Q3"/>
    <mergeCell ref="A4:A8"/>
    <mergeCell ref="B4:B8"/>
    <mergeCell ref="C4:E4"/>
    <mergeCell ref="F4:H4"/>
    <mergeCell ref="I4:K4"/>
    <mergeCell ref="L4:N4"/>
    <mergeCell ref="O4:Q4"/>
    <mergeCell ref="L5:L8"/>
    <mergeCell ref="M5:N7"/>
    <mergeCell ref="O5:O8"/>
    <mergeCell ref="P5:Q7"/>
    <mergeCell ref="A9:B9"/>
    <mergeCell ref="C9:R9"/>
    <mergeCell ref="C5:C8"/>
    <mergeCell ref="D5:E7"/>
    <mergeCell ref="F5:F8"/>
    <mergeCell ref="G5:H7"/>
    <mergeCell ref="I5:I8"/>
    <mergeCell ref="J5:K7"/>
    <mergeCell ref="C64:R64"/>
    <mergeCell ref="A84:B84"/>
    <mergeCell ref="C84:R84"/>
    <mergeCell ref="A121:B121"/>
    <mergeCell ref="C121:R121"/>
    <mergeCell ref="A100:B100"/>
    <mergeCell ref="C100:R100"/>
    <mergeCell ref="A141:B141"/>
    <mergeCell ref="C141:R141"/>
    <mergeCell ref="A157:B157"/>
    <mergeCell ref="C157:R157"/>
    <mergeCell ref="A171:B171"/>
    <mergeCell ref="C171:R171"/>
    <mergeCell ref="A235:B235"/>
    <mergeCell ref="C235:R235"/>
    <mergeCell ref="A247:B247"/>
    <mergeCell ref="C247:R247"/>
    <mergeCell ref="A177:B177"/>
    <mergeCell ref="C177:R177"/>
    <mergeCell ref="A201:B201"/>
    <mergeCell ref="C201:R201"/>
    <mergeCell ref="A216:B216"/>
    <mergeCell ref="C216:R216"/>
  </mergeCells>
  <conditionalFormatting sqref="A47">
    <cfRule type="cellIs" dxfId="11" priority="12" operator="between">
      <formula>1</formula>
      <formula>5</formula>
    </cfRule>
  </conditionalFormatting>
  <conditionalFormatting sqref="A64">
    <cfRule type="cellIs" dxfId="10" priority="11" operator="between">
      <formula>1</formula>
      <formula>5</formula>
    </cfRule>
  </conditionalFormatting>
  <conditionalFormatting sqref="A84">
    <cfRule type="cellIs" dxfId="9" priority="10" operator="between">
      <formula>1</formula>
      <formula>5</formula>
    </cfRule>
  </conditionalFormatting>
  <conditionalFormatting sqref="A100">
    <cfRule type="cellIs" dxfId="8" priority="9" operator="between">
      <formula>1</formula>
      <formula>5</formula>
    </cfRule>
  </conditionalFormatting>
  <conditionalFormatting sqref="A121">
    <cfRule type="cellIs" dxfId="7" priority="8" operator="between">
      <formula>1</formula>
      <formula>5</formula>
    </cfRule>
  </conditionalFormatting>
  <conditionalFormatting sqref="A141">
    <cfRule type="cellIs" dxfId="6" priority="7" operator="between">
      <formula>1</formula>
      <formula>5</formula>
    </cfRule>
  </conditionalFormatting>
  <conditionalFormatting sqref="A157">
    <cfRule type="cellIs" dxfId="5" priority="6" operator="between">
      <formula>1</formula>
      <formula>5</formula>
    </cfRule>
  </conditionalFormatting>
  <conditionalFormatting sqref="A171">
    <cfRule type="cellIs" dxfId="4" priority="5" operator="between">
      <formula>1</formula>
      <formula>5</formula>
    </cfRule>
  </conditionalFormatting>
  <conditionalFormatting sqref="A177">
    <cfRule type="cellIs" dxfId="3" priority="4" operator="between">
      <formula>1</formula>
      <formula>5</formula>
    </cfRule>
  </conditionalFormatting>
  <conditionalFormatting sqref="A201">
    <cfRule type="cellIs" dxfId="2" priority="3" operator="between">
      <formula>1</formula>
      <formula>5</formula>
    </cfRule>
  </conditionalFormatting>
  <conditionalFormatting sqref="A235">
    <cfRule type="cellIs" dxfId="1" priority="2" operator="between">
      <formula>1</formula>
      <formula>5</formula>
    </cfRule>
  </conditionalFormatting>
  <conditionalFormatting sqref="A247">
    <cfRule type="cellIs" dxfId="0" priority="1" operator="between">
      <formula>1</formula>
      <formula>5</formula>
    </cfRule>
  </conditionalFormatting>
  <pageMargins left="0" right="0" top="0" bottom="0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Title</vt:lpstr>
      <vt:lpstr>Staff Group</vt:lpstr>
      <vt:lpstr>'Staff Group'!Print_Area</vt:lpstr>
      <vt:lpstr>Title!Print_Area</vt:lpstr>
      <vt:lpstr>'Staff Group'!Print_Titles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 Oppilamany</dc:creator>
  <cp:lastModifiedBy>Elizabeth Asher</cp:lastModifiedBy>
  <dcterms:created xsi:type="dcterms:W3CDTF">2019-05-29T08:32:08Z</dcterms:created>
  <dcterms:modified xsi:type="dcterms:W3CDTF">2019-05-29T13:22:07Z</dcterms:modified>
</cp:coreProperties>
</file>