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C:\Users\JNORMAN\Downloads\"/>
    </mc:Choice>
  </mc:AlternateContent>
  <xr:revisionPtr revIDLastSave="0" documentId="13_ncr:1_{A2731C3D-7340-4EE0-8D0F-CFE153072CC3}" xr6:coauthVersionLast="36" xr6:coauthVersionMax="36" xr10:uidLastSave="{00000000-0000-0000-0000-000000000000}"/>
  <bookViews>
    <workbookView xWindow="0" yWindow="0" windowWidth="20520" windowHeight="11010" xr2:uid="{00000000-000D-0000-FFFF-FFFF00000000}"/>
  </bookViews>
  <sheets>
    <sheet name="Introduction" sheetId="1" r:id="rId1"/>
    <sheet name="Annex E" sheetId="2" r:id="rId2"/>
    <sheet name="Annex F" sheetId="3" r:id="rId3"/>
  </sheets>
  <definedNames>
    <definedName name="_xlnm._FilterDatabase" localSheetId="1" hidden="1">'Annex E'!$A$5:$AA$1183</definedName>
    <definedName name="_xlnm._FilterDatabase" localSheetId="2" hidden="1">'Annex F'!$A$5:$H$142</definedName>
    <definedName name="_Toc513032588" localSheetId="0">Introduction!$A$9</definedName>
  </definedNames>
  <calcPr calcId="191028"/>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<sst xmlns="http://schemas.openxmlformats.org/spreadsheetml/2006/main" count="17793" uniqueCount="6012">
  <si>
    <t>Data on progress of sites sold through the Public Land for Housing Programmes, England</t>
  </si>
  <si>
    <t>Contents</t>
  </si>
  <si>
    <t>A total of 1,315, sites are listed in the final data because the method deployed by Ordnance Survey required some sites to be separated out for monitoring purposes.</t>
  </si>
  <si>
    <t xml:space="preserve">Geographic extent: England only </t>
  </si>
  <si>
    <t>Contact for enquires: PublicSectorLand@communities.gov.uk</t>
  </si>
  <si>
    <t xml:space="preserve">Explanation of columns </t>
  </si>
  <si>
    <t>Unique ref</t>
  </si>
  <si>
    <t>Unique site reference</t>
  </si>
  <si>
    <t>Sold by dept.</t>
  </si>
  <si>
    <t xml:space="preserve">The Department that disposed of the land / property </t>
  </si>
  <si>
    <t>Site name</t>
  </si>
  <si>
    <t xml:space="preserve">A descriptor of the site </t>
  </si>
  <si>
    <t>Site address</t>
  </si>
  <si>
    <t xml:space="preserve">Site postcode </t>
  </si>
  <si>
    <t>A standard UK postcode for the site</t>
  </si>
  <si>
    <t xml:space="preserve">Local Authority </t>
  </si>
  <si>
    <t xml:space="preserve">The local authority areas the site lies within </t>
  </si>
  <si>
    <t>Disposal year</t>
  </si>
  <si>
    <t>The year the site was disposed of</t>
  </si>
  <si>
    <t>Forecast housing capacity</t>
  </si>
  <si>
    <t>The number of housing units that were originally forecast to be possible to build on the site</t>
  </si>
  <si>
    <t>Planning status</t>
  </si>
  <si>
    <t xml:space="preserve">Shows progress of sites through the planning system to completion. The categorise are as follows:
'Development completed' - site completed 
'Development started' - construction on site started but not completed 
'Planning stage' -  1) sites with a planning permission but not yet started 2) sites with a planning application submitted but no decision 3) sites that have a recent positive support/commitment for residential development by a local planning authority in advance of a planning application 4) sites that are allocated in a local plan or other development plan document. 
No current planning activity - sites that were released that have no current planning activity </t>
  </si>
  <si>
    <t>Planning ref</t>
  </si>
  <si>
    <t>A planning reference number for the site that can be used to identify the associated planning application within the relevant local authority planning system</t>
  </si>
  <si>
    <t>Date planning permission secured</t>
  </si>
  <si>
    <t>The date the planning application was decided (as per the decision notice)</t>
  </si>
  <si>
    <t>Nature of plan for site</t>
  </si>
  <si>
    <t xml:space="preserve">sites were grouped into four categories – residential, residential institute, commercial, mixed.  These are defined as – 
- residential – all buildings proposed on site are planning category C3 (as declared in the planning application)
- residential institute – all buildings proposed on site are planning category C2 (as declared in the planning application)
- commercial – all buildings proposed on site are non-residential (as defined above)
- mixed – the buildings proposed on site are a combination of at least two of the categories defined above.
- residential sales/ built residential development -previously held public sector accommodation being sold off directly as private housing or where new residential development for military personnel is already built.
</t>
  </si>
  <si>
    <t>Part of a larger application</t>
  </si>
  <si>
    <t>If the application is only for the disposed site this field is populated with ‘N’.  Where the disposed site forms part of a larger application, this field is populated with a ‘Y’.  Where it is unclear e.g. if the extent of the disposed site is unknown this field is populated with ‘information not in planning application’ or ‘unknown’ </t>
  </si>
  <si>
    <t>Housing capacity in planning application</t>
  </si>
  <si>
    <t>Housing capacity number taken from the planning application
Note on sites where the former government land makes up part of a wider planning application site, the housing capacity in the planning application refers to the wider site.</t>
  </si>
  <si>
    <t>Date started on site</t>
  </si>
  <si>
    <t>Number of homes started not completed</t>
  </si>
  <si>
    <t>Number of homes started but not completed before 01/04/2017 </t>
  </si>
  <si>
    <t>Number of homes completed to date</t>
  </si>
  <si>
    <t>The total number of dwellings within the site boundary that have been completed as per methodology between the date of planning approval for the site and the end of the reporting period</t>
  </si>
  <si>
    <t>Number of homes completed by March 2017</t>
  </si>
  <si>
    <t>The total number of dwellings within the site boundary that have been completed as per methodology between the date of planning approval for the site and the end of March 2017</t>
  </si>
  <si>
    <t>Tenure No. of freehold</t>
  </si>
  <si>
    <t>A count of the number of dwellings on the site, using Land Registry data, that have freehold tenure</t>
  </si>
  <si>
    <t>Tenure No. of leasehold</t>
  </si>
  <si>
    <t>A count of the number of dwellings on the site, using Land Registry data, that have leasehold tenure</t>
  </si>
  <si>
    <t>Tenure No. of unknown</t>
  </si>
  <si>
    <t>A count of the number of dwelling on the site for which tenure cannot (currently) be ascertained from Land Registry data</t>
  </si>
  <si>
    <t>Type No. of detached</t>
  </si>
  <si>
    <t>A count of the number of total completions that are classified, within AddressBase Premium, as detached residential dwellings</t>
  </si>
  <si>
    <t>Type No. of semi-detached</t>
  </si>
  <si>
    <t>A count of the number of total completions that are classified, within AddressBase Premium, as semi-detached residential dwellings</t>
  </si>
  <si>
    <t>Type No. of terrace</t>
  </si>
  <si>
    <t>A count of the number of total completions that are classified, within AddressBase Premium, as terraced residential dwellings</t>
  </si>
  <si>
    <t>Type No. of flats</t>
  </si>
  <si>
    <t>A count of the number of total completions that are classified, within AddressBase Premium, as residential flats or maisonettes</t>
  </si>
  <si>
    <t>Type No. of unknown</t>
  </si>
  <si>
    <t>A count of the number of total completions that cannot be fully classified using AddressBase Premium, or which fall into other categories (such as residential institutions)</t>
  </si>
  <si>
    <t>*</t>
  </si>
  <si>
    <t>These sites are being developed for employment use only and therefore the housing capacity is recorded as zero</t>
  </si>
  <si>
    <t>†</t>
  </si>
  <si>
    <t>Site has been separated out to support accurate monitoring.  The forecast housing capacity given is for the original unseparated site.</t>
  </si>
  <si>
    <t>SFA</t>
  </si>
  <si>
    <t>New Service Family Accommodation (SFA), which is new housing built on Ministry of Defence land for service personnel and their families</t>
  </si>
  <si>
    <t>SLA</t>
  </si>
  <si>
    <t>New Single Living Accommodation (SLA) which is new housing built on Ministry of Defence land for single service personnel comprising accommodation with communal living space and shared facilities</t>
  </si>
  <si>
    <t>Anningtons</t>
  </si>
  <si>
    <t>A home previously leased to the Ministry of Defence by Anningtons and sold back to the market</t>
  </si>
  <si>
    <t>Annex E: Data on progress of 90% of sites sold through both the previous (2011-15) and current (2015-20) Public Land for Housing Programmes up to the end of March 2018.</t>
  </si>
  <si>
    <t>Site postcode</t>
  </si>
  <si>
    <t>Local authority</t>
  </si>
  <si>
    <t>Planning Status</t>
  </si>
  <si>
    <t>Planning reference</t>
  </si>
  <si>
    <t>Date planning application submitted</t>
  </si>
  <si>
    <t>Part of larger application</t>
  </si>
  <si>
    <t>Tenure no. of freehold</t>
  </si>
  <si>
    <t>Tenure no. of leasehold</t>
  </si>
  <si>
    <t>Tenure no. of unknown</t>
  </si>
  <si>
    <t>Type no. of detached</t>
  </si>
  <si>
    <t>Type no. of semi-detached</t>
  </si>
  <si>
    <t>Type no. of terrace</t>
  </si>
  <si>
    <t>Type no. of flats</t>
  </si>
  <si>
    <t>Type no. of unknown</t>
  </si>
  <si>
    <t>PSLR0001</t>
  </si>
  <si>
    <t>MoD</t>
  </si>
  <si>
    <t>ACIO Barnstable 2 Litchdon Street</t>
  </si>
  <si>
    <t>Barnstaple</t>
  </si>
  <si>
    <t>EX32 8ND</t>
  </si>
  <si>
    <t>North Devon</t>
  </si>
  <si>
    <t>2013/14</t>
  </si>
  <si>
    <t>Yet to reach planning stage</t>
  </si>
  <si>
    <t>x</t>
  </si>
  <si>
    <t>Not available</t>
  </si>
  <si>
    <t>Unknown</t>
  </si>
  <si>
    <t>PSLR0002</t>
  </si>
  <si>
    <t>ACIO Torquay 180 Union Street</t>
  </si>
  <si>
    <t>Torquay</t>
  </si>
  <si>
    <t>TQ2 5QP</t>
  </si>
  <si>
    <t>Torbay</t>
  </si>
  <si>
    <t>PSLR0003</t>
  </si>
  <si>
    <t>ACIO Wembley</t>
  </si>
  <si>
    <t>High Road London</t>
  </si>
  <si>
    <t>HA0 2AF</t>
  </si>
  <si>
    <t>Brent</t>
  </si>
  <si>
    <t>Development completed</t>
  </si>
  <si>
    <t>13/2916</t>
  </si>
  <si>
    <t xml:space="preserve">Residential </t>
  </si>
  <si>
    <t>N</t>
  </si>
  <si>
    <t>PSLR0004</t>
  </si>
  <si>
    <t>AHL surrender/freehold sales</t>
  </si>
  <si>
    <t>Various locations</t>
  </si>
  <si>
    <t>Various</t>
  </si>
  <si>
    <t>2011/12</t>
  </si>
  <si>
    <t>Residential sales/ built residential development</t>
  </si>
  <si>
    <t>N/A</t>
  </si>
  <si>
    <t>PSLR0005</t>
  </si>
  <si>
    <t>Aldershot Urban Extension Sites</t>
  </si>
  <si>
    <t>Rushmoor</t>
  </si>
  <si>
    <t>2012/13</t>
  </si>
  <si>
    <t>Development started</t>
  </si>
  <si>
    <t xml:space="preserve">12/00958/OUT </t>
  </si>
  <si>
    <t>Mixed</t>
  </si>
  <si>
    <t>Y</t>
  </si>
  <si>
    <t>PSLR0006</t>
  </si>
  <si>
    <t>Annington/SFA2</t>
  </si>
  <si>
    <t>PSLR0007</t>
  </si>
  <si>
    <t>Anningtons/Service Family Accom 1</t>
  </si>
  <si>
    <t>PSLR0008</t>
  </si>
  <si>
    <t>Anningtons/SFA 2</t>
  </si>
  <si>
    <t>PSLR0009</t>
  </si>
  <si>
    <t>Anningtons/SFA 3 (FY 14/15 Phase 1)</t>
  </si>
  <si>
    <t>2014/15</t>
  </si>
  <si>
    <t>PSLR0010</t>
  </si>
  <si>
    <t>Anningtons/SFA 3 (FY 14/15 Phase 2)</t>
  </si>
  <si>
    <t>PSLR0011</t>
  </si>
  <si>
    <t>Anningtons/SFA 3 (FY 14/15 Phase 3)</t>
  </si>
  <si>
    <t>PSLR0012</t>
  </si>
  <si>
    <t xml:space="preserve">Army Cadet Force Feltham, </t>
  </si>
  <si>
    <t>Hounslow</t>
  </si>
  <si>
    <t>before 2011</t>
  </si>
  <si>
    <t>PSLR0013</t>
  </si>
  <si>
    <t xml:space="preserve">Army Cadet Force Waltham Cross </t>
  </si>
  <si>
    <t>34 Station Road, Waltham Cross, Hertfordshire</t>
  </si>
  <si>
    <t>EN9 1AA</t>
  </si>
  <si>
    <t>Broxbourne</t>
  </si>
  <si>
    <t>7/1037/04/F/WX</t>
  </si>
  <si>
    <t>PSLR0014</t>
  </si>
  <si>
    <t>Army Medals Office, Droitwich Government Buildings,</t>
  </si>
  <si>
    <t>Medallion Park, Worcester Road, Droitwich Spa, Worcestershire,</t>
  </si>
  <si>
    <t>WR9 8AU</t>
  </si>
  <si>
    <t>Wychavon</t>
  </si>
  <si>
    <t>W/11/02289/RM</t>
  </si>
  <si>
    <t>Residential</t>
  </si>
  <si>
    <t>PSLR0015</t>
  </si>
  <si>
    <t xml:space="preserve">Barrack Road, Weymouth -Sea Cadets Training Centre, </t>
  </si>
  <si>
    <t>Barrack Road, Weymouth, Dorset</t>
  </si>
  <si>
    <t>DT4 8TZ</t>
  </si>
  <si>
    <t>Weymouth and Portland</t>
  </si>
  <si>
    <t>09/00162/FULE</t>
  </si>
  <si>
    <t>PSLR0017</t>
  </si>
  <si>
    <t>Barracks, 5 sites: SITE A, Hyderabad and Meanee Barracks.</t>
  </si>
  <si>
    <t xml:space="preserve">Colchester, Essex </t>
  </si>
  <si>
    <t>CO2 7GS</t>
  </si>
  <si>
    <t>Colchester</t>
  </si>
  <si>
    <t xml:space="preserve">1010509, 120098, 122229, 151087 </t>
  </si>
  <si>
    <t>PSLR0018</t>
  </si>
  <si>
    <t>Barracks,  5 sites: SITE B, Flagstaff House and land adjoining: northern section</t>
  </si>
  <si>
    <t>Colchester, Essex</t>
  </si>
  <si>
    <t>CO2 7GA</t>
  </si>
  <si>
    <t>PSLR0020</t>
  </si>
  <si>
    <t>Barracks,  5 sites: SITE D, Central section west of Berechurch Road and south of Abbey Field.</t>
  </si>
  <si>
    <t>CO2 7SZ</t>
  </si>
  <si>
    <t>PSLR0021</t>
  </si>
  <si>
    <t xml:space="preserve">Barton Stacey (2 units) </t>
  </si>
  <si>
    <t>Barton Stacey</t>
  </si>
  <si>
    <t>SO213SA</t>
  </si>
  <si>
    <t>Test Valley</t>
  </si>
  <si>
    <t>15/02014/FULLN</t>
  </si>
  <si>
    <t>PSLR0022</t>
  </si>
  <si>
    <t xml:space="preserve">Birchwood Estate Army Cadet Force </t>
  </si>
  <si>
    <t>Fulmar Road, Birchwood, Lincolnshire</t>
  </si>
  <si>
    <t>LN6 0LE</t>
  </si>
  <si>
    <t>Lincoln</t>
  </si>
  <si>
    <t>2009/0503/F</t>
  </si>
  <si>
    <t>information not in planning application</t>
  </si>
  <si>
    <t>PSLR0024</t>
  </si>
  <si>
    <t>West Oxfordshire</t>
  </si>
  <si>
    <t xml:space="preserve">Planning stage </t>
  </si>
  <si>
    <t>17/01561/RES</t>
  </si>
  <si>
    <t>PSLR0025</t>
  </si>
  <si>
    <t>Brompton Barracks, RSME Chatham (Brompton Barracks)</t>
  </si>
  <si>
    <t>Amherst Hill, Chatham, Kent</t>
  </si>
  <si>
    <t>ME7 5AX</t>
  </si>
  <si>
    <t>Medway</t>
  </si>
  <si>
    <t>MC/12/1400</t>
  </si>
  <si>
    <t>PSLR0026</t>
  </si>
  <si>
    <t>Brompton Road Kensington</t>
  </si>
  <si>
    <t>206 Brompton Road, Chealsea, Kensington and Chelsea</t>
  </si>
  <si>
    <t>SW3 2BQ</t>
  </si>
  <si>
    <t>Kensington and Chelsea</t>
  </si>
  <si>
    <t>PSLR0027</t>
  </si>
  <si>
    <t xml:space="preserve">Broughton Moor </t>
  </si>
  <si>
    <t>Broughton Moor, Maryport</t>
  </si>
  <si>
    <t>CA157SP</t>
  </si>
  <si>
    <t>Allerdale</t>
  </si>
  <si>
    <t>2/2014/0858</t>
  </si>
  <si>
    <t>PSLR0028</t>
  </si>
  <si>
    <t>Building Plot/Garages - Manchester SFA</t>
  </si>
  <si>
    <t>Tameside</t>
  </si>
  <si>
    <t>16/00932/OUT</t>
  </si>
  <si>
    <t>PSLR0029</t>
  </si>
  <si>
    <t>Catterick Garrison Miscellaneous, Land at Arras/Colburn (Site H15 &amp; H/16)</t>
  </si>
  <si>
    <t>off Catterick Road, Catterick Garrison, North Yorkshire</t>
  </si>
  <si>
    <t>DL9 4GL</t>
  </si>
  <si>
    <t>Richmondshire</t>
  </si>
  <si>
    <t>15/00258/AORM</t>
  </si>
  <si>
    <t>PSLR0030</t>
  </si>
  <si>
    <t>Catterick Garrison Miscellaneous, Land at Gough Road West (Site H/03)</t>
  </si>
  <si>
    <t>Gough Road, Catterick Garrison, North Yorkshire</t>
  </si>
  <si>
    <t>DL9 3EN</t>
  </si>
  <si>
    <t>14/00133/OUT</t>
  </si>
  <si>
    <t>PSLR0031</t>
  </si>
  <si>
    <t>Catterick Garrison Miscellaneous, Land at Somerset Close (Site 5)( H/04)</t>
  </si>
  <si>
    <t>Somerset Close, Catterick Garrison, North Yorkshire</t>
  </si>
  <si>
    <t>DL9 3HE</t>
  </si>
  <si>
    <t>14/00109/OUT</t>
  </si>
  <si>
    <t>PSLR0034</t>
  </si>
  <si>
    <t>Chelsea Barracks</t>
  </si>
  <si>
    <t xml:space="preserve">Westminster </t>
  </si>
  <si>
    <t>SW1W 8PQ</t>
  </si>
  <si>
    <t>Westminster</t>
  </si>
  <si>
    <t>10/10496/OUT</t>
  </si>
  <si>
    <t>PSLR0036</t>
  </si>
  <si>
    <t xml:space="preserve">Church (Preston Lane), Calne Road, Wilts (RAF Lyneham) </t>
  </si>
  <si>
    <t>Lyneham, Chippenham</t>
  </si>
  <si>
    <t>SN15 4ST</t>
  </si>
  <si>
    <t>Wiltshire</t>
  </si>
  <si>
    <t>N/10/02586/OUT</t>
  </si>
  <si>
    <t>PSLR0037</t>
  </si>
  <si>
    <t>Church Farringdon Road, Abingdon</t>
  </si>
  <si>
    <t>Abingdon</t>
  </si>
  <si>
    <t>OX13 6QJ</t>
  </si>
  <si>
    <t>Vale of White Horse</t>
  </si>
  <si>
    <t>09/00934/FUL</t>
  </si>
  <si>
    <t>PSLR0038</t>
  </si>
  <si>
    <t>PSLR0039</t>
  </si>
  <si>
    <t>Copenacre, Hartham Surface</t>
  </si>
  <si>
    <t>Bath Rd, Hawthorn, Corsham, Wiltshire</t>
  </si>
  <si>
    <t>SN13 8AA</t>
  </si>
  <si>
    <t>N/12/00836/OUT</t>
  </si>
  <si>
    <t>PSLR0040</t>
  </si>
  <si>
    <t>Defence Academy Shrivenham, Depot Cowans Camp</t>
  </si>
  <si>
    <t>Star Lane, Shrivenham, Oxfordshire</t>
  </si>
  <si>
    <t>SN6 8TH</t>
  </si>
  <si>
    <t xml:space="preserve">P13/V2359/RM </t>
  </si>
  <si>
    <t>PSLR0044</t>
  </si>
  <si>
    <t>Defence School of Languages, Beaconsfield  (Wilton Park)</t>
  </si>
  <si>
    <t>Wilton Park, Beaconsfield, Buckinghamshire</t>
  </si>
  <si>
    <t>HP9 2RB</t>
  </si>
  <si>
    <t>South Buckinghamshire</t>
  </si>
  <si>
    <t>Planning stage</t>
  </si>
  <si>
    <t>17/01763/OUT</t>
  </si>
  <si>
    <t>PSLR0045</t>
  </si>
  <si>
    <t xml:space="preserve">Deysbrook Barracks </t>
  </si>
  <si>
    <t>Liverpool</t>
  </si>
  <si>
    <t>L12 4YW</t>
  </si>
  <si>
    <t>03RM/1849</t>
  </si>
  <si>
    <t>PSLR0046</t>
  </si>
  <si>
    <t>E Block Ensleigh</t>
  </si>
  <si>
    <t>Ensleigh South site, Granville Road/Lansdown Road, Bath, Avon</t>
  </si>
  <si>
    <t>BA1 9BE</t>
  </si>
  <si>
    <t>Bath and North East Somerset</t>
  </si>
  <si>
    <t>13/00734/FUL</t>
  </si>
  <si>
    <t>PSLR0047</t>
  </si>
  <si>
    <t>Eastbourne Air Training Corps</t>
  </si>
  <si>
    <t xml:space="preserve">Eastbourne </t>
  </si>
  <si>
    <t>BN212TR</t>
  </si>
  <si>
    <t>Eastbourne</t>
  </si>
  <si>
    <t>PSLR0048</t>
  </si>
  <si>
    <t>Erlestoke (1 unit)</t>
  </si>
  <si>
    <t xml:space="preserve">Devizes </t>
  </si>
  <si>
    <t>PSLR0049</t>
  </si>
  <si>
    <t>Erskine Barracks Playing Fields, Partridge Way, Salisbury</t>
  </si>
  <si>
    <t xml:space="preserve">Salisbury </t>
  </si>
  <si>
    <t>SP4 6GE</t>
  </si>
  <si>
    <t>S/2005/0619</t>
  </si>
  <si>
    <t>PSLR0050</t>
  </si>
  <si>
    <t>Erskine Barracks, Wilton - HQ Land</t>
  </si>
  <si>
    <t>The Avenue, Wilton, Wiltshire</t>
  </si>
  <si>
    <t>SP2 0AG</t>
  </si>
  <si>
    <t>S/2011/0517</t>
  </si>
  <si>
    <t>PSLR0051</t>
  </si>
  <si>
    <t xml:space="preserve">Farnborough, Queens Gate, Government House Road, Aldershot </t>
  </si>
  <si>
    <t>Aldershot</t>
  </si>
  <si>
    <t>GU146FD</t>
  </si>
  <si>
    <t>12/00279/OUT</t>
  </si>
  <si>
    <t>PSLR0053</t>
  </si>
  <si>
    <t>Fort Blockhouse, Hasler Road, Gosport (Hasler Hospital)</t>
  </si>
  <si>
    <t>Gosport</t>
  </si>
  <si>
    <t>PO122FA</t>
  </si>
  <si>
    <t>PSLR0054</t>
  </si>
  <si>
    <t>PSLR0055</t>
  </si>
  <si>
    <t>Fareham</t>
  </si>
  <si>
    <t>P/10/0970/OA</t>
  </si>
  <si>
    <t>PSLR0056</t>
  </si>
  <si>
    <t xml:space="preserve">Government Comms HQ Oakley site </t>
  </si>
  <si>
    <t>Harp Hill, Cheltenham</t>
  </si>
  <si>
    <t>GL52 5AQ</t>
  </si>
  <si>
    <t>Cheltenham</t>
  </si>
  <si>
    <t>13/01683/REM</t>
  </si>
  <si>
    <t>PSLR0057</t>
  </si>
  <si>
    <t>Government Pipeline Storage System, Swanvale, (combined Navy and BPA site)</t>
  </si>
  <si>
    <t xml:space="preserve">Falmouth PSD, Hillside Road, Swanvale, Cornwall </t>
  </si>
  <si>
    <t>TR115GD</t>
  </si>
  <si>
    <t>Cornwall</t>
  </si>
  <si>
    <t xml:space="preserve"> C1/EA02/0456/10/M</t>
  </si>
  <si>
    <t>PSLR0058</t>
  </si>
  <si>
    <t>Gravesend Air Traing Corps</t>
  </si>
  <si>
    <t>Gravesend</t>
  </si>
  <si>
    <t>DA11 0QQ</t>
  </si>
  <si>
    <t>Gravesham</t>
  </si>
  <si>
    <t>PSLR0059</t>
  </si>
  <si>
    <t>Gunwharf Barracks</t>
  </si>
  <si>
    <t>St Georges Rd, Old Portsmouth</t>
  </si>
  <si>
    <t>PO1 3TD</t>
  </si>
  <si>
    <t>Portsmouth</t>
  </si>
  <si>
    <t>A*36334/GQ </t>
  </si>
  <si>
    <t>PSLR0060</t>
  </si>
  <si>
    <t>Hackbridge (Wallington) Cadet Unit</t>
  </si>
  <si>
    <t>Corbet Close, Wallington, Surrey</t>
  </si>
  <si>
    <t>SM6 7AR</t>
  </si>
  <si>
    <t>Sutton</t>
  </si>
  <si>
    <t>C2009/62104</t>
  </si>
  <si>
    <t>PSLR0061</t>
  </si>
  <si>
    <t>Hazebrouck Barracks, Arborfield (Hazebrouck / Rowcroft) Barracks (DTR) All Phases</t>
  </si>
  <si>
    <t>Arborfield, Arborfield, Berkshire</t>
  </si>
  <si>
    <t>RG41 4TL</t>
  </si>
  <si>
    <t>Wokingham</t>
  </si>
  <si>
    <t>O/2014/2280</t>
  </si>
  <si>
    <t>PSLR0062</t>
  </si>
  <si>
    <t xml:space="preserve">Heyford Park, </t>
  </si>
  <si>
    <t>Camp Road, Upper Heyford, Bicester</t>
  </si>
  <si>
    <t>OX255LS</t>
  </si>
  <si>
    <t>Cherwell</t>
  </si>
  <si>
    <t>10/01642/OUT</t>
  </si>
  <si>
    <t>PSLR0063</t>
  </si>
  <si>
    <t>Hilton JV</t>
  </si>
  <si>
    <t xml:space="preserve">Hilton, Derby </t>
  </si>
  <si>
    <t>DE655HY</t>
  </si>
  <si>
    <t>South Derbyshire</t>
  </si>
  <si>
    <t>Historical planning applications</t>
  </si>
  <si>
    <t>PSLR0064</t>
  </si>
  <si>
    <t>ISS St Eval, South of Neptune Avenue and South of Lincoln Row</t>
  </si>
  <si>
    <t>St Eval, Cornwall</t>
  </si>
  <si>
    <t>PL27 7TX</t>
  </si>
  <si>
    <t>PA15/06939</t>
  </si>
  <si>
    <t>PSLR0065</t>
  </si>
  <si>
    <t>Kent Volunteer Estate - Faversham</t>
  </si>
  <si>
    <t>Preston Street</t>
  </si>
  <si>
    <t>ME13 8PG</t>
  </si>
  <si>
    <t>Swale</t>
  </si>
  <si>
    <t>SW/13/0106</t>
  </si>
  <si>
    <t>PSLR0066</t>
  </si>
  <si>
    <t xml:space="preserve">Kent Volunteer Estates, Ashford Barracks </t>
  </si>
  <si>
    <t>Rowcroft Barracks</t>
  </si>
  <si>
    <t>TN233RY</t>
  </si>
  <si>
    <t>Ashford</t>
  </si>
  <si>
    <t>02/01565/AS</t>
  </si>
  <si>
    <t>PSLR0068</t>
  </si>
  <si>
    <t>Kingsbury</t>
  </si>
  <si>
    <t>North Warwickshire</t>
  </si>
  <si>
    <t>PSLR0069</t>
  </si>
  <si>
    <t>Kitchener Barracks, Kitchener Barracks (Dock Road)</t>
  </si>
  <si>
    <t>Kitchener Barracks, Dock Road, Chatham, Kent</t>
  </si>
  <si>
    <t>ME4 4UB</t>
  </si>
  <si>
    <t xml:space="preserve">MC/15/0079 </t>
  </si>
  <si>
    <t>PSLR0071</t>
  </si>
  <si>
    <t xml:space="preserve">Lincolnshire Volunteer Estate </t>
  </si>
  <si>
    <t>Newport Road</t>
  </si>
  <si>
    <t>LN1 3ES</t>
  </si>
  <si>
    <t>2008/0543/F</t>
  </si>
  <si>
    <t>PSLR0072</t>
  </si>
  <si>
    <t>Littlehampton Army Cadet Force</t>
  </si>
  <si>
    <t>47 Pier Road, Littlehampton, West Sussex</t>
  </si>
  <si>
    <t>BN175LW</t>
  </si>
  <si>
    <t>Arun</t>
  </si>
  <si>
    <t>LU/287/17/PL</t>
  </si>
  <si>
    <t>PSLR0073</t>
  </si>
  <si>
    <t>Lower Upnor Depot, Chatham</t>
  </si>
  <si>
    <t>Off Upnor Road, Lower Upnor, Medway</t>
  </si>
  <si>
    <t>ME2 4GP</t>
  </si>
  <si>
    <t>MC/13/1804</t>
  </si>
  <si>
    <t>PSLR0074</t>
  </si>
  <si>
    <t xml:space="preserve">Main site Ensleigh </t>
  </si>
  <si>
    <t>Lansdown Road, Bath, Avon</t>
  </si>
  <si>
    <t>BA1 5AB</t>
  </si>
  <si>
    <t>14/01853/EFUL</t>
  </si>
  <si>
    <t>PSLR0075</t>
  </si>
  <si>
    <t>Manchester SFA</t>
  </si>
  <si>
    <t>PSLR0076</t>
  </si>
  <si>
    <t>Martlesham Heath Family Quarters</t>
  </si>
  <si>
    <t>Suffolk Coastal</t>
  </si>
  <si>
    <t>PSLR0077</t>
  </si>
  <si>
    <t>Menwith Hill</t>
  </si>
  <si>
    <t xml:space="preserve">Harrogate </t>
  </si>
  <si>
    <t>Harrogate</t>
  </si>
  <si>
    <t>PSLR0078</t>
  </si>
  <si>
    <t>Minley Manor, Minley Manor</t>
  </si>
  <si>
    <t>Minley Road, Minley, Hampshire</t>
  </si>
  <si>
    <t>GU17 9JT</t>
  </si>
  <si>
    <t>Hart</t>
  </si>
  <si>
    <t>16/02101/FUL</t>
  </si>
  <si>
    <t>PSLR0079</t>
  </si>
  <si>
    <t>Minor sales</t>
  </si>
  <si>
    <t>PSLR0080</t>
  </si>
  <si>
    <t>MoD Bicester (Graven Hill)</t>
  </si>
  <si>
    <t>Ambrosden, Bicester, Oxon</t>
  </si>
  <si>
    <t>OX25 2PX</t>
  </si>
  <si>
    <t>11/01494/OUT</t>
  </si>
  <si>
    <t>PSLR0081</t>
  </si>
  <si>
    <t>MOD Foxhill</t>
  </si>
  <si>
    <t>Bradford Road, Bath, Avon</t>
  </si>
  <si>
    <t>BA2 5BZ</t>
  </si>
  <si>
    <t>14/04354/EOUT</t>
  </si>
  <si>
    <t>PSLR0086a</t>
  </si>
  <si>
    <t>Norton Barracks</t>
  </si>
  <si>
    <t>Worcester</t>
  </si>
  <si>
    <t>WR5 2PJ</t>
  </si>
  <si>
    <t>W/13/00858/PN</t>
  </si>
  <si>
    <t>PSLR0086b</t>
  </si>
  <si>
    <t>10†</t>
  </si>
  <si>
    <t>W/10/02978/OU</t>
  </si>
  <si>
    <t>PSLR0087</t>
  </si>
  <si>
    <t>Old Ranges, Shoeburyness</t>
  </si>
  <si>
    <t>Shoeburyness</t>
  </si>
  <si>
    <t>SS3 9QN</t>
  </si>
  <si>
    <t>Southend-on-Sea</t>
  </si>
  <si>
    <t>04/01160/RES</t>
  </si>
  <si>
    <t>PSLR0088</t>
  </si>
  <si>
    <t>Old War Office Building, London</t>
  </si>
  <si>
    <t>57 Whitehall, London</t>
  </si>
  <si>
    <t>SW1A 2EU</t>
  </si>
  <si>
    <t>16/09548/FULL</t>
  </si>
  <si>
    <t>PSLR0089</t>
  </si>
  <si>
    <t xml:space="preserve">OSU Liphook, </t>
  </si>
  <si>
    <t xml:space="preserve">Midhurst Road, Liphook </t>
  </si>
  <si>
    <t>GU307TG</t>
  </si>
  <si>
    <t>East Hampshire</t>
  </si>
  <si>
    <t>33992/001,33993/072, 33993/067</t>
  </si>
  <si>
    <t>PSLR0090</t>
  </si>
  <si>
    <t>Otterburn TA (part), Whitburn Rifle Range</t>
  </si>
  <si>
    <t>Whitburn Rifle Range, Sunderland, South Tyneside</t>
  </si>
  <si>
    <t>SR6 7EU</t>
  </si>
  <si>
    <t>South Tyneside</t>
  </si>
  <si>
    <t>ST/0938/14/FUL</t>
  </si>
  <si>
    <t>PSLR0092</t>
  </si>
  <si>
    <t>Parkhurst Road Islington</t>
  </si>
  <si>
    <t>65 Parkhurst Road, Holloway, London</t>
  </si>
  <si>
    <t>N7 0LJ</t>
  </si>
  <si>
    <t>Islington</t>
  </si>
  <si>
    <t>P2016/0275/FUL</t>
  </si>
  <si>
    <t>PSLR0093</t>
  </si>
  <si>
    <t xml:space="preserve">Part of the former Roussillon Barracks site, </t>
  </si>
  <si>
    <t>Broyle Road, Chichester</t>
  </si>
  <si>
    <t>PO19 6BL</t>
  </si>
  <si>
    <t>Chichester</t>
  </si>
  <si>
    <t>10/03490/FUL, 15/04080/FUL</t>
  </si>
  <si>
    <t>PSLR0094</t>
  </si>
  <si>
    <t>Princess Royal Barracks, Princess Royal Barracks Disposal (Deepcut Barracks)</t>
  </si>
  <si>
    <t>Princess Royal Bks, Deepcut, Surrey</t>
  </si>
  <si>
    <t>GU16 6RW</t>
  </si>
  <si>
    <t>Surrey Heath</t>
  </si>
  <si>
    <t>12/0546</t>
  </si>
  <si>
    <t>PSLR0096</t>
  </si>
  <si>
    <t>RAF Brampton</t>
  </si>
  <si>
    <t xml:space="preserve">Brampton, Huntingdon, Cambridgeshire </t>
  </si>
  <si>
    <t>PE28 4QE</t>
  </si>
  <si>
    <t>Huntingdonshire</t>
  </si>
  <si>
    <t>15/00368/OUT</t>
  </si>
  <si>
    <t>PSLR0097</t>
  </si>
  <si>
    <t>RAF Burtonwood Warrington</t>
  </si>
  <si>
    <t>Warrington</t>
  </si>
  <si>
    <t>WA5 3AN</t>
  </si>
  <si>
    <t>PSLR0098</t>
  </si>
  <si>
    <t xml:space="preserve">RAF Cardington, Bedford (first phases and future phases combined) </t>
  </si>
  <si>
    <t>Bedford</t>
  </si>
  <si>
    <t>MK420GL</t>
  </si>
  <si>
    <t xml:space="preserve">02/01920/OUT </t>
  </si>
  <si>
    <t>PSLR0100</t>
  </si>
  <si>
    <t>RAF Daws Hill, Technical Site (Daws Hill)</t>
  </si>
  <si>
    <t>Daws Hill Lane, High Wycombe, Buckinghamshire</t>
  </si>
  <si>
    <t>HP11 1PZ</t>
  </si>
  <si>
    <t>Wycombe</t>
  </si>
  <si>
    <t>13/05799/FULEA</t>
  </si>
  <si>
    <t>PSLR0101</t>
  </si>
  <si>
    <t>RAF Eastcote</t>
  </si>
  <si>
    <t>Eastcote</t>
  </si>
  <si>
    <t>HA4 8FS</t>
  </si>
  <si>
    <t>Hillingdon</t>
  </si>
  <si>
    <t>10189/APP/2004/1781, 10189/APP/2014/3354, 10189/APP/20143358, 10189/APP/2014/3359, 10189/APP/2014/3360</t>
  </si>
  <si>
    <t>PSLR0102</t>
  </si>
  <si>
    <t xml:space="preserve">RAF Halton </t>
  </si>
  <si>
    <t>Halton Hospital, Wendover</t>
  </si>
  <si>
    <t>HP225PP</t>
  </si>
  <si>
    <t>Aylesbury Vale</t>
  </si>
  <si>
    <t>07/03446/ADP</t>
  </si>
  <si>
    <t>PSLR0103</t>
  </si>
  <si>
    <t>RAF Halton, (Nursing Officers' Mess)</t>
  </si>
  <si>
    <t>Halton Hospital &amp; Tennis Court Area,Wendover, Bucks</t>
  </si>
  <si>
    <t>PSLR0104</t>
  </si>
  <si>
    <t>RAF Hemswell Cliffe</t>
  </si>
  <si>
    <t>DN21</t>
  </si>
  <si>
    <t>West Lindsey</t>
  </si>
  <si>
    <t>PSLR0105</t>
  </si>
  <si>
    <t>RAF Hendon</t>
  </si>
  <si>
    <t>East Camp tranches, Barnet</t>
  </si>
  <si>
    <t>NW9 5JE</t>
  </si>
  <si>
    <t>Barnet</t>
  </si>
  <si>
    <t>H/01084/11</t>
  </si>
  <si>
    <t>PSLR0106</t>
  </si>
  <si>
    <t>RAF Kirton in Lindsey, Gainsborough, North Lincs</t>
  </si>
  <si>
    <t>Gainsborough, North Lincs</t>
  </si>
  <si>
    <t>DN21 4GG</t>
  </si>
  <si>
    <t>North Lincolnshire</t>
  </si>
  <si>
    <t>PA/2017/1199</t>
  </si>
  <si>
    <t>PSLR0107</t>
  </si>
  <si>
    <t>RAF Lakenheath</t>
  </si>
  <si>
    <t>Forest Heath</t>
  </si>
  <si>
    <t>PSLR0108</t>
  </si>
  <si>
    <t>PSLR0109</t>
  </si>
  <si>
    <t>PSLR0110</t>
  </si>
  <si>
    <t>PSLR0111</t>
  </si>
  <si>
    <t>PSLR0112</t>
  </si>
  <si>
    <t>RAF Menwith Hill</t>
  </si>
  <si>
    <t>12/01554/ful</t>
  </si>
  <si>
    <t>PSLR0113</t>
  </si>
  <si>
    <t>PSLR0114</t>
  </si>
  <si>
    <t>PSLR0115</t>
  </si>
  <si>
    <t>PSLR0116</t>
  </si>
  <si>
    <t>PSLR0117</t>
  </si>
  <si>
    <t>PSLR0118</t>
  </si>
  <si>
    <t>PSLR0119</t>
  </si>
  <si>
    <t>PSLR0120</t>
  </si>
  <si>
    <t>PSLR0121</t>
  </si>
  <si>
    <t>PSLR0122</t>
  </si>
  <si>
    <t>PSLR0123</t>
  </si>
  <si>
    <t>PSLR0124</t>
  </si>
  <si>
    <t>RAF Rudloe Manor, Number 2 Site (RAF Rudloe Manor)</t>
  </si>
  <si>
    <t>Westwells Rd, Corsham, Wiltshire</t>
  </si>
  <si>
    <t>SN13 9RA</t>
  </si>
  <si>
    <t>14/11354/OUT</t>
  </si>
  <si>
    <t>PSLR0125</t>
  </si>
  <si>
    <t>RAF Stanbridge, Stanbridge (Enclave)</t>
  </si>
  <si>
    <t>Leighton Buzzard, Bedfordshire</t>
  </si>
  <si>
    <t>LU7 4QT</t>
  </si>
  <si>
    <t>Central Bedfordshire</t>
  </si>
  <si>
    <t>CB/13/02569/OUT</t>
  </si>
  <si>
    <t>PSLR0126</t>
  </si>
  <si>
    <t>RAF West Drayton</t>
  </si>
  <si>
    <t>West Drayton</t>
  </si>
  <si>
    <t>UB7 9FR</t>
  </si>
  <si>
    <t>5107/APP/2009/2348</t>
  </si>
  <si>
    <t>PSLR0127</t>
  </si>
  <si>
    <t>RAF West Drayton, Porters way</t>
  </si>
  <si>
    <t>UB7 9GL</t>
  </si>
  <si>
    <t>5107/APP/2010/2678</t>
  </si>
  <si>
    <t>PSLR0128</t>
  </si>
  <si>
    <t>RAF West Raynham (tech site)</t>
  </si>
  <si>
    <t>West Raynham, Fakenham</t>
  </si>
  <si>
    <t>NR217DG</t>
  </si>
  <si>
    <t>North Norfolk</t>
  </si>
  <si>
    <t>PO/08/0506</t>
  </si>
  <si>
    <t>PSLR0129</t>
  </si>
  <si>
    <t xml:space="preserve">RAF West Ruislip </t>
  </si>
  <si>
    <t>West Ruislip</t>
  </si>
  <si>
    <t>UB108TP</t>
  </si>
  <si>
    <t>38402/APP/2007/1072, further application or 80 care homes/sheltered homes</t>
  </si>
  <si>
    <t>PSLR0130</t>
  </si>
  <si>
    <t>RAF Wyton, Huntingdon, Part Airfield</t>
  </si>
  <si>
    <t>Huntingdon, Cambridgeshire</t>
  </si>
  <si>
    <t>PE27 3LJ</t>
  </si>
  <si>
    <t>PSLR0131</t>
  </si>
  <si>
    <t>Reserve Forces' and Cadets' Associations Centre</t>
  </si>
  <si>
    <t>Ypres Barracks, Macclesfield</t>
  </si>
  <si>
    <t>SK118LJ</t>
  </si>
  <si>
    <t>Cheshire East</t>
  </si>
  <si>
    <t>15/0585M</t>
  </si>
  <si>
    <t>PSLR0132</t>
  </si>
  <si>
    <t>Risborough Bks, Main Site Folkestone Phase 1</t>
  </si>
  <si>
    <t>Shorncliffe Garrison, Shorncliffe, Kent</t>
  </si>
  <si>
    <t>CT20 3EU</t>
  </si>
  <si>
    <t>Shepway</t>
  </si>
  <si>
    <t>Y14/0300/SH</t>
  </si>
  <si>
    <t>PSLR0133</t>
  </si>
  <si>
    <t>RM Turnchapel, Barton Road, Plymouth</t>
  </si>
  <si>
    <t>Plymouth</t>
  </si>
  <si>
    <t>PL9 9SY</t>
  </si>
  <si>
    <t>14/01337/FUL</t>
  </si>
  <si>
    <t>commercial</t>
  </si>
  <si>
    <t>0*</t>
  </si>
  <si>
    <t>PSLR0134</t>
  </si>
  <si>
    <t>RNAS Portland, Land at the Verne</t>
  </si>
  <si>
    <t xml:space="preserve">Portland </t>
  </si>
  <si>
    <t>DT5 1EY</t>
  </si>
  <si>
    <t>PSLR0135</t>
  </si>
  <si>
    <t>Roussillon Barracks, Roussillon Barracks</t>
  </si>
  <si>
    <t>Broyle Road, Chichester, West Sussex</t>
  </si>
  <si>
    <t>PO191DQ</t>
  </si>
  <si>
    <t>13/03113/FUL</t>
  </si>
  <si>
    <t>PSLR0138</t>
  </si>
  <si>
    <t>Sheerness Cadet Unit</t>
  </si>
  <si>
    <t>Sheerness</t>
  </si>
  <si>
    <t xml:space="preserve">ME12 2BX </t>
  </si>
  <si>
    <t>SW/13/1323</t>
  </si>
  <si>
    <t>PSLR0139</t>
  </si>
  <si>
    <t>Shrewsbury TA Centre, Shrewsbury TA Centre</t>
  </si>
  <si>
    <t>Sundorne , Shrewsbury, Shropshire</t>
  </si>
  <si>
    <t>SY1 4RL</t>
  </si>
  <si>
    <t>Shropshire</t>
  </si>
  <si>
    <t>14/00963/OUT</t>
  </si>
  <si>
    <t>PSLR0140</t>
  </si>
  <si>
    <t>Stanford Army Field Training Centre, Watton Training Area - Site 1</t>
  </si>
  <si>
    <t>Watton, Mundford, Norfolk</t>
  </si>
  <si>
    <t>IP25 6QZ</t>
  </si>
  <si>
    <t>Breckland</t>
  </si>
  <si>
    <t>3PL/2015/0951/F</t>
  </si>
  <si>
    <t>Commercial</t>
  </si>
  <si>
    <t>PSLR0141</t>
  </si>
  <si>
    <t>Thetford SFA</t>
  </si>
  <si>
    <t>PSLR0142</t>
  </si>
  <si>
    <t>Three Rivers Volunteer Est, HMS Wildfire (Brackenhill House)</t>
  </si>
  <si>
    <t>The Woods, Northwood, Hertfordshire</t>
  </si>
  <si>
    <t>HA6 3EX</t>
  </si>
  <si>
    <t>Three Rivers</t>
  </si>
  <si>
    <t>12/1232/FUL</t>
  </si>
  <si>
    <t>PSLR0143</t>
  </si>
  <si>
    <t>PSLR0145</t>
  </si>
  <si>
    <t xml:space="preserve">Tidworth Garrison, Wiltshire </t>
  </si>
  <si>
    <t>Tidworth</t>
  </si>
  <si>
    <t>SP9 7LX</t>
  </si>
  <si>
    <t>E/09/1078/OUT</t>
  </si>
  <si>
    <t>PSLR0146</t>
  </si>
  <si>
    <t>Tipner Range, Portsmouth</t>
  </si>
  <si>
    <t>PO2 8RA</t>
  </si>
  <si>
    <t>PSLR0147</t>
  </si>
  <si>
    <t>Upwood Clinic, Cambs</t>
  </si>
  <si>
    <t xml:space="preserve">Ramsay, Huntingdon </t>
  </si>
  <si>
    <t>PE26 2PF</t>
  </si>
  <si>
    <t>15/00029/FUL</t>
  </si>
  <si>
    <t>PSLR0148</t>
  </si>
  <si>
    <t xml:space="preserve">Victoria House </t>
  </si>
  <si>
    <t>Bilston</t>
  </si>
  <si>
    <t>SE184LH</t>
  </si>
  <si>
    <t>Greenwich</t>
  </si>
  <si>
    <t>08/1375/F</t>
  </si>
  <si>
    <t>Residential Institute</t>
  </si>
  <si>
    <t>PSLR0150</t>
  </si>
  <si>
    <t>Warminster Road, Pay &amp; Personnel Agency</t>
  </si>
  <si>
    <t>Warminster Road, Bath, Avon</t>
  </si>
  <si>
    <t>BA1 1YT</t>
  </si>
  <si>
    <t>14/02272/eful</t>
  </si>
  <si>
    <t>PSLR0151</t>
  </si>
  <si>
    <t xml:space="preserve">Waterbeach Barracks, Cambridgeshire </t>
  </si>
  <si>
    <t>Denny End Road, Cambridge, Cambridgeshire</t>
  </si>
  <si>
    <t>CB25 9PQ</t>
  </si>
  <si>
    <t>South Cambridgeshire</t>
  </si>
  <si>
    <t>S/0559/17/OL</t>
  </si>
  <si>
    <t>PSLR0152</t>
  </si>
  <si>
    <t>Wellington Barracks</t>
  </si>
  <si>
    <t>Bolton Road, Bury, Lancashire</t>
  </si>
  <si>
    <t>BL8 2PL</t>
  </si>
  <si>
    <t>Bury</t>
  </si>
  <si>
    <t>PSLR0153</t>
  </si>
  <si>
    <t>PSLR0154</t>
  </si>
  <si>
    <t>West Malling Camp, RSME Chatham (West Malling Camp)</t>
  </si>
  <si>
    <t>Teston Road, West Malling, Kent</t>
  </si>
  <si>
    <t>ME19 4GW</t>
  </si>
  <si>
    <t>Tonbridge and Malling</t>
  </si>
  <si>
    <t>10/03340/OA</t>
  </si>
  <si>
    <t>PSLR0155</t>
  </si>
  <si>
    <t>Sparkford Road, Winchester, Hampshire</t>
  </si>
  <si>
    <t>SO22 4NZ</t>
  </si>
  <si>
    <t>Winchester</t>
  </si>
  <si>
    <t>12/02574/FUL</t>
  </si>
  <si>
    <t>PSLR0156</t>
  </si>
  <si>
    <t>Homes England</t>
  </si>
  <si>
    <t>Ditchburn Street (Blackwall Reach) Regeneration Project</t>
  </si>
  <si>
    <t xml:space="preserve">Tower Hamlets </t>
  </si>
  <si>
    <t>E14 9QE</t>
  </si>
  <si>
    <t>Tower Hamlets</t>
  </si>
  <si>
    <t xml:space="preserve">PA/12/00001/P0 </t>
  </si>
  <si>
    <t>PSLR0157</t>
  </si>
  <si>
    <t>Greenwich District Hospital (Heart of East Greenwich)</t>
  </si>
  <si>
    <t xml:space="preserve">Greenwich </t>
  </si>
  <si>
    <t>SE10 9GA</t>
  </si>
  <si>
    <t>08/0688/F</t>
  </si>
  <si>
    <t>PSLR0158</t>
  </si>
  <si>
    <t>Park Prewett (Northern Area)</t>
  </si>
  <si>
    <t>Basingstoke</t>
  </si>
  <si>
    <t>RG249NB</t>
  </si>
  <si>
    <t>Basingstoke and Deane</t>
  </si>
  <si>
    <t>15/00537/RES</t>
  </si>
  <si>
    <t>PSLR0159</t>
  </si>
  <si>
    <t>Severalls Hospital Site (phase 1)</t>
  </si>
  <si>
    <t>CO4 5XN</t>
  </si>
  <si>
    <t>PSLR0160</t>
  </si>
  <si>
    <t>Queen Elizabeth Hospital</t>
  </si>
  <si>
    <t>Hackney Road, Tower Hamlets</t>
  </si>
  <si>
    <t>E2</t>
  </si>
  <si>
    <t>PA/13/00384/A1</t>
  </si>
  <si>
    <t>PSLR0162</t>
  </si>
  <si>
    <t>Centenary Quay</t>
  </si>
  <si>
    <t>John Thornycroft Avenue, Woolston, Southampton</t>
  </si>
  <si>
    <t>SO19 9UE</t>
  </si>
  <si>
    <t>Southampton</t>
  </si>
  <si>
    <t>11/01923/REM</t>
  </si>
  <si>
    <t>PSLR0163</t>
  </si>
  <si>
    <t>Ancoats Urban Village</t>
  </si>
  <si>
    <t>Great Ancoats Street, Manchester</t>
  </si>
  <si>
    <t>M4 6AN</t>
  </si>
  <si>
    <t>Manchester</t>
  </si>
  <si>
    <t xml:space="preserve">079367/FO/2006/N1 </t>
  </si>
  <si>
    <t>PSLR0164</t>
  </si>
  <si>
    <t>Trenchard House</t>
  </si>
  <si>
    <t>W1F 0JE</t>
  </si>
  <si>
    <t>12/03439/FULL</t>
  </si>
  <si>
    <t>PSLR0165</t>
  </si>
  <si>
    <t>Westcroft (Site 16)</t>
  </si>
  <si>
    <t>Milton Keynes</t>
  </si>
  <si>
    <t>MK4 4JX</t>
  </si>
  <si>
    <t>12/01179/REM</t>
  </si>
  <si>
    <t>PSLR0167</t>
  </si>
  <si>
    <t>Land at Wellington Road</t>
  </si>
  <si>
    <t>Telford</t>
  </si>
  <si>
    <t>TF2 8NG</t>
  </si>
  <si>
    <t>Telford and Wrekin</t>
  </si>
  <si>
    <t xml:space="preserve">TWC/2011/0005 </t>
  </si>
  <si>
    <t>PSLR0168a</t>
  </si>
  <si>
    <t>St Mary's Island</t>
  </si>
  <si>
    <t>Chatham Maritime</t>
  </si>
  <si>
    <t>ME4 3SR</t>
  </si>
  <si>
    <t>MC/07/1175</t>
  </si>
  <si>
    <t>PSLR0168b</t>
  </si>
  <si>
    <t>42†</t>
  </si>
  <si>
    <t>MC/13/0441</t>
  </si>
  <si>
    <t>PSLR0169</t>
  </si>
  <si>
    <t>Daisy Bank, Donnington, Telford</t>
  </si>
  <si>
    <t>Donnington, Telford</t>
  </si>
  <si>
    <t>TF2 9UQ</t>
  </si>
  <si>
    <t>TWC/2016/0162</t>
  </si>
  <si>
    <t>PSLR0170</t>
  </si>
  <si>
    <t>Land at Park Road</t>
  </si>
  <si>
    <t>Dawley, Telford</t>
  </si>
  <si>
    <t>TF4 2BG</t>
  </si>
  <si>
    <t>TWC/2010/0502</t>
  </si>
  <si>
    <t>PSLR0171</t>
  </si>
  <si>
    <t>Pool Hill Road</t>
  </si>
  <si>
    <t>TF4 2NH</t>
  </si>
  <si>
    <t>TWC/2011/0185</t>
  </si>
  <si>
    <t>PSLR0172</t>
  </si>
  <si>
    <t>Land at the Sidings</t>
  </si>
  <si>
    <t>Delabole, Cornwall</t>
  </si>
  <si>
    <t>PL33 9AX</t>
  </si>
  <si>
    <t>E1/2009/01635</t>
  </si>
  <si>
    <t>PSLR0173</t>
  </si>
  <si>
    <t>Marshbrook Way (Site A1)</t>
  </si>
  <si>
    <t>Muxton, Telford</t>
  </si>
  <si>
    <t>TF2 8JH</t>
  </si>
  <si>
    <t>TWC/2012/0408</t>
  </si>
  <si>
    <t>PSLR0174</t>
  </si>
  <si>
    <t>Bickershaw Colliery (South)</t>
  </si>
  <si>
    <t>Leigh</t>
  </si>
  <si>
    <t>WN7 4BB</t>
  </si>
  <si>
    <t>Wigan</t>
  </si>
  <si>
    <t>A/13/78383</t>
  </si>
  <si>
    <t>PSLR0175</t>
  </si>
  <si>
    <t>Site F &amp; G Phase 1 Upton - Northampton</t>
  </si>
  <si>
    <t xml:space="preserve">Northampton </t>
  </si>
  <si>
    <t>NN5 4FR</t>
  </si>
  <si>
    <t>Northampton</t>
  </si>
  <si>
    <t>11/0046/FULWNN</t>
  </si>
  <si>
    <t>PSLR0176</t>
  </si>
  <si>
    <t>B4.4 Centre MK (Milton Keynes)</t>
  </si>
  <si>
    <t>MK9 2FR</t>
  </si>
  <si>
    <t>08/00083/REM</t>
  </si>
  <si>
    <t>PSLR0177</t>
  </si>
  <si>
    <t>Lancaster Moor Hospital</t>
  </si>
  <si>
    <t xml:space="preserve">Lancaster </t>
  </si>
  <si>
    <t>LA1 3SY</t>
  </si>
  <si>
    <t>Lancaster</t>
  </si>
  <si>
    <t>13/00563/RCN</t>
  </si>
  <si>
    <t>PSLR0179</t>
  </si>
  <si>
    <t>Blackberry Hill Hospital</t>
  </si>
  <si>
    <t xml:space="preserve">Bristol </t>
  </si>
  <si>
    <t>BS162EN</t>
  </si>
  <si>
    <t>Bristol, City Of</t>
  </si>
  <si>
    <t xml:space="preserve">16/05398/LA </t>
  </si>
  <si>
    <t>PSLR0180</t>
  </si>
  <si>
    <t>Carr Lodge Farm</t>
  </si>
  <si>
    <t>Doncaster</t>
  </si>
  <si>
    <t>DN4 8DY</t>
  </si>
  <si>
    <t>13/00073/REMM</t>
  </si>
  <si>
    <t>PSLR0181</t>
  </si>
  <si>
    <t>Kingsway Business Park, Rochdale</t>
  </si>
  <si>
    <t>Rochdale</t>
  </si>
  <si>
    <t>OL164FY</t>
  </si>
  <si>
    <t>10/D53925</t>
  </si>
  <si>
    <t>PSLR0185a</t>
  </si>
  <si>
    <t>Bentley</t>
  </si>
  <si>
    <t>DN5 0PT</t>
  </si>
  <si>
    <t xml:space="preserve">07/03241/REMM </t>
  </si>
  <si>
    <t>PSLR0185b</t>
  </si>
  <si>
    <t>07/03226/REMM</t>
  </si>
  <si>
    <t>PSLR0187</t>
  </si>
  <si>
    <t>Booth Rise, Northampton</t>
  </si>
  <si>
    <t>NN3 6HU</t>
  </si>
  <si>
    <t>08/0214/FULWN</t>
  </si>
  <si>
    <t>PSLR0188</t>
  </si>
  <si>
    <t>Cottam Hall Site K</t>
  </si>
  <si>
    <t>Preston</t>
  </si>
  <si>
    <t>PR4 0PE</t>
  </si>
  <si>
    <t>06/2013/0148</t>
  </si>
  <si>
    <t>PSLR0189</t>
  </si>
  <si>
    <t>Castle College Northside, Sheffield</t>
  </si>
  <si>
    <t>Sheffield</t>
  </si>
  <si>
    <t>S2 2BZ</t>
  </si>
  <si>
    <t>12/03953/FUL</t>
  </si>
  <si>
    <t>PSLR0191</t>
  </si>
  <si>
    <t>Lower Ouseburn East Bank</t>
  </si>
  <si>
    <t>Newcastle-upon-Tyne</t>
  </si>
  <si>
    <t>NE6 1LT</t>
  </si>
  <si>
    <t>Newcastle upon Tyne</t>
  </si>
  <si>
    <t>2012/1277/01/DET</t>
  </si>
  <si>
    <t>PSLR0192</t>
  </si>
  <si>
    <t>Land at Bearbrook</t>
  </si>
  <si>
    <t>Aylesbury</t>
  </si>
  <si>
    <t>HP198FU</t>
  </si>
  <si>
    <t>12/02600/ADP</t>
  </si>
  <si>
    <t>PSLR0193</t>
  </si>
  <si>
    <t>Oakgrove - Phase 1 (Parcel 13/Middelton West)</t>
  </si>
  <si>
    <t>MK109SR</t>
  </si>
  <si>
    <t>12/00733/REM</t>
  </si>
  <si>
    <t>PSLR0196</t>
  </si>
  <si>
    <t>ABP Site - Humber Quays Phase 2</t>
  </si>
  <si>
    <t>HU1 2DG</t>
  </si>
  <si>
    <t>Kingston upon Hull, City of</t>
  </si>
  <si>
    <t>13/00479/FULL</t>
  </si>
  <si>
    <t>PSLR0197</t>
  </si>
  <si>
    <t>Western Woodcraft, Frome</t>
  </si>
  <si>
    <t>Frome</t>
  </si>
  <si>
    <t>BA111RZ</t>
  </si>
  <si>
    <t>Mendip</t>
  </si>
  <si>
    <t>120416/004</t>
  </si>
  <si>
    <t>PSLR0198</t>
  </si>
  <si>
    <t>Edgbaston Cricket Ground (land &amp; buildings adjacent to)</t>
  </si>
  <si>
    <t>Birmingham</t>
  </si>
  <si>
    <t>B5 7SD</t>
  </si>
  <si>
    <t>2011/05161/PA</t>
  </si>
  <si>
    <t>PSLR0199</t>
  </si>
  <si>
    <t>Melrose Clinic</t>
  </si>
  <si>
    <t>Tiverton</t>
  </si>
  <si>
    <t>EX166RB</t>
  </si>
  <si>
    <t>Mid Devon</t>
  </si>
  <si>
    <t>13/01358/MFUL</t>
  </si>
  <si>
    <t>PSLR0200</t>
  </si>
  <si>
    <t>Middlehaven</t>
  </si>
  <si>
    <t>Middlesbrough</t>
  </si>
  <si>
    <t>TS2 1DG</t>
  </si>
  <si>
    <t>M/RES/1223/14/P</t>
  </si>
  <si>
    <t>PSLR0202</t>
  </si>
  <si>
    <t>73 High Street, Chatham</t>
  </si>
  <si>
    <t>Chatham</t>
  </si>
  <si>
    <t>ME4 4EE</t>
  </si>
  <si>
    <t>MC/14/1821</t>
  </si>
  <si>
    <t>PSLR0203</t>
  </si>
  <si>
    <t>Charles Street</t>
  </si>
  <si>
    <t>Dartford</t>
  </si>
  <si>
    <t>DA9 9AQ</t>
  </si>
  <si>
    <t>13/00304/FUL</t>
  </si>
  <si>
    <t>PSLR0204</t>
  </si>
  <si>
    <t>Plot 10 Ashford Crescent, Grange Farm 8</t>
  </si>
  <si>
    <t>MK8 0NA</t>
  </si>
  <si>
    <t>12/01341/FUL</t>
  </si>
  <si>
    <t>PSLR0205</t>
  </si>
  <si>
    <t>Plot 8 Ashford Crescent, Grange Farm 8</t>
  </si>
  <si>
    <t>12/01639/FUL</t>
  </si>
  <si>
    <t>PSLR0208</t>
  </si>
  <si>
    <t>Runwell Hospital, Wickford</t>
  </si>
  <si>
    <t>Wickford</t>
  </si>
  <si>
    <t xml:space="preserve">SS117DY </t>
  </si>
  <si>
    <t>Chelmsford</t>
  </si>
  <si>
    <t>12/01480/OUT</t>
  </si>
  <si>
    <t>PSLR0209</t>
  </si>
  <si>
    <t>Former Cherry Knowle Hospital</t>
  </si>
  <si>
    <t xml:space="preserve">Sunderland </t>
  </si>
  <si>
    <t>SR2 0NB</t>
  </si>
  <si>
    <t>Sunderland</t>
  </si>
  <si>
    <t>16/01524/HYB</t>
  </si>
  <si>
    <t>PSLR0210</t>
  </si>
  <si>
    <t>Killingworth Stores, Killingworth</t>
  </si>
  <si>
    <t>Killingworth</t>
  </si>
  <si>
    <t>NE270BZ</t>
  </si>
  <si>
    <t>North Tyneside</t>
  </si>
  <si>
    <t>14/00730/FUL</t>
  </si>
  <si>
    <t>PSLR0211</t>
  </si>
  <si>
    <t>Spencers Park</t>
  </si>
  <si>
    <t>Hemel Hempstead</t>
  </si>
  <si>
    <t>WA7 1QU</t>
  </si>
  <si>
    <t>Dacorum</t>
  </si>
  <si>
    <t>4/02351/13/RES</t>
  </si>
  <si>
    <t>PSLR0212</t>
  </si>
  <si>
    <t>Prudhoe Hospital, Prudhoe</t>
  </si>
  <si>
    <t>Prudhoe, Northumberland</t>
  </si>
  <si>
    <t>NE425NN</t>
  </si>
  <si>
    <t>Northumberland</t>
  </si>
  <si>
    <t>14/04160/FUL</t>
  </si>
  <si>
    <t>PSLR0213</t>
  </si>
  <si>
    <t>St Georges Hospital, Morpeth (part A&amp;B)</t>
  </si>
  <si>
    <t xml:space="preserve">Morpeth </t>
  </si>
  <si>
    <t>NE612NW</t>
  </si>
  <si>
    <t>14/02750/FUL</t>
  </si>
  <si>
    <t>PSLR0215</t>
  </si>
  <si>
    <t>Cherry Knowle Hospital, Sunderland</t>
  </si>
  <si>
    <t>PSLR0216</t>
  </si>
  <si>
    <t>Sandymoor North</t>
  </si>
  <si>
    <t>Runcorn</t>
  </si>
  <si>
    <t xml:space="preserve">WA7 1QU </t>
  </si>
  <si>
    <t>Halton</t>
  </si>
  <si>
    <t>14/00161/FUL</t>
  </si>
  <si>
    <t>PSLR0217</t>
  </si>
  <si>
    <t>Kingsmead South - Sites 1 &amp; 2 Disposal</t>
  </si>
  <si>
    <t>MK4 4AN</t>
  </si>
  <si>
    <t>15/00699/REM</t>
  </si>
  <si>
    <t>PSLR0218</t>
  </si>
  <si>
    <t>Telford - Hadley Park West</t>
  </si>
  <si>
    <t>TF7 4LU</t>
  </si>
  <si>
    <t>TWC/2013/1003</t>
  </si>
  <si>
    <t>PSLR0219</t>
  </si>
  <si>
    <t>Trent Basin, Nottingham</t>
  </si>
  <si>
    <t>Nottingham</t>
  </si>
  <si>
    <t>NG2 4DS</t>
  </si>
  <si>
    <t>13/03029/PFUL3</t>
  </si>
  <si>
    <t>PSLR0220</t>
  </si>
  <si>
    <t>Tattenhoe Park - Site 1 Disposal</t>
  </si>
  <si>
    <t>MK4 4LH</t>
  </si>
  <si>
    <t>12/00968/MKPCR and 12/00969/MKPCR</t>
  </si>
  <si>
    <t>PSLR0221</t>
  </si>
  <si>
    <t>Lancashire Land</t>
  </si>
  <si>
    <t>PR3 2JE</t>
  </si>
  <si>
    <t>06/2014/0535</t>
  </si>
  <si>
    <t>PSLR0222</t>
  </si>
  <si>
    <t>Wharfedale Hospital, Otley</t>
  </si>
  <si>
    <t>Otley</t>
  </si>
  <si>
    <t>LS21 2FD</t>
  </si>
  <si>
    <t>Leeds</t>
  </si>
  <si>
    <t>13/03022/FU</t>
  </si>
  <si>
    <t>PSLR0224</t>
  </si>
  <si>
    <t>Milford Hospital, Milford</t>
  </si>
  <si>
    <t xml:space="preserve">Milford </t>
  </si>
  <si>
    <t xml:space="preserve">GU7 1UJ </t>
  </si>
  <si>
    <t>Waverley</t>
  </si>
  <si>
    <t>WA/2012/1592</t>
  </si>
  <si>
    <t>PSLR0225</t>
  </si>
  <si>
    <t>Daedalus Airfield</t>
  </si>
  <si>
    <t>Lee on Solent, Gosport</t>
  </si>
  <si>
    <t>PO139FT</t>
  </si>
  <si>
    <t>13/00431/FULL</t>
  </si>
  <si>
    <t>PSLR0226</t>
  </si>
  <si>
    <t>Kingswood 8</t>
  </si>
  <si>
    <t>WA5 7AA</t>
  </si>
  <si>
    <t>2013/22269</t>
  </si>
  <si>
    <t>PSLR0227</t>
  </si>
  <si>
    <t>Mere Bank</t>
  </si>
  <si>
    <t>Greenbank Drive, Liverpool</t>
  </si>
  <si>
    <t>L17 1AE</t>
  </si>
  <si>
    <t>13F/1802</t>
  </si>
  <si>
    <t>PSLR0228</t>
  </si>
  <si>
    <t>Homesland Hospital</t>
  </si>
  <si>
    <t>Crook</t>
  </si>
  <si>
    <t>DL150SA</t>
  </si>
  <si>
    <t>County Durham</t>
  </si>
  <si>
    <t>3/2013/0043</t>
  </si>
  <si>
    <t>PSLR0230</t>
  </si>
  <si>
    <t>Telford - Cuckoo Oak</t>
  </si>
  <si>
    <t>TWC/2014/0010</t>
  </si>
  <si>
    <t>PSLR0231</t>
  </si>
  <si>
    <t>Parkland Gateway Corby</t>
  </si>
  <si>
    <t>Corby</t>
  </si>
  <si>
    <t>NN172UN</t>
  </si>
  <si>
    <t>11/00164/DPA</t>
  </si>
  <si>
    <t>Information not in planning application</t>
  </si>
  <si>
    <t>PSLR0232</t>
  </si>
  <si>
    <t xml:space="preserve">Chatham </t>
  </si>
  <si>
    <t>ME4 3JG</t>
  </si>
  <si>
    <t>MC/14/2417</t>
  </si>
  <si>
    <t>PSLR0233</t>
  </si>
  <si>
    <t>The Angle, Harlow</t>
  </si>
  <si>
    <t xml:space="preserve">Harlow </t>
  </si>
  <si>
    <t>CM201DW</t>
  </si>
  <si>
    <t>Harlow</t>
  </si>
  <si>
    <t>HW/FUL/15/00193</t>
  </si>
  <si>
    <t>PSLR0234</t>
  </si>
  <si>
    <t>Bedgebury Place, Kents Hill - Re-development</t>
  </si>
  <si>
    <t>MK7 6JQ</t>
  </si>
  <si>
    <t>13/02328/FUL</t>
  </si>
  <si>
    <t>PSLR0235</t>
  </si>
  <si>
    <t>Former First School Shenley Brook End, Milton Keynes</t>
  </si>
  <si>
    <t>MK5 7GX</t>
  </si>
  <si>
    <t>13/01619/FUL</t>
  </si>
  <si>
    <t>PSLR0237</t>
  </si>
  <si>
    <t>Radford</t>
  </si>
  <si>
    <t>Coventry</t>
  </si>
  <si>
    <t>CV6 3LL</t>
  </si>
  <si>
    <t>OUT/2012/1242</t>
  </si>
  <si>
    <t>PSLR0238</t>
  </si>
  <si>
    <t>The Marlowe Centre</t>
  </si>
  <si>
    <t>St Peter's Lane, Canterbury</t>
  </si>
  <si>
    <t>CT1 2BP</t>
  </si>
  <si>
    <t>Canterbury</t>
  </si>
  <si>
    <t xml:space="preserve">CA//13/01269 </t>
  </si>
  <si>
    <t>PSLR0239</t>
  </si>
  <si>
    <t>Victoria Road (South), Ashford</t>
  </si>
  <si>
    <t>Ashford Kent</t>
  </si>
  <si>
    <t>TN237RP</t>
  </si>
  <si>
    <t>16/01157/AS</t>
  </si>
  <si>
    <t>PSLR0240</t>
  </si>
  <si>
    <t>Plots - Dark Lane - Priorslee - Telford</t>
  </si>
  <si>
    <t>TF2 9NN</t>
  </si>
  <si>
    <t>TWC/2012/0031</t>
  </si>
  <si>
    <t>PSLR0241</t>
  </si>
  <si>
    <t>Broughton A North (1-5,10)</t>
  </si>
  <si>
    <t>MK109NY</t>
  </si>
  <si>
    <t>12/01549/FUL</t>
  </si>
  <si>
    <t>PSLR0242</t>
  </si>
  <si>
    <t>Chase Ave Walton Park, Milton Keynes</t>
  </si>
  <si>
    <t>MK7 7HP</t>
  </si>
  <si>
    <t>13/02569/OUT</t>
  </si>
  <si>
    <t>PSLR0243</t>
  </si>
  <si>
    <t>Graylingwell, Chichester</t>
  </si>
  <si>
    <t>PO196EA</t>
  </si>
  <si>
    <t xml:space="preserve">13/00907/REM </t>
  </si>
  <si>
    <t>PSLR0244</t>
  </si>
  <si>
    <t>Ambulance/ Market site</t>
  </si>
  <si>
    <t>10/11 Grand Parade, Crawley</t>
  </si>
  <si>
    <t>RH11 7AG</t>
  </si>
  <si>
    <t>Crawley</t>
  </si>
  <si>
    <t>CR/2016/0596/FUL</t>
  </si>
  <si>
    <t>PSLR0245</t>
  </si>
  <si>
    <t>Lee Chapel Lane</t>
  </si>
  <si>
    <t>Basildon</t>
  </si>
  <si>
    <t>SS165NX</t>
  </si>
  <si>
    <t xml:space="preserve">14/00411/FULL  </t>
  </si>
  <si>
    <t>PSLR0246</t>
  </si>
  <si>
    <t>Nethermayne/Dry Street</t>
  </si>
  <si>
    <t xml:space="preserve">SS165TU </t>
  </si>
  <si>
    <t>12/01080/OUT</t>
  </si>
  <si>
    <t>PSLR0247b</t>
  </si>
  <si>
    <t>Oakgrove - Disposal (remainder of site Phases 2, 3 &amp; 4)</t>
  </si>
  <si>
    <t>MK15 0AA</t>
  </si>
  <si>
    <t>14/00207/REM</t>
  </si>
  <si>
    <t>PSLR0248</t>
  </si>
  <si>
    <t>Maghull - Former Ashworth Hospital Site (South)</t>
  </si>
  <si>
    <t xml:space="preserve">Parkbourn, Maghull, Liverpool </t>
  </si>
  <si>
    <t>L31 1HQ</t>
  </si>
  <si>
    <t>Sefton</t>
  </si>
  <si>
    <t>DC/2014/00980</t>
  </si>
  <si>
    <t>PSLR0250</t>
  </si>
  <si>
    <t>Cotgrave</t>
  </si>
  <si>
    <t>NG12 3HA</t>
  </si>
  <si>
    <t>Rushcliffe</t>
  </si>
  <si>
    <t xml:space="preserve">13/01973/REM </t>
  </si>
  <si>
    <t>PSLR0251</t>
  </si>
  <si>
    <t>Cottam Hall - Residential Area</t>
  </si>
  <si>
    <t>PR4 0WJ</t>
  </si>
  <si>
    <t>06/2015/0243</t>
  </si>
  <si>
    <t>PSLR0252</t>
  </si>
  <si>
    <t>Avenue Coking Works</t>
  </si>
  <si>
    <t xml:space="preserve">Chesterfield </t>
  </si>
  <si>
    <t>S42 6NB</t>
  </si>
  <si>
    <t>North East Derbyshire</t>
  </si>
  <si>
    <t>13/00386/OL</t>
  </si>
  <si>
    <t>PSLR0253</t>
  </si>
  <si>
    <t>Former Westgate House</t>
  </si>
  <si>
    <t>NE1 1TT</t>
  </si>
  <si>
    <t>2014/0667/01/DET</t>
  </si>
  <si>
    <t>PSLR0254</t>
  </si>
  <si>
    <t>Icknield Port Loop</t>
  </si>
  <si>
    <t>B16 0AA</t>
  </si>
  <si>
    <t>2011/07399/PA</t>
  </si>
  <si>
    <t>PSLR0255</t>
  </si>
  <si>
    <t>Askern Colliery</t>
  </si>
  <si>
    <t xml:space="preserve">Doncaster </t>
  </si>
  <si>
    <t>DN6 0BX</t>
  </si>
  <si>
    <t>13/01424/FULM</t>
  </si>
  <si>
    <t>PSLR0256</t>
  </si>
  <si>
    <t>GKN North Works</t>
  </si>
  <si>
    <t>East Cowes</t>
  </si>
  <si>
    <t>PO326FN</t>
  </si>
  <si>
    <t>Isle of Wight</t>
  </si>
  <si>
    <t>P/00771/10</t>
  </si>
  <si>
    <t>PSLR0257</t>
  </si>
  <si>
    <t>Horsehay Land - Lightmoor</t>
  </si>
  <si>
    <t>TF4 3BU</t>
  </si>
  <si>
    <t>TWC/2014/1072</t>
  </si>
  <si>
    <t>PSLR0258</t>
  </si>
  <si>
    <t>City Gateway (formerly Ashton Gate)</t>
  </si>
  <si>
    <t>BS3 2BN</t>
  </si>
  <si>
    <t>PSLR0260</t>
  </si>
  <si>
    <t>Oakgrove - Disposal (remainder of site Phases 2, 3 &amp; 4) Phase 2</t>
  </si>
  <si>
    <t>14/02178/REM</t>
  </si>
  <si>
    <t>PSLR0261</t>
  </si>
  <si>
    <t>Cotgrave Colliery</t>
  </si>
  <si>
    <t>PSLR0262</t>
  </si>
  <si>
    <t>Knowle West Regeneration (Hengrove Way and Jarmans)</t>
  </si>
  <si>
    <t>Bristol</t>
  </si>
  <si>
    <t>BS4 1UE</t>
  </si>
  <si>
    <t xml:space="preserve">17/00684/M </t>
  </si>
  <si>
    <t>PSLR0263a</t>
  </si>
  <si>
    <t>Lightmoor Urban Village</t>
  </si>
  <si>
    <t>TF4 3TB</t>
  </si>
  <si>
    <t>W2009/0118</t>
  </si>
  <si>
    <t>PSLR0263b</t>
  </si>
  <si>
    <t>150†</t>
  </si>
  <si>
    <t>W2009/0716</t>
  </si>
  <si>
    <t>PSLR0263c</t>
  </si>
  <si>
    <t xml:space="preserve">TWC/2011/0506 </t>
  </si>
  <si>
    <t>PSLR0265</t>
  </si>
  <si>
    <t>Central Ambulance Station</t>
  </si>
  <si>
    <t>BS2 0JB</t>
  </si>
  <si>
    <t>17/04267/F</t>
  </si>
  <si>
    <t>PSLR0266</t>
  </si>
  <si>
    <t>Moorgreen Hospital</t>
  </si>
  <si>
    <t xml:space="preserve">Southampton </t>
  </si>
  <si>
    <t>SO303PY</t>
  </si>
  <si>
    <t>Eastleigh</t>
  </si>
  <si>
    <t>F/15/77247</t>
  </si>
  <si>
    <t>PSLR0267</t>
  </si>
  <si>
    <t>Gemini 16 - Residue</t>
  </si>
  <si>
    <t>WA5 8WD</t>
  </si>
  <si>
    <t>2015/26158</t>
  </si>
  <si>
    <t>PSLR0268</t>
  </si>
  <si>
    <t>Aintree Triangle</t>
  </si>
  <si>
    <t>Bull Lane, Aintree</t>
  </si>
  <si>
    <t>L9 8HF</t>
  </si>
  <si>
    <t>DC/2014/01655</t>
  </si>
  <si>
    <t>PSLR0269</t>
  </si>
  <si>
    <t>Grimsby District General Hospital</t>
  </si>
  <si>
    <t>Grimsby</t>
  </si>
  <si>
    <t>DN331DS</t>
  </si>
  <si>
    <t>North East Lincolnshire</t>
  </si>
  <si>
    <t>DM/0947/14/FUL</t>
  </si>
  <si>
    <t>PSLR0270</t>
  </si>
  <si>
    <t>Ashington General Hospital, Ashington</t>
  </si>
  <si>
    <t>Ashingtom</t>
  </si>
  <si>
    <t>NE630DZ</t>
  </si>
  <si>
    <t>13/03856/FUL</t>
  </si>
  <si>
    <t>PSLR0271</t>
  </si>
  <si>
    <t>Quebec Barracks</t>
  </si>
  <si>
    <t>Bordon, E Hampshire</t>
  </si>
  <si>
    <t>GU350LA</t>
  </si>
  <si>
    <t>28353/004</t>
  </si>
  <si>
    <t>PSLR0272</t>
  </si>
  <si>
    <t>Magdalen Green &amp; Former Day Nursery</t>
  </si>
  <si>
    <t>Magdalen Street, Colchester, Essex</t>
  </si>
  <si>
    <t>CO1 2JR</t>
  </si>
  <si>
    <t>PSLR0273</t>
  </si>
  <si>
    <t>Marksbury Road (Kingsweir &amp; Torpoint Dev Site)</t>
  </si>
  <si>
    <t>BS3 5JQ</t>
  </si>
  <si>
    <t>12/05581/P</t>
  </si>
  <si>
    <t>PSLR0274</t>
  </si>
  <si>
    <t>Sandymoor</t>
  </si>
  <si>
    <t>WA7 1QW</t>
  </si>
  <si>
    <t>14/00575/FUL</t>
  </si>
  <si>
    <t>PSLR0276</t>
  </si>
  <si>
    <t>Telford - Park Road, Malinslee</t>
  </si>
  <si>
    <t>TF4 2AY</t>
  </si>
  <si>
    <t>TWC/2015/0177</t>
  </si>
  <si>
    <t>PSLR0277</t>
  </si>
  <si>
    <t>Moorpark Offices, Sewing Room</t>
  </si>
  <si>
    <t>LA1 3SA</t>
  </si>
  <si>
    <t>15/00813/FUL</t>
  </si>
  <si>
    <t>PSLR0278</t>
  </si>
  <si>
    <t>Gorton Monastery, Manchester</t>
  </si>
  <si>
    <t xml:space="preserve">Manchester </t>
  </si>
  <si>
    <t>M12 5XH</t>
  </si>
  <si>
    <t>104446/FO/2013/N2</t>
  </si>
  <si>
    <t>PSLR0279</t>
  </si>
  <si>
    <t>Devonshire Road Industrial Estate</t>
  </si>
  <si>
    <t xml:space="preserve">Millom </t>
  </si>
  <si>
    <t>LA184JS</t>
  </si>
  <si>
    <t>Copeland</t>
  </si>
  <si>
    <t>41623400F1</t>
  </si>
  <si>
    <t>PSLR0280</t>
  </si>
  <si>
    <t>Telford Place</t>
  </si>
  <si>
    <t>RH101SY</t>
  </si>
  <si>
    <t>PSLR0281</t>
  </si>
  <si>
    <t>15/00453/FUL</t>
  </si>
  <si>
    <t>PSLR0283</t>
  </si>
  <si>
    <t>City Wharf</t>
  </si>
  <si>
    <t xml:space="preserve">Lichfield </t>
  </si>
  <si>
    <t>WS14 9DZ</t>
  </si>
  <si>
    <t>Lichfield</t>
  </si>
  <si>
    <t>14/00028/FULM</t>
  </si>
  <si>
    <t>PSLR0284</t>
  </si>
  <si>
    <t>Hitchin Hospital</t>
  </si>
  <si>
    <t xml:space="preserve">Hichin </t>
  </si>
  <si>
    <t>SG5 2QU</t>
  </si>
  <si>
    <t>North Hertfordshire</t>
  </si>
  <si>
    <t>15/01385/1</t>
  </si>
  <si>
    <t>PSLR0285</t>
  </si>
  <si>
    <t>Edge Lane nos 353-355 and nos 73-81</t>
  </si>
  <si>
    <t>L7 9LG</t>
  </si>
  <si>
    <t>14F/2881</t>
  </si>
  <si>
    <t>PSLR0286</t>
  </si>
  <si>
    <t>Beechwood Avenue</t>
  </si>
  <si>
    <t>WA7 3JW</t>
  </si>
  <si>
    <t>14/00087/FUL</t>
  </si>
  <si>
    <t>PSLR0288</t>
  </si>
  <si>
    <t>Northfleet Embankment</t>
  </si>
  <si>
    <t>Northfleet, Kent</t>
  </si>
  <si>
    <t>DA11 9NE</t>
  </si>
  <si>
    <t>PSLR0289</t>
  </si>
  <si>
    <t xml:space="preserve">East Cowes </t>
  </si>
  <si>
    <t>PO32 6FN</t>
  </si>
  <si>
    <t>TCP/31812/A</t>
  </si>
  <si>
    <t>PSLR0290</t>
  </si>
  <si>
    <t>DEFRA</t>
  </si>
  <si>
    <t>Wood Wharf</t>
  </si>
  <si>
    <t>E14 9SB</t>
  </si>
  <si>
    <t>PA/08/01215/EX</t>
  </si>
  <si>
    <t>PSLR0291</t>
  </si>
  <si>
    <t xml:space="preserve">Gloucester Quays, </t>
  </si>
  <si>
    <t>Gloucester</t>
  </si>
  <si>
    <t>GL1 5SF</t>
  </si>
  <si>
    <t>02/00271/OUT</t>
  </si>
  <si>
    <t>PSLR0292</t>
  </si>
  <si>
    <t>Marsh Lane</t>
  </si>
  <si>
    <t xml:space="preserve">Nantwich </t>
  </si>
  <si>
    <t>CW5 5LH</t>
  </si>
  <si>
    <t>12/1488N</t>
  </si>
  <si>
    <t>PSLR0293</t>
  </si>
  <si>
    <t>John Dower House</t>
  </si>
  <si>
    <t>GL50 3RA</t>
  </si>
  <si>
    <t>16/01499/FUL</t>
  </si>
  <si>
    <t>PSLR0294</t>
  </si>
  <si>
    <t>Slepe Farm</t>
  </si>
  <si>
    <t>Arne, Wareham, Dorset</t>
  </si>
  <si>
    <t>BH20 5BN</t>
  </si>
  <si>
    <t>Purbeck</t>
  </si>
  <si>
    <t>6/2012/0796</t>
  </si>
  <si>
    <t>PSLR0295</t>
  </si>
  <si>
    <t xml:space="preserve">Icknield Port Loop, Birmingham, </t>
  </si>
  <si>
    <t>B16 0BE</t>
  </si>
  <si>
    <t>PSLR0297</t>
  </si>
  <si>
    <t xml:space="preserve">Commerce Road, Brentford, </t>
  </si>
  <si>
    <t>Brentford</t>
  </si>
  <si>
    <t>TW8 8LE</t>
  </si>
  <si>
    <t>00297/R/P7</t>
  </si>
  <si>
    <t>PSLR0298</t>
  </si>
  <si>
    <t xml:space="preserve">Land at Leigh, Nr Wigan, </t>
  </si>
  <si>
    <t>WN7 4QP</t>
  </si>
  <si>
    <t>A/16/82492/OUTMES</t>
  </si>
  <si>
    <t>PSLR0299</t>
  </si>
  <si>
    <t>Hale Wharf</t>
  </si>
  <si>
    <t xml:space="preserve">Haringey </t>
  </si>
  <si>
    <t xml:space="preserve">N17 9NF </t>
  </si>
  <si>
    <t>Haringey</t>
  </si>
  <si>
    <t>HGY/2016/1719</t>
  </si>
  <si>
    <t>PSLR0302</t>
  </si>
  <si>
    <t xml:space="preserve">Travis Perkins, Harrow Road, </t>
  </si>
  <si>
    <t>W2 6NA</t>
  </si>
  <si>
    <t>PSLR0303</t>
  </si>
  <si>
    <t>City Road Basin</t>
  </si>
  <si>
    <t>N1 7SA</t>
  </si>
  <si>
    <t>P2014/2131/FUL</t>
  </si>
  <si>
    <t>PSLR0304</t>
  </si>
  <si>
    <t xml:space="preserve">Land at Slough Basin/Stoke Road, Slough, </t>
  </si>
  <si>
    <t>Slough</t>
  </si>
  <si>
    <t>SL2 5AS</t>
  </si>
  <si>
    <t>PSLR0305</t>
  </si>
  <si>
    <t xml:space="preserve">New Islington, Manchester Phase 2, </t>
  </si>
  <si>
    <t>M4 6EQ</t>
  </si>
  <si>
    <t>100317/FO/2012/N2</t>
  </si>
  <si>
    <t>PSLR0306</t>
  </si>
  <si>
    <t xml:space="preserve">Meadow Lane, Nottingham, </t>
  </si>
  <si>
    <t xml:space="preserve">NG2 3BP </t>
  </si>
  <si>
    <t>13/02877/PFUL3</t>
  </si>
  <si>
    <t>PSLR0308</t>
  </si>
  <si>
    <t xml:space="preserve">Ashley Lane Warehouse </t>
  </si>
  <si>
    <t>Shipley</t>
  </si>
  <si>
    <t>BD17 7DB</t>
  </si>
  <si>
    <t>Bradford</t>
  </si>
  <si>
    <t>13/05144/MAF</t>
  </si>
  <si>
    <t>PSLR0309</t>
  </si>
  <si>
    <t xml:space="preserve">Buxton Road Wharf, Macclesfield, </t>
  </si>
  <si>
    <t>Macclesfield</t>
  </si>
  <si>
    <t>SK10 1LX</t>
  </si>
  <si>
    <t>15/2412M</t>
  </si>
  <si>
    <t>PSLR0310</t>
  </si>
  <si>
    <t xml:space="preserve">Northwich Marina, </t>
  </si>
  <si>
    <t>Northwich</t>
  </si>
  <si>
    <t>CW9 5JJ</t>
  </si>
  <si>
    <t>Cheshire West and Chester</t>
  </si>
  <si>
    <t>12/00618/FUL</t>
  </si>
  <si>
    <t>PSLR0311</t>
  </si>
  <si>
    <t xml:space="preserve">Boot Wharf, Nuneaton, </t>
  </si>
  <si>
    <t>Nuneaton</t>
  </si>
  <si>
    <t>CV11 5VD</t>
  </si>
  <si>
    <t>Nuneaton and Bedworth</t>
  </si>
  <si>
    <t>PSLR0312</t>
  </si>
  <si>
    <t xml:space="preserve">Land at Store Street, Manchester, </t>
  </si>
  <si>
    <t>M1 2NE</t>
  </si>
  <si>
    <t>115545/FO/2017</t>
  </si>
  <si>
    <t>PSLR0313</t>
  </si>
  <si>
    <t xml:space="preserve">Sharpness Docks, </t>
  </si>
  <si>
    <t>Sharpness</t>
  </si>
  <si>
    <t>GL13 9UA</t>
  </si>
  <si>
    <t>Stroud</t>
  </si>
  <si>
    <t xml:space="preserve">S.17/0798/OUT </t>
  </si>
  <si>
    <t>PSLR0314</t>
  </si>
  <si>
    <t xml:space="preserve">Clayton Triangle, Clayton le Moors, </t>
  </si>
  <si>
    <t xml:space="preserve">Clayton le Moors </t>
  </si>
  <si>
    <t>BB5 5JF</t>
  </si>
  <si>
    <t>Hyndburn</t>
  </si>
  <si>
    <t>11/10/0511</t>
  </si>
  <si>
    <t>PSLR0315</t>
  </si>
  <si>
    <t xml:space="preserve">Fenny Stratford Milton Keynes </t>
  </si>
  <si>
    <t xml:space="preserve">Fenny Stratford </t>
  </si>
  <si>
    <t>MK2 2AU</t>
  </si>
  <si>
    <t>16/02331/FUL</t>
  </si>
  <si>
    <t>PSLR0316</t>
  </si>
  <si>
    <t xml:space="preserve">Carolina Street, Bootle, </t>
  </si>
  <si>
    <t xml:space="preserve">Bootle </t>
  </si>
  <si>
    <t>L20 4AB</t>
  </si>
  <si>
    <t>PSLR0317</t>
  </si>
  <si>
    <t xml:space="preserve">Hazelmere Marina </t>
  </si>
  <si>
    <t xml:space="preserve">Waltham Abbey </t>
  </si>
  <si>
    <t xml:space="preserve">EN9 1AZ </t>
  </si>
  <si>
    <t>07/15/0119/F</t>
  </si>
  <si>
    <t>PSLR0318</t>
  </si>
  <si>
    <t>Bow Wharf</t>
  </si>
  <si>
    <t xml:space="preserve">E3 5SN </t>
  </si>
  <si>
    <t>PA/11/03371/A1</t>
  </si>
  <si>
    <t>PSLR0319</t>
  </si>
  <si>
    <t>Sherborne Wharf, Birmingham</t>
  </si>
  <si>
    <t>B16 8DE</t>
  </si>
  <si>
    <t>2017/08095/PA</t>
  </si>
  <si>
    <t>PSLR0324</t>
  </si>
  <si>
    <t xml:space="preserve">Aldcliffe Road, </t>
  </si>
  <si>
    <t>LA1 1SU</t>
  </si>
  <si>
    <t xml:space="preserve">09/00123/FUL </t>
  </si>
  <si>
    <t>PSLR0325</t>
  </si>
  <si>
    <t xml:space="preserve">Marsworth Junction </t>
  </si>
  <si>
    <t>Marsworth, Tring</t>
  </si>
  <si>
    <t>HP23 4LZ</t>
  </si>
  <si>
    <t>10/01336/APP</t>
  </si>
  <si>
    <t>PSLR0327</t>
  </si>
  <si>
    <t>Kilby Bridge, Oadby,</t>
  </si>
  <si>
    <t>Oadby</t>
  </si>
  <si>
    <t>LE18 3TE</t>
  </si>
  <si>
    <t>Oadby and Wigston</t>
  </si>
  <si>
    <t>PSLR0328</t>
  </si>
  <si>
    <t>Land at Ashton Basin, Preston</t>
  </si>
  <si>
    <t>PR2 2DB</t>
  </si>
  <si>
    <t>06/2013/0749</t>
  </si>
  <si>
    <t>PSLR0329</t>
  </si>
  <si>
    <t xml:space="preserve">Aldermaston Wharf, Padworth, </t>
  </si>
  <si>
    <t>Padworth</t>
  </si>
  <si>
    <t>RG7 4JS</t>
  </si>
  <si>
    <t>West Berkshire</t>
  </si>
  <si>
    <t>11/01564/FULMAJ</t>
  </si>
  <si>
    <t>PSLR0330</t>
  </si>
  <si>
    <t xml:space="preserve">Norwood Yard </t>
  </si>
  <si>
    <t>W10 4RH</t>
  </si>
  <si>
    <t>Ealing</t>
  </si>
  <si>
    <t>P/2007/4416</t>
  </si>
  <si>
    <t>PSLR0331</t>
  </si>
  <si>
    <t xml:space="preserve">Harrow Road, </t>
  </si>
  <si>
    <t>10/08320/FULL</t>
  </si>
  <si>
    <t>PSLR0332</t>
  </si>
  <si>
    <t xml:space="preserve">Hurst Lane Bollington </t>
  </si>
  <si>
    <t>Bollington</t>
  </si>
  <si>
    <t>SK10 5LP</t>
  </si>
  <si>
    <t>13/5259M</t>
  </si>
  <si>
    <t>PSLR0333</t>
  </si>
  <si>
    <t xml:space="preserve">Market Place, Brentford, </t>
  </si>
  <si>
    <t>TW8 8LB</t>
  </si>
  <si>
    <t xml:space="preserve">Hounslow </t>
  </si>
  <si>
    <t xml:space="preserve">P/2012/0089 </t>
  </si>
  <si>
    <t>PSLR0334</t>
  </si>
  <si>
    <t xml:space="preserve">Land &amp; Premises at Church Road, Marple, </t>
  </si>
  <si>
    <t>Marple</t>
  </si>
  <si>
    <t>SK6 6BN</t>
  </si>
  <si>
    <t>Stockport</t>
  </si>
  <si>
    <t>DC/067001</t>
  </si>
  <si>
    <t>PSLR0335</t>
  </si>
  <si>
    <t>New Covent Garden Market</t>
  </si>
  <si>
    <t>London</t>
  </si>
  <si>
    <t>SW8 5NPP</t>
  </si>
  <si>
    <t>Wandsworth</t>
  </si>
  <si>
    <t>2014/2810</t>
  </si>
  <si>
    <t>PSLR0336</t>
  </si>
  <si>
    <t>Leeds Rivers House</t>
  </si>
  <si>
    <t>21 Park Square South, Leeds</t>
  </si>
  <si>
    <t>LS1 2QG</t>
  </si>
  <si>
    <t>14/00671/DPD</t>
  </si>
  <si>
    <t>PSLR0337</t>
  </si>
  <si>
    <t>Sunbury Depot</t>
  </si>
  <si>
    <t>Riverside Works, Fordbridge Road, Sunbury</t>
  </si>
  <si>
    <t>TW16 6BT</t>
  </si>
  <si>
    <t>Spelthorne</t>
  </si>
  <si>
    <t>13/00153/FUL</t>
  </si>
  <si>
    <t>PSLR0338</t>
  </si>
  <si>
    <t>Hitchin Stotfold Pig Development Unit</t>
  </si>
  <si>
    <t xml:space="preserve">Stotfold, Near Letchworth, Hitchen Road, Hitchen </t>
  </si>
  <si>
    <t>SG5 4JH</t>
  </si>
  <si>
    <t>CB/15/04561/VOC</t>
  </si>
  <si>
    <t>PSLR0341</t>
  </si>
  <si>
    <t>Land at Epsom Road</t>
  </si>
  <si>
    <t>Guildford</t>
  </si>
  <si>
    <t>GU1 2RW</t>
  </si>
  <si>
    <t>07/P/01767</t>
  </si>
  <si>
    <t>PSLR0343</t>
  </si>
  <si>
    <t>Site at Former RAF Tangmere</t>
  </si>
  <si>
    <t>Lysander Way, Tangmere, Chichester</t>
  </si>
  <si>
    <t>PO202GS</t>
  </si>
  <si>
    <t xml:space="preserve">14/02413/REM </t>
  </si>
  <si>
    <t>PSLR0344</t>
  </si>
  <si>
    <t>Brooklands Avenue</t>
  </si>
  <si>
    <t xml:space="preserve">Cambridge </t>
  </si>
  <si>
    <t>CB2 8BZ</t>
  </si>
  <si>
    <t>Cambridge</t>
  </si>
  <si>
    <t>C/00/1175</t>
  </si>
  <si>
    <t>PSLR0346</t>
  </si>
  <si>
    <t xml:space="preserve">Harrow Road </t>
  </si>
  <si>
    <t>NW10 5NY</t>
  </si>
  <si>
    <t>PSLR0350</t>
  </si>
  <si>
    <t xml:space="preserve">Branch Place </t>
  </si>
  <si>
    <t xml:space="preserve">London </t>
  </si>
  <si>
    <t>N1 5PH</t>
  </si>
  <si>
    <t>Hackney</t>
  </si>
  <si>
    <t>2008/0237</t>
  </si>
  <si>
    <t>PSLR0354</t>
  </si>
  <si>
    <t xml:space="preserve">Greenacres </t>
  </si>
  <si>
    <t xml:space="preserve">Braunston </t>
  </si>
  <si>
    <t>NN11 7JQ</t>
  </si>
  <si>
    <t>Daventry</t>
  </si>
  <si>
    <t>DA/2010/0710</t>
  </si>
  <si>
    <t>PSLR0355</t>
  </si>
  <si>
    <t>DfT</t>
  </si>
  <si>
    <t xml:space="preserve">Stratford City, Plot S25 </t>
  </si>
  <si>
    <t>Monfichet Road, Stratford City</t>
  </si>
  <si>
    <t>E20 1BY</t>
  </si>
  <si>
    <t>Newham</t>
  </si>
  <si>
    <t>11/90618/FUMODA</t>
  </si>
  <si>
    <t>PSLR0356</t>
  </si>
  <si>
    <t>Marks Tey: Site of Stanway Sidings</t>
  </si>
  <si>
    <t>Halstead Road, Colchester</t>
  </si>
  <si>
    <t>CO3 0JT</t>
  </si>
  <si>
    <t>PSLR0357</t>
  </si>
  <si>
    <t>Bexhill: Former Galley Hill Sidings</t>
  </si>
  <si>
    <t>Galley Hill View, Bexhill</t>
  </si>
  <si>
    <t>TN401SX</t>
  </si>
  <si>
    <t>Rother</t>
  </si>
  <si>
    <t>RR/2011/2332/P</t>
  </si>
  <si>
    <t>PSLR0358</t>
  </si>
  <si>
    <t>Stafford: Land off Wolverhampton Road</t>
  </si>
  <si>
    <t>Wolverhampton Road, Stafford</t>
  </si>
  <si>
    <t>ST16 1BB</t>
  </si>
  <si>
    <t>Stafford</t>
  </si>
  <si>
    <t>PSLR0359</t>
  </si>
  <si>
    <t xml:space="preserve">Brains Lane </t>
  </si>
  <si>
    <t xml:space="preserve">Sparkford </t>
  </si>
  <si>
    <t>BA22 7LA</t>
  </si>
  <si>
    <t>South Somerset</t>
  </si>
  <si>
    <t>09/00987/FUL</t>
  </si>
  <si>
    <t>PSLR0360</t>
  </si>
  <si>
    <t>Angel Lane</t>
  </si>
  <si>
    <t>Stratford City, Stratford, London</t>
  </si>
  <si>
    <t>16/02650/FUL</t>
  </si>
  <si>
    <t>PSLR0361</t>
  </si>
  <si>
    <t>Hertford East: Coal yard</t>
  </si>
  <si>
    <t>Mill Road, Hertford</t>
  </si>
  <si>
    <t>SG137UB</t>
  </si>
  <si>
    <t>East Hertfordshire</t>
  </si>
  <si>
    <t>3/15/0413/FUL</t>
  </si>
  <si>
    <t>PSLR0362</t>
  </si>
  <si>
    <t>Hull Springbank: Land at Calvert Lane</t>
  </si>
  <si>
    <t>Calvert Lane, Hull</t>
  </si>
  <si>
    <t>HU4 6BU</t>
  </si>
  <si>
    <t>12/01108/RES</t>
  </si>
  <si>
    <t>PSLR0363</t>
  </si>
  <si>
    <t>Whitchurch: Former Goods Yard &amp; Branch</t>
  </si>
  <si>
    <t>Black Park Road, Whitchurch</t>
  </si>
  <si>
    <t>SY13 1QA</t>
  </si>
  <si>
    <t>13/01405/OUT</t>
  </si>
  <si>
    <t>PSLR0364</t>
  </si>
  <si>
    <t>400 Caledonian Road</t>
  </si>
  <si>
    <t>400 Caledonian Road, Islington</t>
  </si>
  <si>
    <t>N1 1DN</t>
  </si>
  <si>
    <t>P072550</t>
  </si>
  <si>
    <t>PSLR0365</t>
  </si>
  <si>
    <t>Former goods yard, Gobowen</t>
  </si>
  <si>
    <t>Opposite Gobowen Station, Gobowen</t>
  </si>
  <si>
    <t>SY11 3JS</t>
  </si>
  <si>
    <t>13/04953/FUL</t>
  </si>
  <si>
    <t>PSLR0366</t>
  </si>
  <si>
    <t>Tadworth: British Transport Police Training Centre</t>
  </si>
  <si>
    <t>Sandlands Grove, Epsom, Surrey</t>
  </si>
  <si>
    <t>KT207UZ</t>
  </si>
  <si>
    <t>Reigate and Banstead</t>
  </si>
  <si>
    <t>12/01885/F</t>
  </si>
  <si>
    <t>PSLR0367</t>
  </si>
  <si>
    <t>Prince Of Wales Public House</t>
  </si>
  <si>
    <t>Stourbridge Road, Hagley, Worcestershire County</t>
  </si>
  <si>
    <t>DY9 0QB</t>
  </si>
  <si>
    <t>Bromsgrove</t>
  </si>
  <si>
    <t>13/0304</t>
  </si>
  <si>
    <t>PSLR0368</t>
  </si>
  <si>
    <t>Swinton: Site of Electric House</t>
  </si>
  <si>
    <t>M27 4FA</t>
  </si>
  <si>
    <t>Salford</t>
  </si>
  <si>
    <t>12/61563/FUL</t>
  </si>
  <si>
    <t>PSLR0369</t>
  </si>
  <si>
    <t>Wivelsfield: Land to rear of Valebridge Road</t>
  </si>
  <si>
    <t>Valebridge Road, Burgess Hill, East Sussex</t>
  </si>
  <si>
    <t>RH150RZ</t>
  </si>
  <si>
    <t>Mid Sussex</t>
  </si>
  <si>
    <t>14/00080/FUL</t>
  </si>
  <si>
    <t>PSLR0370</t>
  </si>
  <si>
    <t>Wivelsfield: Land at Keymer Jn (east of line)</t>
  </si>
  <si>
    <t>East Sussex</t>
  </si>
  <si>
    <t>RH158BQ</t>
  </si>
  <si>
    <t>DM/16/5329</t>
  </si>
  <si>
    <t>PSLR0371</t>
  </si>
  <si>
    <t>351 Caledonian Road</t>
  </si>
  <si>
    <t>351 Caledonian Road, Islington</t>
  </si>
  <si>
    <t>N1 1DW</t>
  </si>
  <si>
    <t>P2014/0609/FUL</t>
  </si>
  <si>
    <t>PSLR0372</t>
  </si>
  <si>
    <t>Winterstoke Road, Weston super Mare</t>
  </si>
  <si>
    <t>Weston super Mare</t>
  </si>
  <si>
    <t>BS23 3YS</t>
  </si>
  <si>
    <t>North Somerset</t>
  </si>
  <si>
    <t>13/P/1876/F</t>
  </si>
  <si>
    <t>PSLR0374</t>
  </si>
  <si>
    <t>Chobham Farm North 4</t>
  </si>
  <si>
    <t>Leyton Road, Stratford, London</t>
  </si>
  <si>
    <t>E15 1AA</t>
  </si>
  <si>
    <t>15/00266/REM</t>
  </si>
  <si>
    <t>PSLR0375</t>
  </si>
  <si>
    <t>Glasshouse Gardens, Zone 2, Stratford City</t>
  </si>
  <si>
    <t>E20 1AS</t>
  </si>
  <si>
    <t>13/00409/REM</t>
  </si>
  <si>
    <t>PSLR0377</t>
  </si>
  <si>
    <t>The Barns at Radnalls</t>
  </si>
  <si>
    <t>Chieveley Newbury Berkshire</t>
  </si>
  <si>
    <t>RG20 8XF</t>
  </si>
  <si>
    <t>13/00525/FULD</t>
  </si>
  <si>
    <t>PSLR0378</t>
  </si>
  <si>
    <t xml:space="preserve">Land at Hunter's Yard </t>
  </si>
  <si>
    <t>TN240US</t>
  </si>
  <si>
    <t>07/02294/AS</t>
  </si>
  <si>
    <t>PSLR0379</t>
  </si>
  <si>
    <t xml:space="preserve">Yate Stores, Yate: Land At Sea Stores </t>
  </si>
  <si>
    <t xml:space="preserve">Kennedy Way, Yate, Bristol </t>
  </si>
  <si>
    <t>BS37 4DQ</t>
  </si>
  <si>
    <t>South Gloucestershire</t>
  </si>
  <si>
    <t>PK09/1388/F</t>
  </si>
  <si>
    <t>PSLR0380</t>
  </si>
  <si>
    <t>Plot T6</t>
  </si>
  <si>
    <t>King's Cross Opportunity Area, York Way</t>
  </si>
  <si>
    <t>N1C 4AJ</t>
  </si>
  <si>
    <t>Camden</t>
  </si>
  <si>
    <t>2010/4468/P</t>
  </si>
  <si>
    <t>PSLR0381</t>
  </si>
  <si>
    <t>New Cross Gate: Land at Goodwood Road/New Cross Road</t>
  </si>
  <si>
    <t>Lewisham</t>
  </si>
  <si>
    <t>SE14 6BL</t>
  </si>
  <si>
    <t>DC/11/77418</t>
  </si>
  <si>
    <t>PSLR0382</t>
  </si>
  <si>
    <t>Tweedmouth: Former Goods Yard</t>
  </si>
  <si>
    <t xml:space="preserve">Tweedmouth </t>
  </si>
  <si>
    <t>TD152AW</t>
  </si>
  <si>
    <t>11/02030/OUT</t>
  </si>
  <si>
    <t>PSLR0383</t>
  </si>
  <si>
    <t>South Tottenham: Land to rear of Plevna Crescent</t>
  </si>
  <si>
    <t>N15 6DW</t>
  </si>
  <si>
    <t xml:space="preserve">HGY/2017/2036 </t>
  </si>
  <si>
    <t>PSLR0384</t>
  </si>
  <si>
    <t>Plot R5 (North)</t>
  </si>
  <si>
    <t>N1C 4AD</t>
  </si>
  <si>
    <t>2011/0431/P</t>
  </si>
  <si>
    <t>PSLR0386</t>
  </si>
  <si>
    <t xml:space="preserve">Coal Yard </t>
  </si>
  <si>
    <t xml:space="preserve">Kesteven Street, Lincoln </t>
  </si>
  <si>
    <t>LN5 7ED</t>
  </si>
  <si>
    <t>PSLR0387</t>
  </si>
  <si>
    <t>Severn Beach: Former Goods Yard</t>
  </si>
  <si>
    <t>Severn Beach, Bristol</t>
  </si>
  <si>
    <t>BS354PT</t>
  </si>
  <si>
    <t>PSLR0388</t>
  </si>
  <si>
    <t>Nuneaton: Abbey Sidings</t>
  </si>
  <si>
    <t>CV115EG</t>
  </si>
  <si>
    <t>PSLR0389</t>
  </si>
  <si>
    <t>Plot R4</t>
  </si>
  <si>
    <t>2010/0389/P</t>
  </si>
  <si>
    <t>PSLR0390</t>
  </si>
  <si>
    <t>Workington: Goods Yard</t>
  </si>
  <si>
    <t>Workington</t>
  </si>
  <si>
    <t>CA142XJ</t>
  </si>
  <si>
    <t>PSLR0391</t>
  </si>
  <si>
    <t>Folkestone East: Former goods yard</t>
  </si>
  <si>
    <t>Folkestone</t>
  </si>
  <si>
    <t>CT196DD</t>
  </si>
  <si>
    <t>Y14/0928/SH</t>
  </si>
  <si>
    <t>PSLR0392</t>
  </si>
  <si>
    <t>Stonehouse: Former Goods Yard and Branch Line</t>
  </si>
  <si>
    <t xml:space="preserve">Stonehouse </t>
  </si>
  <si>
    <t>GL103PJ</t>
  </si>
  <si>
    <t xml:space="preserve">S.12/2538/OUT </t>
  </si>
  <si>
    <t>PSLR0394</t>
  </si>
  <si>
    <t>Greenford: Station yard</t>
  </si>
  <si>
    <t>Greenford</t>
  </si>
  <si>
    <t>UB6 0FD</t>
  </si>
  <si>
    <t>PSLR0395</t>
  </si>
  <si>
    <t>Stapleford &amp; Sandiacre: Part of former Toton marshalling yard</t>
  </si>
  <si>
    <t>Toton</t>
  </si>
  <si>
    <t>NG9 6JA</t>
  </si>
  <si>
    <t>Broxtowe</t>
  </si>
  <si>
    <t>PSLR0396</t>
  </si>
  <si>
    <t>Iver: Land east of Hollow Hill Lane (part in Berks)</t>
  </si>
  <si>
    <t>Iver</t>
  </si>
  <si>
    <t>SL0 9HF</t>
  </si>
  <si>
    <t>PSLR0397</t>
  </si>
  <si>
    <t>Frome: Former East Goods Yard</t>
  </si>
  <si>
    <t>BA111RE</t>
  </si>
  <si>
    <t>PSLR0398</t>
  </si>
  <si>
    <t>Harling Road: Former goods yard</t>
  </si>
  <si>
    <t>Norwich</t>
  </si>
  <si>
    <t>NR162QP</t>
  </si>
  <si>
    <t>PSLR0399</t>
  </si>
  <si>
    <t>Crewkerne: Coal Yard</t>
  </si>
  <si>
    <t>Crewkerne</t>
  </si>
  <si>
    <t>TA188LW</t>
  </si>
  <si>
    <t>10/02454/OUT</t>
  </si>
  <si>
    <t>PSLR0400</t>
  </si>
  <si>
    <t>Elstree: Former goods yard</t>
  </si>
  <si>
    <t>Borehamwood</t>
  </si>
  <si>
    <t>WD6 3HU</t>
  </si>
  <si>
    <t>Hertsmere</t>
  </si>
  <si>
    <t>TP/10/2095</t>
  </si>
  <si>
    <t>PSLR0402</t>
  </si>
  <si>
    <t>Silverdale: Former Goods Yard</t>
  </si>
  <si>
    <t>ST5 6JS</t>
  </si>
  <si>
    <t>Newcastle-under-Lyme</t>
  </si>
  <si>
    <t>11/00284/FUL</t>
  </si>
  <si>
    <t>PSLR0404</t>
  </si>
  <si>
    <t>Henbury: Former Goods Yard</t>
  </si>
  <si>
    <t>Henbury, Bristol</t>
  </si>
  <si>
    <t>BS107LR</t>
  </si>
  <si>
    <t>PSLR0406</t>
  </si>
  <si>
    <t>Patchway: Land at Station Road</t>
  </si>
  <si>
    <t>Patchway, Bristol</t>
  </si>
  <si>
    <t>BS346LR</t>
  </si>
  <si>
    <t>PSLR0407</t>
  </si>
  <si>
    <t>Southall: Land at Park Avenue, West Site</t>
  </si>
  <si>
    <t>Southall</t>
  </si>
  <si>
    <t>UB1 3AQ</t>
  </si>
  <si>
    <t>PSLR0408</t>
  </si>
  <si>
    <t>Lydd: Former station and yard</t>
  </si>
  <si>
    <t>Lydd</t>
  </si>
  <si>
    <t>TN299JX</t>
  </si>
  <si>
    <t>PSLR0409</t>
  </si>
  <si>
    <t>Ware: Land at Crane Mead Road</t>
  </si>
  <si>
    <t>Ware</t>
  </si>
  <si>
    <t>SG129PZ</t>
  </si>
  <si>
    <t xml:space="preserve">3/14/1408/FP </t>
  </si>
  <si>
    <t>PSLR0410</t>
  </si>
  <si>
    <t>Alresford: Station Yard</t>
  </si>
  <si>
    <t>Alresford</t>
  </si>
  <si>
    <t>CO7 8BN</t>
  </si>
  <si>
    <t>Tendring</t>
  </si>
  <si>
    <t>PSLR0411</t>
  </si>
  <si>
    <t>Lowestoft: Former goods yard, Denmark Road</t>
  </si>
  <si>
    <t xml:space="preserve">Lowestoft </t>
  </si>
  <si>
    <t>NR322ED</t>
  </si>
  <si>
    <t>Waveney</t>
  </si>
  <si>
    <t>DC/16/3844/OUT</t>
  </si>
  <si>
    <t>PSLR0412</t>
  </si>
  <si>
    <t>Gateshead: Land east of St. James Road</t>
  </si>
  <si>
    <t>Gateshead</t>
  </si>
  <si>
    <t>NE8 3BU</t>
  </si>
  <si>
    <t>PSLR0413</t>
  </si>
  <si>
    <t>Yatton: Former Goods Yard &amp; part of Clevedon Branch</t>
  </si>
  <si>
    <t>Yatton</t>
  </si>
  <si>
    <t>BS49 4BP</t>
  </si>
  <si>
    <t>PSLR0414</t>
  </si>
  <si>
    <t>Land at Arbour Lane</t>
  </si>
  <si>
    <t xml:space="preserve">Chelmsford </t>
  </si>
  <si>
    <t>CM1 7QY</t>
  </si>
  <si>
    <t>10/00693/REM</t>
  </si>
  <si>
    <t>PSLR0416</t>
  </si>
  <si>
    <t xml:space="preserve">Corkickle Goods Yard </t>
  </si>
  <si>
    <t>Coach Road, Whitehaven</t>
  </si>
  <si>
    <t>CA287TQ</t>
  </si>
  <si>
    <t>PSLR0417</t>
  </si>
  <si>
    <t xml:space="preserve">Whittlesey: Former goods yard, </t>
  </si>
  <si>
    <t xml:space="preserve">Station Road, Whittlesey </t>
  </si>
  <si>
    <t>PE7 1NH</t>
  </si>
  <si>
    <t>Fenland</t>
  </si>
  <si>
    <t>F/YR10/0102/O</t>
  </si>
  <si>
    <t>PSLR0418</t>
  </si>
  <si>
    <t xml:space="preserve">96 Springhead Road. </t>
  </si>
  <si>
    <t>DA11 9QY</t>
  </si>
  <si>
    <t>PSLR0419</t>
  </si>
  <si>
    <t>Ryde St John's Road: Land</t>
  </si>
  <si>
    <t xml:space="preserve">Ryde </t>
  </si>
  <si>
    <t>PO331FL</t>
  </si>
  <si>
    <t>PSLR0420</t>
  </si>
  <si>
    <t>March: Land by station</t>
  </si>
  <si>
    <t>March</t>
  </si>
  <si>
    <t>PE158SJ</t>
  </si>
  <si>
    <t>F/YR16/0364/O</t>
  </si>
  <si>
    <t>PSLR0421</t>
  </si>
  <si>
    <t xml:space="preserve">9 Navarino Grove </t>
  </si>
  <si>
    <t>E8 1AJ</t>
  </si>
  <si>
    <t>2016/2242</t>
  </si>
  <si>
    <t>PSLR0422</t>
  </si>
  <si>
    <t>South Tottenham: Land to rear of Ermine Road</t>
  </si>
  <si>
    <t xml:space="preserve">HGY/2017/3586 </t>
  </si>
  <si>
    <t>PSLR0423</t>
  </si>
  <si>
    <t>Caterham: Land to rear of Stafford Road</t>
  </si>
  <si>
    <t>Caterham</t>
  </si>
  <si>
    <t>CR3 6JA</t>
  </si>
  <si>
    <t>Tandridge</t>
  </si>
  <si>
    <t>PSLR0424</t>
  </si>
  <si>
    <t>GLA</t>
  </si>
  <si>
    <t>CIQ phase 1</t>
  </si>
  <si>
    <t>62 - 92 Abbey Road, Barking</t>
  </si>
  <si>
    <t>IG11 7BT</t>
  </si>
  <si>
    <t>Barking and Dagenham</t>
  </si>
  <si>
    <t>10/01038/FUL</t>
  </si>
  <si>
    <t>PSLR0425</t>
  </si>
  <si>
    <t>Cane Hill</t>
  </si>
  <si>
    <t xml:space="preserve">Brighton Road, Coulsdon </t>
  </si>
  <si>
    <t>CR5 3QA</t>
  </si>
  <si>
    <t>Croydon</t>
  </si>
  <si>
    <t>13/02527/P</t>
  </si>
  <si>
    <t>PSLR0426</t>
  </si>
  <si>
    <t>Saint Clements</t>
  </si>
  <si>
    <t>E3 4QL</t>
  </si>
  <si>
    <t>PA/13/01532/A1</t>
  </si>
  <si>
    <t>PSLR0427</t>
  </si>
  <si>
    <t>Amberley Residential</t>
  </si>
  <si>
    <t>New Road, Rainham</t>
  </si>
  <si>
    <t>RM13 8QN</t>
  </si>
  <si>
    <t>Havering</t>
  </si>
  <si>
    <t>P1534.12</t>
  </si>
  <si>
    <t>PSLR0428</t>
  </si>
  <si>
    <t>Land at Barking Riverside</t>
  </si>
  <si>
    <t>Barking</t>
  </si>
  <si>
    <t>IG110XL</t>
  </si>
  <si>
    <t>13/00171/REM</t>
  </si>
  <si>
    <t>PSLR0429</t>
  </si>
  <si>
    <t>Catford</t>
  </si>
  <si>
    <t xml:space="preserve">Lewisham </t>
  </si>
  <si>
    <t>SE6 4BS</t>
  </si>
  <si>
    <t>DC/07/067276/X</t>
  </si>
  <si>
    <t>PSLR0430</t>
  </si>
  <si>
    <t>Newington Butts</t>
  </si>
  <si>
    <t xml:space="preserve">Southwark </t>
  </si>
  <si>
    <t>SE11 4RB</t>
  </si>
  <si>
    <t>Southwark</t>
  </si>
  <si>
    <t>14/AP/2207</t>
  </si>
  <si>
    <t>PSLR0431</t>
  </si>
  <si>
    <t>Lymington Fields Plots 1B and 2</t>
  </si>
  <si>
    <t>Chadwell Heath, London, RM8 1EL.</t>
  </si>
  <si>
    <t>RM8 1EL</t>
  </si>
  <si>
    <t>07/01289/OUT</t>
  </si>
  <si>
    <t>PSLR0433</t>
  </si>
  <si>
    <t>Rainham Interchange</t>
  </si>
  <si>
    <t>Ferry Lane, Rainham</t>
  </si>
  <si>
    <t>RM13 9YH</t>
  </si>
  <si>
    <t>U0018.09</t>
  </si>
  <si>
    <t>PSLR0434</t>
  </si>
  <si>
    <t>DHSC</t>
  </si>
  <si>
    <t xml:space="preserve">1 - 18 Springwood Close </t>
  </si>
  <si>
    <t>Maidstone</t>
  </si>
  <si>
    <t>ME16 9PA</t>
  </si>
  <si>
    <t>PSLR0436</t>
  </si>
  <si>
    <t xml:space="preserve">1 Rosebury Avenue </t>
  </si>
  <si>
    <t>1 Rosebery Avenue, Eastbourne, East Sussex</t>
  </si>
  <si>
    <t>BN22 9PY</t>
  </si>
  <si>
    <t>PSLR0437</t>
  </si>
  <si>
    <t>12 Black Heath</t>
  </si>
  <si>
    <t>12 Black Heath Road, Colchester</t>
  </si>
  <si>
    <t>CO2 0AE</t>
  </si>
  <si>
    <t>PSLR0438</t>
  </si>
  <si>
    <t>14 Clovelly Road</t>
  </si>
  <si>
    <t>Bideford</t>
  </si>
  <si>
    <t>EX39 3BU</t>
  </si>
  <si>
    <t>Torridge</t>
  </si>
  <si>
    <t>1/1089/2014/FUL</t>
  </si>
  <si>
    <t>PSLR0439</t>
  </si>
  <si>
    <t xml:space="preserve">1-5 Larkey View </t>
  </si>
  <si>
    <t>Chartham, Canterbury,Kent,</t>
  </si>
  <si>
    <t>CT4 7PR</t>
  </si>
  <si>
    <t>PSLR0440</t>
  </si>
  <si>
    <t>16A Cleveland Street</t>
  </si>
  <si>
    <t>16 Cleveland Street</t>
  </si>
  <si>
    <t>W1T 5HX</t>
  </si>
  <si>
    <t>2014/4508/P</t>
  </si>
  <si>
    <t>PSLR0441</t>
  </si>
  <si>
    <t xml:space="preserve">17 Castle Street </t>
  </si>
  <si>
    <t>WR1 3AD</t>
  </si>
  <si>
    <t>P14D0487</t>
  </si>
  <si>
    <t>PSLR0442</t>
  </si>
  <si>
    <t xml:space="preserve">17 Paddington Green </t>
  </si>
  <si>
    <t>W2 1LQ</t>
  </si>
  <si>
    <t>14/12015/FULL</t>
  </si>
  <si>
    <t>PSLR0443</t>
  </si>
  <si>
    <t xml:space="preserve">18 Epsom Road </t>
  </si>
  <si>
    <t>GU1 2EJ</t>
  </si>
  <si>
    <t>14/P/01544</t>
  </si>
  <si>
    <t>PSLR0444</t>
  </si>
  <si>
    <t>186 Heene Road</t>
  </si>
  <si>
    <t xml:space="preserve">Kendal House, 186-188 Heene Road </t>
  </si>
  <si>
    <t>BN11 4NY</t>
  </si>
  <si>
    <t>Worthing</t>
  </si>
  <si>
    <t>AWDM/0382/14</t>
  </si>
  <si>
    <t>PSLR0445</t>
  </si>
  <si>
    <t>21-22 Vicarage Drive, Eastbourne</t>
  </si>
  <si>
    <t>Eastbourne, East Sussex</t>
  </si>
  <si>
    <t>BN20 8AR</t>
  </si>
  <si>
    <t>PSLR0446</t>
  </si>
  <si>
    <t>26 Charlton Road, Shepton Mallet, Somerset</t>
  </si>
  <si>
    <t>Shepton Mallet</t>
  </si>
  <si>
    <t>BA4 5NZ</t>
  </si>
  <si>
    <t>030734/007</t>
  </si>
  <si>
    <t>PSLR0447</t>
  </si>
  <si>
    <t>2-6 Heathway</t>
  </si>
  <si>
    <t>Seaham</t>
  </si>
  <si>
    <t>SR7 7UH</t>
  </si>
  <si>
    <t>PSLR0448</t>
  </si>
  <si>
    <t>3 Daisy Bank, Lancaster</t>
  </si>
  <si>
    <t>LA1 3JR</t>
  </si>
  <si>
    <t>PSLR0449</t>
  </si>
  <si>
    <t>3 Delenty Drive</t>
  </si>
  <si>
    <t>3 Delenty Drive, Birchwood, Warrington</t>
  </si>
  <si>
    <t>WA3 6AN</t>
  </si>
  <si>
    <t>2015/25391</t>
  </si>
  <si>
    <t>PSLR0450</t>
  </si>
  <si>
    <t xml:space="preserve">3 Windlesham Road </t>
  </si>
  <si>
    <t xml:space="preserve">3 Windlesham Road, Brighton </t>
  </si>
  <si>
    <t>BN1 3AG</t>
  </si>
  <si>
    <t>Brighton and Hove</t>
  </si>
  <si>
    <t>BH2014/01565</t>
  </si>
  <si>
    <t>PSLR0451</t>
  </si>
  <si>
    <t xml:space="preserve">31 Boundary Place </t>
  </si>
  <si>
    <t>Corse, Staunton</t>
  </si>
  <si>
    <t>GL19 3RG</t>
  </si>
  <si>
    <t>Forest of Dean</t>
  </si>
  <si>
    <t>P0286/13/FUL</t>
  </si>
  <si>
    <t>PSLR0453</t>
  </si>
  <si>
    <t>34 Danby Terrace</t>
  </si>
  <si>
    <t>34 Danby Terrace, Exmouth</t>
  </si>
  <si>
    <t>EX8 1QS</t>
  </si>
  <si>
    <t>East Devon</t>
  </si>
  <si>
    <t>PSLR0454</t>
  </si>
  <si>
    <t xml:space="preserve">354 Lodge Causeway </t>
  </si>
  <si>
    <t>352-354 Lodge Causeway, Bristol</t>
  </si>
  <si>
    <t>BS16 3PL</t>
  </si>
  <si>
    <t>13/01732/F</t>
  </si>
  <si>
    <t>PSLR0455</t>
  </si>
  <si>
    <t>38 West Cliff road, Ramsgate</t>
  </si>
  <si>
    <t>38 West Cliff Road, Ramsgate</t>
  </si>
  <si>
    <t>CT11 9NT</t>
  </si>
  <si>
    <t>Thanet</t>
  </si>
  <si>
    <t>F/TH/12/0574</t>
  </si>
  <si>
    <t>PSLR0456</t>
  </si>
  <si>
    <t>39 Osmond Road</t>
  </si>
  <si>
    <t>39 Osmond Road, Hove</t>
  </si>
  <si>
    <t>BN3 1TD</t>
  </si>
  <si>
    <t>BH2014/01487</t>
  </si>
  <si>
    <t>PSLR0457</t>
  </si>
  <si>
    <t xml:space="preserve">47 Boulevard </t>
  </si>
  <si>
    <t>47 The Boulevard, Weston-Super-Mare</t>
  </si>
  <si>
    <t>BS23 1PG</t>
  </si>
  <si>
    <t>12/P/2007/F</t>
  </si>
  <si>
    <t>PSLR0458</t>
  </si>
  <si>
    <t>5 Highfield Road</t>
  </si>
  <si>
    <t>5 Highfield Road, Purley, Surrey</t>
  </si>
  <si>
    <t>CR8 2JJ</t>
  </si>
  <si>
    <t>PSLR0459</t>
  </si>
  <si>
    <t>50 Scattergate Green, Appleby</t>
  </si>
  <si>
    <t>CA166SP</t>
  </si>
  <si>
    <t>Eden</t>
  </si>
  <si>
    <t>PSLR0460</t>
  </si>
  <si>
    <t xml:space="preserve">57 Manchester Road </t>
  </si>
  <si>
    <t>57 Manchester Road, Southport</t>
  </si>
  <si>
    <t>PR9 9BN</t>
  </si>
  <si>
    <t>DC/2014/02207</t>
  </si>
  <si>
    <t>PSLR0461</t>
  </si>
  <si>
    <t>63 Newby Drive</t>
  </si>
  <si>
    <t>63 Newby Drive, Huyton</t>
  </si>
  <si>
    <t>L36 2QT</t>
  </si>
  <si>
    <t>Knowsley</t>
  </si>
  <si>
    <t>PSLR0462</t>
  </si>
  <si>
    <t xml:space="preserve">64 St Thomas Rd </t>
  </si>
  <si>
    <t>64 St Thomas Road , Spalding</t>
  </si>
  <si>
    <t>PE11 2XT</t>
  </si>
  <si>
    <t>South Holland</t>
  </si>
  <si>
    <t>H16-0746-11</t>
  </si>
  <si>
    <t>PSLR0463</t>
  </si>
  <si>
    <t>6-9 Larkey View</t>
  </si>
  <si>
    <t>Chartham, Nr. Canterbury, Kent</t>
  </si>
  <si>
    <t>PSLR0465</t>
  </si>
  <si>
    <t>7 Craven Road</t>
  </si>
  <si>
    <t>7 Craven Road, Reading</t>
  </si>
  <si>
    <t>RG1 5LE</t>
  </si>
  <si>
    <t>Reading</t>
  </si>
  <si>
    <t>PSLR0466</t>
  </si>
  <si>
    <t>78 London Road</t>
  </si>
  <si>
    <t>78 London Road, Croydon</t>
  </si>
  <si>
    <t>CR0 2TB</t>
  </si>
  <si>
    <t>15/04659/P</t>
  </si>
  <si>
    <t>PSLR0467</t>
  </si>
  <si>
    <t xml:space="preserve">87 London Road </t>
  </si>
  <si>
    <t>Sittingbourne</t>
  </si>
  <si>
    <t>ME10 1NL</t>
  </si>
  <si>
    <t xml:space="preserve">14/500615/FULL </t>
  </si>
  <si>
    <t>PSLR0468</t>
  </si>
  <si>
    <t>96 Croydon Road</t>
  </si>
  <si>
    <t>SE20 7AB</t>
  </si>
  <si>
    <t>Bromley</t>
  </si>
  <si>
    <t>14/02484/FULL1</t>
  </si>
  <si>
    <t>PSLR0469</t>
  </si>
  <si>
    <t>Abbey Road Clinic</t>
  </si>
  <si>
    <t>Abbey Road. Blackpool</t>
  </si>
  <si>
    <t>FY4 2LW</t>
  </si>
  <si>
    <t>Blackpool</t>
  </si>
  <si>
    <t>12/0079</t>
  </si>
  <si>
    <t>PSLR0470</t>
  </si>
  <si>
    <t>Abbot's Lodge</t>
  </si>
  <si>
    <t>Abbey Hill, Netley Abbey, Southampton, Hampshire</t>
  </si>
  <si>
    <t>SO31 5FA</t>
  </si>
  <si>
    <t>L/14/73874, C/14/73873 superseeds previous</t>
  </si>
  <si>
    <t>PSLR0471</t>
  </si>
  <si>
    <t>Aberford Field</t>
  </si>
  <si>
    <t>Aberford Road, Wakefield, West Yorkshire</t>
  </si>
  <si>
    <t>WF1 4AL</t>
  </si>
  <si>
    <t>Wakefield</t>
  </si>
  <si>
    <t>13/02623/HYB</t>
  </si>
  <si>
    <t>PSLR0472</t>
  </si>
  <si>
    <t>Acer House</t>
  </si>
  <si>
    <t>97-101 East Street, Epsom, Surrey</t>
  </si>
  <si>
    <t>KT17 1EA</t>
  </si>
  <si>
    <t>Epsom and Ewell</t>
  </si>
  <si>
    <t>14/00760/FUL</t>
  </si>
  <si>
    <t>PSLR0473</t>
  </si>
  <si>
    <t xml:space="preserve">Acorn Lodge </t>
  </si>
  <si>
    <t>Sevenoaks Road, Cosham, Portsmouth</t>
  </si>
  <si>
    <t>PO6 3PH</t>
  </si>
  <si>
    <t>14/01563/FUL</t>
  </si>
  <si>
    <t>PSLR0474</t>
  </si>
  <si>
    <t>Adwick Road</t>
  </si>
  <si>
    <t>Mexborough Dental Clinic, Mexborough</t>
  </si>
  <si>
    <t>S64 0DB</t>
  </si>
  <si>
    <t>14/02699/FUL</t>
  </si>
  <si>
    <t>PSLR0475</t>
  </si>
  <si>
    <t xml:space="preserve">Albion Mill Site </t>
  </si>
  <si>
    <t xml:space="preserve">Water Street, Great Harwood, Great Harwood, Lancashire </t>
  </si>
  <si>
    <t>BB6 7QR</t>
  </si>
  <si>
    <t>11/15/0432</t>
  </si>
  <si>
    <t>PSLR0476</t>
  </si>
  <si>
    <t xml:space="preserve">Alcester Hospital </t>
  </si>
  <si>
    <t>Kinwharton Road, Alcester, Warwickshire</t>
  </si>
  <si>
    <t>B49 6PX</t>
  </si>
  <si>
    <t>Stratford-on-Avon</t>
  </si>
  <si>
    <t>14/02929/FUL</t>
  </si>
  <si>
    <t>PSLR0477</t>
  </si>
  <si>
    <t>All Saints House</t>
  </si>
  <si>
    <t>47 &amp; 49 All Saints Road Bromsgrove Worcestershire</t>
  </si>
  <si>
    <t>B610AQ</t>
  </si>
  <si>
    <t>15/1037</t>
  </si>
  <si>
    <t>PSLR0478</t>
  </si>
  <si>
    <t>Alma Road Primary Care Centre</t>
  </si>
  <si>
    <t>Peterborough</t>
  </si>
  <si>
    <t>PE1 3FG</t>
  </si>
  <si>
    <t>PSLR0479</t>
  </si>
  <si>
    <t>Almond Road Dental Clinic</t>
  </si>
  <si>
    <t>Almond Rd, St Neots</t>
  </si>
  <si>
    <t>PE19 1DZ</t>
  </si>
  <si>
    <t>1401988FUL</t>
  </si>
  <si>
    <t>PSLR0481</t>
  </si>
  <si>
    <t>Alston Clinic</t>
  </si>
  <si>
    <t>Dene View, Overwater, Nenthead</t>
  </si>
  <si>
    <t>CA9 3NP</t>
  </si>
  <si>
    <t>12/0944</t>
  </si>
  <si>
    <t>PSLR0483</t>
  </si>
  <si>
    <t>Angus House</t>
  </si>
  <si>
    <t>Church Approach Cudham</t>
  </si>
  <si>
    <t>TN14 7QF</t>
  </si>
  <si>
    <t>11/02727/FULL1</t>
  </si>
  <si>
    <t>PSLR0484</t>
  </si>
  <si>
    <t>Arton Wilson House Site</t>
  </si>
  <si>
    <t xml:space="preserve">Wandsworth </t>
  </si>
  <si>
    <t>SW155FP</t>
  </si>
  <si>
    <t>2010/3273</t>
  </si>
  <si>
    <t>PSLR0485</t>
  </si>
  <si>
    <t>Ash House</t>
  </si>
  <si>
    <t>Brimble Hill, Wroughton, Swindon</t>
  </si>
  <si>
    <t>SN4 0RA</t>
  </si>
  <si>
    <t>Swindon</t>
  </si>
  <si>
    <t>S/13/0966</t>
  </si>
  <si>
    <t>PSLR0486</t>
  </si>
  <si>
    <t>Ashley Road</t>
  </si>
  <si>
    <t>43 Ashley Road,</t>
  </si>
  <si>
    <t>N19 3AG</t>
  </si>
  <si>
    <t>PSLR0487</t>
  </si>
  <si>
    <t>Aston Hall Hospital - Lot 2 (Development Land)</t>
  </si>
  <si>
    <t xml:space="preserve">Aston on Trent </t>
  </si>
  <si>
    <t>DE72 2DF</t>
  </si>
  <si>
    <t>9/2010/1022</t>
  </si>
  <si>
    <t>PSLR0488</t>
  </si>
  <si>
    <t>Astor House</t>
  </si>
  <si>
    <t>12 Oakwood Avenue Purley Surrey</t>
  </si>
  <si>
    <t>CR8 1AQ</t>
  </si>
  <si>
    <t>13/03202/P</t>
  </si>
  <si>
    <t>PSLR0489</t>
  </si>
  <si>
    <t>Atherton Clinic</t>
  </si>
  <si>
    <t>Atherton</t>
  </si>
  <si>
    <t>M46 0HQ</t>
  </si>
  <si>
    <t>A/15/80284/MAJOR</t>
  </si>
  <si>
    <t>PSLR0490</t>
  </si>
  <si>
    <t>Auckland Road</t>
  </si>
  <si>
    <t>Scunthorpe</t>
  </si>
  <si>
    <t xml:space="preserve">DN15 7BT </t>
  </si>
  <si>
    <t>PSLR0491</t>
  </si>
  <si>
    <t>Auckland Road Clinic</t>
  </si>
  <si>
    <t>Auckland Road, Cambridge</t>
  </si>
  <si>
    <t>CB5 8DW</t>
  </si>
  <si>
    <t>14/0978/FUL</t>
  </si>
  <si>
    <t>PSLR0493</t>
  </si>
  <si>
    <t>Balsall Common Clinic</t>
  </si>
  <si>
    <t xml:space="preserve">148 Station Road, Balsall Common, Coventry </t>
  </si>
  <si>
    <t xml:space="preserve">CV7 7FF </t>
  </si>
  <si>
    <t>Solihull</t>
  </si>
  <si>
    <t xml:space="preserve">PL/2013/00927/FULL </t>
  </si>
  <si>
    <t>PSLR0494</t>
  </si>
  <si>
    <t xml:space="preserve">Baltic Road Clinic </t>
  </si>
  <si>
    <t xml:space="preserve">2 Baltic Road, Tonbridge </t>
  </si>
  <si>
    <t>TN9 2NA</t>
  </si>
  <si>
    <t xml:space="preserve">15/01350/FL </t>
  </si>
  <si>
    <t>PSLR0495</t>
  </si>
  <si>
    <t>Banbury Ambulance Station</t>
  </si>
  <si>
    <t xml:space="preserve">Cope Road, Banbury, Oxfordshire </t>
  </si>
  <si>
    <t>OX16 2EH</t>
  </si>
  <si>
    <t>14/02149/CDC</t>
  </si>
  <si>
    <t>PSLR0496</t>
  </si>
  <si>
    <t>Barnoldswick Ambulance Station</t>
  </si>
  <si>
    <t>Brogden View, Barnoldswick</t>
  </si>
  <si>
    <t>BB18 5LH</t>
  </si>
  <si>
    <t>Pendle</t>
  </si>
  <si>
    <t xml:space="preserve">16/0617/FUL </t>
  </si>
  <si>
    <t>PSLR0498</t>
  </si>
  <si>
    <t xml:space="preserve">Bartlett Hospital and Annexe </t>
  </si>
  <si>
    <t>Undercliff Road East, Felixstowe, Suffolk</t>
  </si>
  <si>
    <t>IP11 7LT</t>
  </si>
  <si>
    <t>C/11/1502</t>
  </si>
  <si>
    <t>PSLR0499</t>
  </si>
  <si>
    <t xml:space="preserve">Batley Health Centre </t>
  </si>
  <si>
    <t xml:space="preserve">68 - 70 Batley Rd, Wakefield </t>
  </si>
  <si>
    <t>WF2 0AD</t>
  </si>
  <si>
    <t>12/00140/FUL</t>
  </si>
  <si>
    <t>PSLR0500</t>
  </si>
  <si>
    <t>Bedensfield Clinic</t>
  </si>
  <si>
    <t>Sidcup</t>
  </si>
  <si>
    <t>DA14 5LE</t>
  </si>
  <si>
    <t>Bexley</t>
  </si>
  <si>
    <t>14/02425/FUL</t>
  </si>
  <si>
    <t>PSLR0501</t>
  </si>
  <si>
    <t>Beechmount Resource Centre</t>
  </si>
  <si>
    <t>M9 5XS</t>
  </si>
  <si>
    <t>PSLR0502</t>
  </si>
  <si>
    <t>Belle Vue Flats &amp; Paston Place, Brighton Sale 2</t>
  </si>
  <si>
    <t>Brighton</t>
  </si>
  <si>
    <t>BN1 2HA</t>
  </si>
  <si>
    <t>PSLR0503</t>
  </si>
  <si>
    <t>Belle Vue Flats &amp; Paston Place, Brighton Sale 3</t>
  </si>
  <si>
    <t>PSLR0504</t>
  </si>
  <si>
    <t>PSLR0505</t>
  </si>
  <si>
    <t>Belle Vue Flats &amp; Paston, Brighton</t>
  </si>
  <si>
    <t>PSLR0506</t>
  </si>
  <si>
    <t>Belmont House</t>
  </si>
  <si>
    <t>Belmont House, Technical Street, Burnham on Sea, TA8 1PN</t>
  </si>
  <si>
    <t>TA8 1PN</t>
  </si>
  <si>
    <t xml:space="preserve">Sedgemoor </t>
  </si>
  <si>
    <t>11/12/00009</t>
  </si>
  <si>
    <t>PSLR0508</t>
  </si>
  <si>
    <t xml:space="preserve">Berkeley Hospital </t>
  </si>
  <si>
    <t>Marybrook Street, Berkeley</t>
  </si>
  <si>
    <t>GL13 9AD</t>
  </si>
  <si>
    <t>S.16/1186/FUL</t>
  </si>
  <si>
    <t>PSLR0509</t>
  </si>
  <si>
    <t xml:space="preserve">Bestwood Health Centre </t>
  </si>
  <si>
    <t>Pedmore Valley, Nottingham NG5 5NN</t>
  </si>
  <si>
    <t xml:space="preserve">NG5 5NN </t>
  </si>
  <si>
    <t>14/01822/PFUL3</t>
  </si>
  <si>
    <t>PSLR0510</t>
  </si>
  <si>
    <t>Bicester Hospital</t>
  </si>
  <si>
    <t>Kings End, Bicester, Oxfordshire</t>
  </si>
  <si>
    <t>OX26 6DU</t>
  </si>
  <si>
    <t>12/00809/F</t>
  </si>
  <si>
    <t>PSLR0512</t>
  </si>
  <si>
    <t>Bingley Hospital</t>
  </si>
  <si>
    <t>Fernbank Drive, Bingley</t>
  </si>
  <si>
    <t>BD16 4TL</t>
  </si>
  <si>
    <t>13/02125/MAF</t>
  </si>
  <si>
    <t xml:space="preserve">Residential Institute </t>
  </si>
  <si>
    <t>PSLR0513</t>
  </si>
  <si>
    <t>Blacon Health Centre</t>
  </si>
  <si>
    <t xml:space="preserve">Blacon Clinic, Church Way, Blacon, Chester, </t>
  </si>
  <si>
    <t>CH1 5HS</t>
  </si>
  <si>
    <t>12/04925/FUL</t>
  </si>
  <si>
    <t>PSLR0514</t>
  </si>
  <si>
    <t>Boothall Hospital</t>
  </si>
  <si>
    <t>Charlestown Road, Blackley, Manchester</t>
  </si>
  <si>
    <t>M9 7AA</t>
  </si>
  <si>
    <t>102608/MO/2013/N1</t>
  </si>
  <si>
    <t>PSLR0515</t>
  </si>
  <si>
    <t xml:space="preserve">Boulton Clinic </t>
  </si>
  <si>
    <t>6/8 Wyndam Street, Alvaston, Derby</t>
  </si>
  <si>
    <t>DE24 0EP</t>
  </si>
  <si>
    <t>Derby</t>
  </si>
  <si>
    <t>04/12/00434</t>
  </si>
  <si>
    <t>PSLR0516</t>
  </si>
  <si>
    <t xml:space="preserve">Bramcote Hospital </t>
  </si>
  <si>
    <t>off Lutterworth Road, Nuneaton</t>
  </si>
  <si>
    <t>CV11 6QL</t>
  </si>
  <si>
    <t>PSLR0517</t>
  </si>
  <si>
    <t>Bristol General Hospital</t>
  </si>
  <si>
    <t>Guinea Street, Bristol</t>
  </si>
  <si>
    <t>BS1 6SY</t>
  </si>
  <si>
    <t>13/00226/COND</t>
  </si>
  <si>
    <t>PSLR0518</t>
  </si>
  <si>
    <t>Bristol Road Ambulance Station</t>
  </si>
  <si>
    <t>Bristol Road, Bournbrook, Birmingham</t>
  </si>
  <si>
    <t>B5 7SN</t>
  </si>
  <si>
    <t>2013/07698/PA</t>
  </si>
  <si>
    <t>PSLR0519</t>
  </si>
  <si>
    <t>Broadmoor Hospital 1</t>
  </si>
  <si>
    <t>School Hill, Crowthorne, Berkshire</t>
  </si>
  <si>
    <t>RG45 7HE</t>
  </si>
  <si>
    <t>Bracknell Forest</t>
  </si>
  <si>
    <t>10/00820/OUT</t>
  </si>
  <si>
    <t>PSLR0520</t>
  </si>
  <si>
    <t>Bromley Primary Care Trust HQ Bassetts House</t>
  </si>
  <si>
    <t>Broadwater Gardens, Orpington, Kent</t>
  </si>
  <si>
    <t>BR6 7AR</t>
  </si>
  <si>
    <t>15/04941/FULL3</t>
  </si>
  <si>
    <t>PSLR0521</t>
  </si>
  <si>
    <t>Bromyard Ambulance Station</t>
  </si>
  <si>
    <t>New Road, Bromyard</t>
  </si>
  <si>
    <t>HR7 4AJ</t>
  </si>
  <si>
    <t>Herefordshire</t>
  </si>
  <si>
    <t>N122221/F</t>
  </si>
  <si>
    <t>PSLR0522</t>
  </si>
  <si>
    <t xml:space="preserve">Brunel Lodge (Wolborough site) </t>
  </si>
  <si>
    <t>Wolborough Hospital, Totnes Road, Newton Abbot</t>
  </si>
  <si>
    <t>TQ12 6AA</t>
  </si>
  <si>
    <t>Teignbridge</t>
  </si>
  <si>
    <t>13/01497/MAJ</t>
  </si>
  <si>
    <t>PSLR0523</t>
  </si>
  <si>
    <t>Brunswick Health Centre</t>
  </si>
  <si>
    <t>M13 9YA</t>
  </si>
  <si>
    <t>PSLR0525</t>
  </si>
  <si>
    <t xml:space="preserve">Cabot House </t>
  </si>
  <si>
    <t>Cabot House, 69 Fore Street, Totnes, Devon</t>
  </si>
  <si>
    <t>TQ9 5NJ</t>
  </si>
  <si>
    <t>South Hams</t>
  </si>
  <si>
    <t>56/1567/13/CU</t>
  </si>
  <si>
    <t>PSLR0526</t>
  </si>
  <si>
    <t>Carr Mill Clinic, St Helens</t>
  </si>
  <si>
    <t>Eskdale Ave, St Helens</t>
  </si>
  <si>
    <t xml:space="preserve">WA11 7EJ </t>
  </si>
  <si>
    <t>St. Helens</t>
  </si>
  <si>
    <t>P/2017/0210/FUL</t>
  </si>
  <si>
    <t>PSLR0527</t>
  </si>
  <si>
    <t xml:space="preserve">Carshalton War Memorial Hospital </t>
  </si>
  <si>
    <t>The Park, Carshalton, Surrey</t>
  </si>
  <si>
    <t>SM5 3DB</t>
  </si>
  <si>
    <t>C2011/64809/FUL</t>
  </si>
  <si>
    <t>PSLR0528</t>
  </si>
  <si>
    <t>Cavendish House</t>
  </si>
  <si>
    <t>18 Victoria Road, Southsea, Portsmouth,</t>
  </si>
  <si>
    <t>PO5 2BZ</t>
  </si>
  <si>
    <t>14/01665/FUL</t>
  </si>
  <si>
    <t>PSLR0530</t>
  </si>
  <si>
    <t>Cedar Cross Medical Practice</t>
  </si>
  <si>
    <t>Cedar Road, Prescot</t>
  </si>
  <si>
    <t>L35 2XA</t>
  </si>
  <si>
    <t>16/000027/CLD</t>
  </si>
  <si>
    <t>PSLR0531</t>
  </si>
  <si>
    <t>Central Clinic</t>
  </si>
  <si>
    <t xml:space="preserve">Carlisle </t>
  </si>
  <si>
    <t>CA1 1HP</t>
  </si>
  <si>
    <t>Carlisle</t>
  </si>
  <si>
    <t xml:space="preserve">14/0547 </t>
  </si>
  <si>
    <t>PSLR0532</t>
  </si>
  <si>
    <t>Chalfont Centre for Epilepsy Debenham House</t>
  </si>
  <si>
    <t>Chalfont St Peter, Bucks</t>
  </si>
  <si>
    <t>SL9 0RN</t>
  </si>
  <si>
    <t>Chiltern</t>
  </si>
  <si>
    <t>PSLR0533</t>
  </si>
  <si>
    <t xml:space="preserve">Cherry Tree Hospital </t>
  </si>
  <si>
    <t>Cherry Tree Lane, Stockport</t>
  </si>
  <si>
    <t>SK2 7PZ</t>
  </si>
  <si>
    <t>DC/050984</t>
  </si>
  <si>
    <t>PSLR0534</t>
  </si>
  <si>
    <t>Child Health Clinic</t>
  </si>
  <si>
    <t>21 Woods Terrace, Murton, Seaham</t>
  </si>
  <si>
    <t>SR7 9AG</t>
  </si>
  <si>
    <t>DM/14/01402/FPA</t>
  </si>
  <si>
    <t>PSLR0535</t>
  </si>
  <si>
    <t>Oaklea School Clinic, Wingate, Co. Durham</t>
  </si>
  <si>
    <t>TS28 5HY</t>
  </si>
  <si>
    <t>DM/15/03463/FPA</t>
  </si>
  <si>
    <t>PSLR0536</t>
  </si>
  <si>
    <t xml:space="preserve">Child Health Clinic </t>
  </si>
  <si>
    <t>22 Tudor Court, Shotton, Peterlee</t>
  </si>
  <si>
    <t>DH6 2RE</t>
  </si>
  <si>
    <t>DM/14/02551/FPA</t>
  </si>
  <si>
    <t>PSLR0537</t>
  </si>
  <si>
    <t xml:space="preserve">Chipping Norton Hospital </t>
  </si>
  <si>
    <t>Horsefair, Chipping Norton, Oxfordshire</t>
  </si>
  <si>
    <t>OX7 5AJ</t>
  </si>
  <si>
    <t>13/0812/P/FP</t>
  </si>
  <si>
    <t>PSLR0538</t>
  </si>
  <si>
    <t>Church Farm House</t>
  </si>
  <si>
    <t>Church Farm Way, Nayland Road, Mile End, Colchester, Essex</t>
  </si>
  <si>
    <t>CO4 5FD</t>
  </si>
  <si>
    <t>PSLR0539</t>
  </si>
  <si>
    <t>Church Hill House</t>
  </si>
  <si>
    <t xml:space="preserve">23-25 Church Hill, Honiton, Devon </t>
  </si>
  <si>
    <t>EX14 2DB</t>
  </si>
  <si>
    <t>13/2487/FUL</t>
  </si>
  <si>
    <t>PSLR0540</t>
  </si>
  <si>
    <t>Church Road Flats</t>
  </si>
  <si>
    <t>11 Church Road, Old Maldon</t>
  </si>
  <si>
    <t>KT4 7RD</t>
  </si>
  <si>
    <t>Kingston upon Thames</t>
  </si>
  <si>
    <t>15/15388</t>
  </si>
  <si>
    <t>PSLR0541</t>
  </si>
  <si>
    <t>Cleator Moor Health Centre</t>
  </si>
  <si>
    <t>Ennerdale Road, Cumbria</t>
  </si>
  <si>
    <t xml:space="preserve">CA25 5HR </t>
  </si>
  <si>
    <t>PSLR0542</t>
  </si>
  <si>
    <t>Coldeast Hospital</t>
  </si>
  <si>
    <t>Bridge Rd, Sarisbury Green, Fareham</t>
  </si>
  <si>
    <t>SO31 7YA</t>
  </si>
  <si>
    <t>P/12/0299/FP</t>
  </si>
  <si>
    <t>PSLR0543</t>
  </si>
  <si>
    <t>College Street Health Centre</t>
  </si>
  <si>
    <t>WN7 2RF</t>
  </si>
  <si>
    <t>A/14/80170/MAJOR</t>
  </si>
  <si>
    <t>PSLR0544</t>
  </si>
  <si>
    <t xml:space="preserve">Community Offices </t>
  </si>
  <si>
    <t>Kings Avenue, Ashford, Kent</t>
  </si>
  <si>
    <t>TN23 1NT</t>
  </si>
  <si>
    <t>11/01328/AS</t>
  </si>
  <si>
    <t>PSLR0545</t>
  </si>
  <si>
    <t xml:space="preserve">Constable House, Flax Bourton </t>
  </si>
  <si>
    <t>20-21 Old Western Road, Farleigh, Flax Bourton North Somerset</t>
  </si>
  <si>
    <t>BS48 1UL</t>
  </si>
  <si>
    <t>15/P/0593/F</t>
  </si>
  <si>
    <t>PSLR0546</t>
  </si>
  <si>
    <t>Constable Road</t>
  </si>
  <si>
    <t>Constable Road, Felixstowe</t>
  </si>
  <si>
    <t>IP11 7HJ</t>
  </si>
  <si>
    <t>DC/15/3469/FUL</t>
  </si>
  <si>
    <t>PSLR0547</t>
  </si>
  <si>
    <t>Cookridge Hospital</t>
  </si>
  <si>
    <t>Hospital Lane, Cookridge, Leeds</t>
  </si>
  <si>
    <t>LS16 6FH</t>
  </si>
  <si>
    <t>11/03324/FU</t>
  </si>
  <si>
    <t>PSLR0548</t>
  </si>
  <si>
    <t>Coundon Clinic</t>
  </si>
  <si>
    <t>Barkers Butts Lane, Coventry</t>
  </si>
  <si>
    <t>CV6 1DU</t>
  </si>
  <si>
    <t>FUL/2014/0735</t>
  </si>
  <si>
    <t>PSLR0549</t>
  </si>
  <si>
    <t>County Hospital</t>
  </si>
  <si>
    <t>North Road, Durham, County Durham</t>
  </si>
  <si>
    <t>DH1 4RN</t>
  </si>
  <si>
    <t>DM/14/03694/FPA</t>
  </si>
  <si>
    <t>PSLR0550</t>
  </si>
  <si>
    <t>Coventry &amp; Warwickshire Hospital</t>
  </si>
  <si>
    <t>Stoney Stanton Road, Coventry</t>
  </si>
  <si>
    <t>CV1 4JN</t>
  </si>
  <si>
    <t>FUL/2014/1326</t>
  </si>
  <si>
    <t>PSLR0551</t>
  </si>
  <si>
    <t xml:space="preserve">Cranbrook Ambulance Station </t>
  </si>
  <si>
    <t>Cranbrook</t>
  </si>
  <si>
    <t>TN17 3BP</t>
  </si>
  <si>
    <t>Tunbridge Wells</t>
  </si>
  <si>
    <t>14/01221/FULL</t>
  </si>
  <si>
    <t>PSLR0552</t>
  </si>
  <si>
    <t>Darlington Memorial Hospital</t>
  </si>
  <si>
    <t>Woodland Road, Darlington</t>
  </si>
  <si>
    <t>DL3 6RT</t>
  </si>
  <si>
    <t>Darlington</t>
  </si>
  <si>
    <t>PSLR0553</t>
  </si>
  <si>
    <t xml:space="preserve">Devizes Family Health Centre </t>
  </si>
  <si>
    <t>New Park Street, Devizes</t>
  </si>
  <si>
    <t>SN10 1DR</t>
  </si>
  <si>
    <t>E/2012/1432/FUL</t>
  </si>
  <si>
    <t>PSLR0554</t>
  </si>
  <si>
    <t xml:space="preserve">Dorset County Hospital </t>
  </si>
  <si>
    <t>Bridport Road, Dorchester, Dorset</t>
  </si>
  <si>
    <t>DT1 2NQ</t>
  </si>
  <si>
    <t>West Dorset</t>
  </si>
  <si>
    <t>1/D/13/001388</t>
  </si>
  <si>
    <t>PSLR0555</t>
  </si>
  <si>
    <t>Dovercourt Health Centre</t>
  </si>
  <si>
    <t>Main Road, Harwich, CO12 4ET</t>
  </si>
  <si>
    <t>CO12 4ET</t>
  </si>
  <si>
    <t>14/01782/FUL</t>
  </si>
  <si>
    <t>PSLR0556</t>
  </si>
  <si>
    <t>Downer Court Wilson Avenue</t>
  </si>
  <si>
    <t>Rochester, Kent</t>
  </si>
  <si>
    <t>ME1 2SA</t>
  </si>
  <si>
    <t>Medway Towns</t>
  </si>
  <si>
    <t>PSLR0557</t>
  </si>
  <si>
    <t>Downham Cottage</t>
  </si>
  <si>
    <t>111 Longdown Lane, South Epsom, Surrey</t>
  </si>
  <si>
    <t>KT17 4JL</t>
  </si>
  <si>
    <t>12/00797</t>
  </si>
  <si>
    <t>PSLR0558</t>
  </si>
  <si>
    <t>Durham House</t>
  </si>
  <si>
    <t>69 Canterbury Rd, Herne Bay</t>
  </si>
  <si>
    <t>CT6 5SA</t>
  </si>
  <si>
    <t>CA//14/02238</t>
  </si>
  <si>
    <t>PSLR0559</t>
  </si>
  <si>
    <t xml:space="preserve">Eaglehurst </t>
  </si>
  <si>
    <t>6 Valley Road, Clacton on Sea</t>
  </si>
  <si>
    <t>CO15 4AR</t>
  </si>
  <si>
    <t>13/01103/FUL</t>
  </si>
  <si>
    <t>PSLR0560</t>
  </si>
  <si>
    <t>Easington Clinic</t>
  </si>
  <si>
    <t>8 Seaside Lane South, Easington Colliery, Easington Colliery, Durham</t>
  </si>
  <si>
    <t>SR8 3PN</t>
  </si>
  <si>
    <t>DM/14/03626/FPA</t>
  </si>
  <si>
    <t>PSLR0561</t>
  </si>
  <si>
    <t>East Ardsley Health Centre</t>
  </si>
  <si>
    <t>East Ardsley Health Centre, Bradford Road, East Ardsley, Wakefield</t>
  </si>
  <si>
    <t>WF3 2DN</t>
  </si>
  <si>
    <t>13/04119/FU</t>
  </si>
  <si>
    <t>PSLR0563</t>
  </si>
  <si>
    <t xml:space="preserve">East Surry Hospital </t>
  </si>
  <si>
    <t>Harrowlands Park, Dorking, Surrey</t>
  </si>
  <si>
    <t>RH4 2RA</t>
  </si>
  <si>
    <t>Mole Valley</t>
  </si>
  <si>
    <t>MO/2013/0894</t>
  </si>
  <si>
    <t>PSLR0564</t>
  </si>
  <si>
    <t>Elm House</t>
  </si>
  <si>
    <t>Elm House, 84 Ewell Road, Surbiton</t>
  </si>
  <si>
    <t>KT6 6EX</t>
  </si>
  <si>
    <t>16/16198</t>
  </si>
  <si>
    <t>PSLR0565</t>
  </si>
  <si>
    <t xml:space="preserve">Elm House Clinic </t>
  </si>
  <si>
    <t>15 New Road Ave, Chatham</t>
  </si>
  <si>
    <t>ME4 6BA</t>
  </si>
  <si>
    <t>MC/15/1316</t>
  </si>
  <si>
    <t>PSLR0566</t>
  </si>
  <si>
    <t>Elmwood Avenue</t>
  </si>
  <si>
    <t>20 Elmwood Road, Harrow</t>
  </si>
  <si>
    <t>HA3 8AH</t>
  </si>
  <si>
    <t>Harrow</t>
  </si>
  <si>
    <t>P/0347/16</t>
  </si>
  <si>
    <t>PSLR0567</t>
  </si>
  <si>
    <t>Elwick Road Centre</t>
  </si>
  <si>
    <t>1 Elwick Rd, Ashford</t>
  </si>
  <si>
    <t>TN23 1PF</t>
  </si>
  <si>
    <t>PSLR0568</t>
  </si>
  <si>
    <t>Ethel Bailey Close nos 1-9</t>
  </si>
  <si>
    <t>Manor Park, Epsom, Surrey</t>
  </si>
  <si>
    <t>KT19 8NQ</t>
  </si>
  <si>
    <t>14/00825/FUL</t>
  </si>
  <si>
    <t>PSLR0569</t>
  </si>
  <si>
    <t xml:space="preserve">Fairfield Hospital </t>
  </si>
  <si>
    <t>Stotfold</t>
  </si>
  <si>
    <t>SG5 4FJ</t>
  </si>
  <si>
    <t>CB/15/02748/FULL</t>
  </si>
  <si>
    <t>PSLR0570</t>
  </si>
  <si>
    <t xml:space="preserve">Fairview Nursing Homes </t>
  </si>
  <si>
    <t>Gipsy Lane, Warminster, Wilts</t>
  </si>
  <si>
    <t>BA12 9LR</t>
  </si>
  <si>
    <t>14/05980/FUL</t>
  </si>
  <si>
    <t>PSLR0571</t>
  </si>
  <si>
    <t>Fakenham Health Office, Greenway Lane</t>
  </si>
  <si>
    <t>Barons Close, Fakenham</t>
  </si>
  <si>
    <t>NR21 8BJ</t>
  </si>
  <si>
    <t>PF/15/1603</t>
  </si>
  <si>
    <t>PSLR0572</t>
  </si>
  <si>
    <t>Fall Birch Hospital</t>
  </si>
  <si>
    <t>Horwich, Bolton</t>
  </si>
  <si>
    <t>BL6 4GF</t>
  </si>
  <si>
    <t>Bolton</t>
  </si>
  <si>
    <t>78526/07</t>
  </si>
  <si>
    <t>PSLR0573</t>
  </si>
  <si>
    <t>Finchdean House</t>
  </si>
  <si>
    <t>St Mary's Hospital, Milton Rd, Portsmouth</t>
  </si>
  <si>
    <t>PO3 6AD</t>
  </si>
  <si>
    <t>12/00349/FUL</t>
  </si>
  <si>
    <t>PSLR0574</t>
  </si>
  <si>
    <t>Foleshill Road</t>
  </si>
  <si>
    <t xml:space="preserve">216 Foleshill Road, Coventry </t>
  </si>
  <si>
    <t>CV1 4JH</t>
  </si>
  <si>
    <t>PSLR0575</t>
  </si>
  <si>
    <t xml:space="preserve">Folkestone Ambulance Station </t>
  </si>
  <si>
    <t>CT20 3EW</t>
  </si>
  <si>
    <t>Y12/0055/SH</t>
  </si>
  <si>
    <t>PSLR0576</t>
  </si>
  <si>
    <t xml:space="preserve">Fordingbridge Hospital </t>
  </si>
  <si>
    <t>Bartons Rd, Fordingbridge</t>
  </si>
  <si>
    <t>SP6 1JD</t>
  </si>
  <si>
    <t>New Forest</t>
  </si>
  <si>
    <t>14/11156</t>
  </si>
  <si>
    <t>PSLR0577</t>
  </si>
  <si>
    <t xml:space="preserve">Forest Hill House </t>
  </si>
  <si>
    <t>Forest Hill, Bideford, North Devon</t>
  </si>
  <si>
    <t>EX39 5HB</t>
  </si>
  <si>
    <t>1/1226/2008/FUL</t>
  </si>
  <si>
    <t>PSLR0578</t>
  </si>
  <si>
    <t>Former Grounds &amp; Gardens Department, Former Rubery Hill Hospital</t>
  </si>
  <si>
    <t>Bristol Road South, Rubery, Birmingham.</t>
  </si>
  <si>
    <t>B45 9BB</t>
  </si>
  <si>
    <t>2014/07452/PA</t>
  </si>
  <si>
    <t>PSLR0579</t>
  </si>
  <si>
    <t>Former Leicester Frith Farm</t>
  </si>
  <si>
    <t>Lady Hay Road, Leicester</t>
  </si>
  <si>
    <t>LE3 9QY</t>
  </si>
  <si>
    <t>Leicester</t>
  </si>
  <si>
    <t>PSLR0580</t>
  </si>
  <si>
    <t>Former Newton Abbot Hospital East Street</t>
  </si>
  <si>
    <t>Newton Abbot Hospital (East Street), East Street, Newton Abbot</t>
  </si>
  <si>
    <t>TQ12 4PT</t>
  </si>
  <si>
    <t>11/01475/MAJ</t>
  </si>
  <si>
    <t>PSLR0581</t>
  </si>
  <si>
    <t>Fountains Way (also known as former Old Manor Hospital)</t>
  </si>
  <si>
    <t>Wilton Road, Salisbury</t>
  </si>
  <si>
    <t>SP2 7EP</t>
  </si>
  <si>
    <t>15/09465/FUL</t>
  </si>
  <si>
    <t>PSLR0582</t>
  </si>
  <si>
    <t>Franklin Road</t>
  </si>
  <si>
    <t xml:space="preserve">Franklin Road / Gleave Road, Whitnash, Leamington Spa, </t>
  </si>
  <si>
    <t>CV31 2JN</t>
  </si>
  <si>
    <t>Warwick</t>
  </si>
  <si>
    <t>W/13/1792</t>
  </si>
  <si>
    <t>PSLR0583</t>
  </si>
  <si>
    <t xml:space="preserve">Fulbeck Grange </t>
  </si>
  <si>
    <t>Fulbeck Lane, Morpeth</t>
  </si>
  <si>
    <t>NE61 3JU</t>
  </si>
  <si>
    <t>17/01942/FUL</t>
  </si>
  <si>
    <t>PSLR0584</t>
  </si>
  <si>
    <t>Gables</t>
  </si>
  <si>
    <t xml:space="preserve">Plymouth </t>
  </si>
  <si>
    <t>PL7 1UG</t>
  </si>
  <si>
    <t>14/00275/FUL</t>
  </si>
  <si>
    <t>PSLR0585</t>
  </si>
  <si>
    <t>Gambier House</t>
  </si>
  <si>
    <t>West Hill Road, St Leonards on Sea, East Sussex.</t>
  </si>
  <si>
    <t>TN38 0NG</t>
  </si>
  <si>
    <t>Hastings</t>
  </si>
  <si>
    <t>HS/FA/14/00839</t>
  </si>
  <si>
    <t>PSLR0586</t>
  </si>
  <si>
    <t>Glasgow Road, Jarrow</t>
  </si>
  <si>
    <t>Jarrow</t>
  </si>
  <si>
    <t>NE32 4AU</t>
  </si>
  <si>
    <t>PSLR0587</t>
  </si>
  <si>
    <t>Greenlaws</t>
  </si>
  <si>
    <t>65 Cranley Road, Guildford, Surrey</t>
  </si>
  <si>
    <t>GU1 2JW</t>
  </si>
  <si>
    <t>14/P/01113</t>
  </si>
  <si>
    <t>PSLR0588</t>
  </si>
  <si>
    <t>Grey Gables (part of South Shore freehold site)</t>
  </si>
  <si>
    <t>Dunes Avenue. South Shore Blackpool</t>
  </si>
  <si>
    <t>FY4 1PU</t>
  </si>
  <si>
    <t>14/0470</t>
  </si>
  <si>
    <t>PSLR0589</t>
  </si>
  <si>
    <t>Grove Road Day Hospital</t>
  </si>
  <si>
    <t>12 Grove Road, Redland, Bristol</t>
  </si>
  <si>
    <t>BS6 6UJ</t>
  </si>
  <si>
    <t>15/05956/F</t>
  </si>
  <si>
    <t>PSLR0590</t>
  </si>
  <si>
    <t>Gunnersbury Day Hospital</t>
  </si>
  <si>
    <t>Cloister Road, Acton</t>
  </si>
  <si>
    <t>W3 0DE</t>
  </si>
  <si>
    <t>PP/2013/3426</t>
  </si>
  <si>
    <t>PSLR0591</t>
  </si>
  <si>
    <t>Hackney Hospital Site</t>
  </si>
  <si>
    <t xml:space="preserve">Hackney </t>
  </si>
  <si>
    <t>E9 5GX</t>
  </si>
  <si>
    <t>2009/0259</t>
  </si>
  <si>
    <t>PSLR0592</t>
  </si>
  <si>
    <t xml:space="preserve">Hackney Nurses Home </t>
  </si>
  <si>
    <t>Kenworthy Rd, Hackney</t>
  </si>
  <si>
    <t>2007/2786</t>
  </si>
  <si>
    <t>PSLR0593</t>
  </si>
  <si>
    <t>Hales Hospital, Norwich</t>
  </si>
  <si>
    <t>NR146AB</t>
  </si>
  <si>
    <t>South Norfolk</t>
  </si>
  <si>
    <t>2003/1007</t>
  </si>
  <si>
    <t>PSLR0594</t>
  </si>
  <si>
    <t>Hall Green Clinic</t>
  </si>
  <si>
    <t>Skelmersdale</t>
  </si>
  <si>
    <t>WN8 0DX</t>
  </si>
  <si>
    <t>West Lancashire</t>
  </si>
  <si>
    <t>PSLR0595</t>
  </si>
  <si>
    <t>Halstead Road</t>
  </si>
  <si>
    <t>78 Hedingham Road, Halstead, Colchester</t>
  </si>
  <si>
    <t>CO9 2DL</t>
  </si>
  <si>
    <t>Braintree</t>
  </si>
  <si>
    <t>14/00108/FUL</t>
  </si>
  <si>
    <t>PSLR0596</t>
  </si>
  <si>
    <t>Harp's Close Meadow (Peoples Park)</t>
  </si>
  <si>
    <t>Waldingfield Road, Sudbury, Suffolk</t>
  </si>
  <si>
    <t>CO10 1YU</t>
  </si>
  <si>
    <t>Babergh</t>
  </si>
  <si>
    <t>B/12/01198</t>
  </si>
  <si>
    <t>PSLR0598</t>
  </si>
  <si>
    <t>Haunch Lane</t>
  </si>
  <si>
    <t xml:space="preserve">126-128 Haunch Lane, Birmingham </t>
  </si>
  <si>
    <t>B13 0PY</t>
  </si>
  <si>
    <t>2016/05917/PA</t>
  </si>
  <si>
    <t>PSLR0599</t>
  </si>
  <si>
    <t>Hawthorn House</t>
  </si>
  <si>
    <t>Wilfred Terrace, Lower Wortley, Leeds</t>
  </si>
  <si>
    <t>LS12 5DE</t>
  </si>
  <si>
    <t>14/04101/FU</t>
  </si>
  <si>
    <t>PSLR0601</t>
  </si>
  <si>
    <t>Health Clinic Market Square/ Bishop Stortford Clinic</t>
  </si>
  <si>
    <t xml:space="preserve">Market Square Bishops Stortford </t>
  </si>
  <si>
    <t xml:space="preserve">CM23 3UU </t>
  </si>
  <si>
    <t>3/13/1724/FP</t>
  </si>
  <si>
    <t xml:space="preserve">Commercial </t>
  </si>
  <si>
    <t>PSLR0602</t>
  </si>
  <si>
    <t>Health Promotion</t>
  </si>
  <si>
    <t>Worksop</t>
  </si>
  <si>
    <t>S80 2BQ</t>
  </si>
  <si>
    <t>Bassetlaw</t>
  </si>
  <si>
    <t>15/00034/PDN</t>
  </si>
  <si>
    <t>PSLR0603</t>
  </si>
  <si>
    <t>Hedgecock Centre 1</t>
  </si>
  <si>
    <t>Upney Lane, Barking</t>
  </si>
  <si>
    <t>IG11 9LS</t>
  </si>
  <si>
    <t>12/00178/OUT</t>
  </si>
  <si>
    <t>PSLR0604</t>
  </si>
  <si>
    <t>Hednesford Health Centre</t>
  </si>
  <si>
    <t>Eskrett Street, Hednesford</t>
  </si>
  <si>
    <t>WS12 5AR</t>
  </si>
  <si>
    <t>Cannock Chase</t>
  </si>
  <si>
    <t>CH/12/0428</t>
  </si>
  <si>
    <t>PSLR0606</t>
  </si>
  <si>
    <t xml:space="preserve">Henderson Hospital </t>
  </si>
  <si>
    <t>2 Homeland Drive, Sutton</t>
  </si>
  <si>
    <t>SM2 5LT</t>
  </si>
  <si>
    <t>B2013/68157/FUL</t>
  </si>
  <si>
    <t>PSLR0607</t>
  </si>
  <si>
    <t>Hernes House, Hernes Crescent, Summertown, Oxford</t>
  </si>
  <si>
    <t>Oxford</t>
  </si>
  <si>
    <t>OX2 7PS</t>
  </si>
  <si>
    <t>07/02120/RES</t>
  </si>
  <si>
    <t>PSLR0608</t>
  </si>
  <si>
    <t xml:space="preserve">High Royds </t>
  </si>
  <si>
    <t xml:space="preserve">Menston, Ilkley, </t>
  </si>
  <si>
    <t>LS29 6AQ</t>
  </si>
  <si>
    <t xml:space="preserve">28/198/03/FU </t>
  </si>
  <si>
    <t>PSLR0609</t>
  </si>
  <si>
    <t xml:space="preserve">Hinchingbrooke Hospital </t>
  </si>
  <si>
    <t>Hinchingbrooke Park Road, Huntingdon</t>
  </si>
  <si>
    <t>PE29 6NT</t>
  </si>
  <si>
    <t>15/00486/FUL</t>
  </si>
  <si>
    <t>PSLR0610</t>
  </si>
  <si>
    <t xml:space="preserve">Horncastle Health Centre, </t>
  </si>
  <si>
    <t xml:space="preserve">Manor House Street, Horncastle </t>
  </si>
  <si>
    <t>LN9 5HF</t>
  </si>
  <si>
    <t>East Lindsey</t>
  </si>
  <si>
    <t>S/086/00448/17</t>
  </si>
  <si>
    <t>PSLR0611</t>
  </si>
  <si>
    <t xml:space="preserve">Horton House </t>
  </si>
  <si>
    <t>Horton Lane, Epsom</t>
  </si>
  <si>
    <t>KT197HA</t>
  </si>
  <si>
    <t>PSLR0612</t>
  </si>
  <si>
    <t xml:space="preserve">Hoyland Health Centre </t>
  </si>
  <si>
    <t>2 Duke Street, Hoyland, Barnsley</t>
  </si>
  <si>
    <t>S74 9QS</t>
  </si>
  <si>
    <t>Barnsley</t>
  </si>
  <si>
    <t>2015/0711</t>
  </si>
  <si>
    <t>PSLR0613</t>
  </si>
  <si>
    <t>Hubert Grove</t>
  </si>
  <si>
    <t>108A Landor Road, Stockwell, London</t>
  </si>
  <si>
    <t>SW9 9NT</t>
  </si>
  <si>
    <t>Lambeth</t>
  </si>
  <si>
    <t>15/02913/FUL</t>
  </si>
  <si>
    <t>PSLR0614</t>
  </si>
  <si>
    <t xml:space="preserve">Huthwaite Health Centre </t>
  </si>
  <si>
    <t>New Street, Huthwaite</t>
  </si>
  <si>
    <t>NG17 2LR</t>
  </si>
  <si>
    <t>Ashfield</t>
  </si>
  <si>
    <t>V/2016/0576</t>
  </si>
  <si>
    <t>PSLR0615</t>
  </si>
  <si>
    <t>Hutton Community Clinic</t>
  </si>
  <si>
    <t>Coram Green, Hutton, Brentwood, Essex</t>
  </si>
  <si>
    <t>CM13 1LR</t>
  </si>
  <si>
    <t>Brentwood</t>
  </si>
  <si>
    <t>PSLR0616</t>
  </si>
  <si>
    <t xml:space="preserve">Hyde Hospital </t>
  </si>
  <si>
    <t>Grange Road South, Hyde, Cheshire</t>
  </si>
  <si>
    <t>SK14 5NY</t>
  </si>
  <si>
    <t>11/00155/OUT</t>
  </si>
  <si>
    <t>PSLR0617</t>
  </si>
  <si>
    <t>Ida Road Clinic</t>
  </si>
  <si>
    <t>2A Ida Road, Walsall</t>
  </si>
  <si>
    <t>WS2 9SR</t>
  </si>
  <si>
    <t>Walsall</t>
  </si>
  <si>
    <t>PSLR0618</t>
  </si>
  <si>
    <t xml:space="preserve">Incefield House </t>
  </si>
  <si>
    <t xml:space="preserve">Ince Green Lane, Ince in Makerfield </t>
  </si>
  <si>
    <t>WN3 4RJ</t>
  </si>
  <si>
    <t>A/14/79561</t>
  </si>
  <si>
    <t>PSLR0619</t>
  </si>
  <si>
    <t>John Telford Clinic</t>
  </si>
  <si>
    <t>Ilford</t>
  </si>
  <si>
    <t>IG1 1EE</t>
  </si>
  <si>
    <t>Redbridge</t>
  </si>
  <si>
    <t>PSLR0620</t>
  </si>
  <si>
    <t xml:space="preserve">Josiah Thomas Memorial Hall </t>
  </si>
  <si>
    <t xml:space="preserve">Trevithick Road, Camborne </t>
  </si>
  <si>
    <t>TR14 8LQ</t>
  </si>
  <si>
    <t>PA15/12054</t>
  </si>
  <si>
    <t>PSLR0621</t>
  </si>
  <si>
    <t xml:space="preserve">Kent and Sussex Hospital </t>
  </si>
  <si>
    <t>Mount Ephraim, Tunbridge Wells, Kent</t>
  </si>
  <si>
    <t>TN4 8AT</t>
  </si>
  <si>
    <t>12/02547/EIAMJ</t>
  </si>
  <si>
    <t>PSLR0622</t>
  </si>
  <si>
    <t>Kings Road Clinic</t>
  </si>
  <si>
    <t>Kings Road, Chatham</t>
  </si>
  <si>
    <t>ME5 7JY</t>
  </si>
  <si>
    <t>MC/16/4659</t>
  </si>
  <si>
    <t>PSLR0623</t>
  </si>
  <si>
    <t>Kingswood Hall Nursing Home</t>
  </si>
  <si>
    <t>Frodsham</t>
  </si>
  <si>
    <t>WA6 9EX</t>
  </si>
  <si>
    <t>PSLR0625</t>
  </si>
  <si>
    <t xml:space="preserve">Kingswood Resource Centre </t>
  </si>
  <si>
    <t>54 Moravian Road, Kingswood</t>
  </si>
  <si>
    <t>BS15 8ND</t>
  </si>
  <si>
    <t>PK15/1269/RVC</t>
  </si>
  <si>
    <t>PSLR0626</t>
  </si>
  <si>
    <t xml:space="preserve">Knottingley Health Centre </t>
  </si>
  <si>
    <t>Hazel Rd, Knottingley</t>
  </si>
  <si>
    <t>WF11 0LG</t>
  </si>
  <si>
    <t>12/01308/OUT</t>
  </si>
  <si>
    <t>PSLR0627</t>
  </si>
  <si>
    <t>Laburnum Avenue</t>
  </si>
  <si>
    <t>72 Laburnum Avenue Wallsend</t>
  </si>
  <si>
    <t>NE28 8HG</t>
  </si>
  <si>
    <t>PSLR0629</t>
  </si>
  <si>
    <t>Lakeview Close, Walsall</t>
  </si>
  <si>
    <t>B43 7EU</t>
  </si>
  <si>
    <t>15/1364</t>
  </si>
  <si>
    <t>PSLR0630</t>
  </si>
  <si>
    <t>Lamellion Hospital</t>
  </si>
  <si>
    <t>Liskeard</t>
  </si>
  <si>
    <t>PL14 4SZ</t>
  </si>
  <si>
    <t>E2/05/01612/FUL</t>
  </si>
  <si>
    <t>PSLR0631</t>
  </si>
  <si>
    <t>Land at Almond Villa</t>
  </si>
  <si>
    <t xml:space="preserve">31-33 The Broadway Knaphill Woking Surrey </t>
  </si>
  <si>
    <t xml:space="preserve">GU21 2DR </t>
  </si>
  <si>
    <t>Woking</t>
  </si>
  <si>
    <t>PLAN/2013/0117</t>
  </si>
  <si>
    <t>PSLR0632</t>
  </si>
  <si>
    <t>Land at Brambletye Park Road, Redhill</t>
  </si>
  <si>
    <t>RH1 6RR</t>
  </si>
  <si>
    <t>17/00980/F</t>
  </si>
  <si>
    <t>PSLR0633</t>
  </si>
  <si>
    <t xml:space="preserve">Land At Diana Princess of Wales Hospital, </t>
  </si>
  <si>
    <t>Northside Grimsby</t>
  </si>
  <si>
    <t>DN33 2BA</t>
  </si>
  <si>
    <t xml:space="preserve">DM/0937/15/OUT </t>
  </si>
  <si>
    <t>PSLR0634</t>
  </si>
  <si>
    <t>Land at Harps Close</t>
  </si>
  <si>
    <t>Waldingfield Road, Sudbury</t>
  </si>
  <si>
    <t>PSLR0635</t>
  </si>
  <si>
    <t>Land at Haygate Road, Wellington</t>
  </si>
  <si>
    <t>TF1 1RU</t>
  </si>
  <si>
    <t>TWC/2014/0365</t>
  </si>
  <si>
    <t>PSLR0636</t>
  </si>
  <si>
    <t>Land at Malvern Gardens</t>
  </si>
  <si>
    <t xml:space="preserve">175 Malvern Road, London </t>
  </si>
  <si>
    <t>NW6 5PZ</t>
  </si>
  <si>
    <t>04/0381</t>
  </si>
  <si>
    <t>PSLR0637</t>
  </si>
  <si>
    <t>Land at Michigan Way, Totton</t>
  </si>
  <si>
    <t>Land at Michigan Way, Totton, Southampton</t>
  </si>
  <si>
    <t>SO40 8AN</t>
  </si>
  <si>
    <t>13/10659</t>
  </si>
  <si>
    <t>PSLR0638</t>
  </si>
  <si>
    <t>Land at Napsbury Hospital, Napsbury</t>
  </si>
  <si>
    <t>London Colney</t>
  </si>
  <si>
    <t>AL2 1UD</t>
  </si>
  <si>
    <t>St. Albans</t>
  </si>
  <si>
    <t>5/2002/1256</t>
  </si>
  <si>
    <t>PSLR0639</t>
  </si>
  <si>
    <t>Land at Old Winshall Health Centre</t>
  </si>
  <si>
    <t>West St, Winshall, Burton upon Trent</t>
  </si>
  <si>
    <t>DE15 0BW</t>
  </si>
  <si>
    <t>East Staffordshire</t>
  </si>
  <si>
    <t>P/2015/00065</t>
  </si>
  <si>
    <t>PSLR0640</t>
  </si>
  <si>
    <t>Land at Princes Road</t>
  </si>
  <si>
    <t>Redhill, Surrey</t>
  </si>
  <si>
    <t>RH1</t>
  </si>
  <si>
    <t>13/01858/S73</t>
  </si>
  <si>
    <t>PSLR0641</t>
  </si>
  <si>
    <t>Land at Rooley Avenue (known as Northern View)</t>
  </si>
  <si>
    <t xml:space="preserve">Bradford </t>
  </si>
  <si>
    <t>BD6 1BB</t>
  </si>
  <si>
    <t>13/00308/FUL</t>
  </si>
  <si>
    <t>PSLR0642</t>
  </si>
  <si>
    <t>Land at Royal Shrewsbury Hospital North, Shrewsbury Part A ( adj to Shelton Hospital)</t>
  </si>
  <si>
    <t>Land at Royal Shrewsbury Hospital North, Racecourse Lane, Shrewsbury</t>
  </si>
  <si>
    <t>SY3 5BJ</t>
  </si>
  <si>
    <t>14/02402/FUL</t>
  </si>
  <si>
    <t>PSLR0643</t>
  </si>
  <si>
    <t>Land at Sylvan</t>
  </si>
  <si>
    <t xml:space="preserve">Summervale House, Sarisbury Green, Southampton </t>
  </si>
  <si>
    <t>SO31 7YD</t>
  </si>
  <si>
    <t>P/15/0577/FP</t>
  </si>
  <si>
    <t>PSLR0644</t>
  </si>
  <si>
    <t>Land at Woodside, Plymouth</t>
  </si>
  <si>
    <t>PL4 8QE</t>
  </si>
  <si>
    <t>15/00431/FUL</t>
  </si>
  <si>
    <t>PSLR0645</t>
  </si>
  <si>
    <t>Land of former Haweside Clinic &amp; House</t>
  </si>
  <si>
    <t>FY4 5AJ</t>
  </si>
  <si>
    <t>14/0009</t>
  </si>
  <si>
    <t>PSLR0646</t>
  </si>
  <si>
    <t>Larkhill Health Centre</t>
  </si>
  <si>
    <t xml:space="preserve">Blackburn </t>
  </si>
  <si>
    <t>BB1 5BJ</t>
  </si>
  <si>
    <t>Blackburn with Darwen</t>
  </si>
  <si>
    <t>PSLR0647</t>
  </si>
  <si>
    <t>Lavendar Lodge</t>
  </si>
  <si>
    <t>59 Watts Lane, Eastbourne, East Sussex</t>
  </si>
  <si>
    <t>BN21 2LL</t>
  </si>
  <si>
    <t>PSLR0648</t>
  </si>
  <si>
    <t>Lavender Road</t>
  </si>
  <si>
    <t>TS3 7AG</t>
  </si>
  <si>
    <t>PSLR0650</t>
  </si>
  <si>
    <t>Lennard Lodge</t>
  </si>
  <si>
    <t>3 Lennard Road, Croydon, Surrey</t>
  </si>
  <si>
    <t>CR0 2UL</t>
  </si>
  <si>
    <t>14/02810/P</t>
  </si>
  <si>
    <t>PSLR0651</t>
  </si>
  <si>
    <t>Limber</t>
  </si>
  <si>
    <t>49 Church lane, Loughton</t>
  </si>
  <si>
    <t>IG10 1PD</t>
  </si>
  <si>
    <t>Epping Forest</t>
  </si>
  <si>
    <t>EPF/1915/04</t>
  </si>
  <si>
    <t>PSLR0652</t>
  </si>
  <si>
    <t>Linden</t>
  </si>
  <si>
    <t>15-17 London Road, Stony Stratford, Milton Keynes</t>
  </si>
  <si>
    <t>MK11 1JA</t>
  </si>
  <si>
    <t>Milton keynes</t>
  </si>
  <si>
    <t>15/00412/FUL</t>
  </si>
  <si>
    <t>PSLR0653</t>
  </si>
  <si>
    <t xml:space="preserve">Linden House </t>
  </si>
  <si>
    <t>Beechdale Road Aspley Nottingham</t>
  </si>
  <si>
    <t>NG8 3EY</t>
  </si>
  <si>
    <t>14/02703/PRES4</t>
  </si>
  <si>
    <t>PSLR0654</t>
  </si>
  <si>
    <t>Lingfield Clinic</t>
  </si>
  <si>
    <t>Bakers Lane Lingfield</t>
  </si>
  <si>
    <t>RH7 6HD</t>
  </si>
  <si>
    <t>2015/869</t>
  </si>
  <si>
    <t>PSLR0655</t>
  </si>
  <si>
    <t xml:space="preserve">Little Plumstead Hospital </t>
  </si>
  <si>
    <t>NR135GA</t>
  </si>
  <si>
    <t>Broadland</t>
  </si>
  <si>
    <t>PSLR0656</t>
  </si>
  <si>
    <t>London Road Community Hospital 2</t>
  </si>
  <si>
    <t>London Road, Derby</t>
  </si>
  <si>
    <t>DE1 2QY</t>
  </si>
  <si>
    <t>01/17/00030</t>
  </si>
  <si>
    <t>PSLR0657</t>
  </si>
  <si>
    <t>PSLR0658</t>
  </si>
  <si>
    <t>Longford Road</t>
  </si>
  <si>
    <t xml:space="preserve">235 Longford Road, Coventry </t>
  </si>
  <si>
    <t>CV6 6BG</t>
  </si>
  <si>
    <t>FUL/2014/3823</t>
  </si>
  <si>
    <t>PSLR0659</t>
  </si>
  <si>
    <t>Longview</t>
  </si>
  <si>
    <t>216 Turner Road, Colchester, Essex</t>
  </si>
  <si>
    <t>CO4 5JR</t>
  </si>
  <si>
    <t>PSLR0660</t>
  </si>
  <si>
    <t>Lordswood Road</t>
  </si>
  <si>
    <t>329 Lordswood Road</t>
  </si>
  <si>
    <t>B17 8PR</t>
  </si>
  <si>
    <t>2014/00481/PA</t>
  </si>
  <si>
    <t>PSLR0661</t>
  </si>
  <si>
    <t>Louth County Hospital</t>
  </si>
  <si>
    <t>46, 48, 50 and 52 Sandringham drive,Louth</t>
  </si>
  <si>
    <t>LN11 0JE</t>
  </si>
  <si>
    <t>PSLR0662</t>
  </si>
  <si>
    <t>Lucy Baldwin Hospital</t>
  </si>
  <si>
    <t>Olive Grove, Stourport on Severn, Worcestershire</t>
  </si>
  <si>
    <t>DY13 8XY</t>
  </si>
  <si>
    <t>Wyre Forest</t>
  </si>
  <si>
    <t>13/0033/FULL</t>
  </si>
  <si>
    <t>PSLR0663</t>
  </si>
  <si>
    <t>Lytham Road Health Centre</t>
  </si>
  <si>
    <t>352 Lytham Road, Blackpool</t>
  </si>
  <si>
    <t>FY4 1TJ</t>
  </si>
  <si>
    <t>PSLR0664</t>
  </si>
  <si>
    <t>Macclesfield District General Hospital</t>
  </si>
  <si>
    <t>Victoria Road, Macclesfield, Cheshire</t>
  </si>
  <si>
    <t>SK10 3BL</t>
  </si>
  <si>
    <t>12/3786M</t>
  </si>
  <si>
    <t>PSLR0665</t>
  </si>
  <si>
    <t>SK103GR</t>
  </si>
  <si>
    <t>09/1296M, 12/3786M</t>
  </si>
  <si>
    <t>PSLR0666</t>
  </si>
  <si>
    <t>Maidstone Ambulance Station</t>
  </si>
  <si>
    <t>ME15 9QB</t>
  </si>
  <si>
    <t>13/1292</t>
  </si>
  <si>
    <t>PSLR0667</t>
  </si>
  <si>
    <t xml:space="preserve">Maidstone General Hospital </t>
  </si>
  <si>
    <t>Magnolia House, Spingwood Road, Maidstone, Kent</t>
  </si>
  <si>
    <t>ME16 9PB</t>
  </si>
  <si>
    <t>PSLR0668</t>
  </si>
  <si>
    <t xml:space="preserve">Malvern Health Centre </t>
  </si>
  <si>
    <t>Victoria Park Rd, Malvern</t>
  </si>
  <si>
    <t>WR142NQ</t>
  </si>
  <si>
    <t>Malvern Hills</t>
  </si>
  <si>
    <t>10/00007/FUL</t>
  </si>
  <si>
    <t>PSLR0669</t>
  </si>
  <si>
    <t>Manor Gate Mental Health Resource Centre</t>
  </si>
  <si>
    <t>1A Manor Gate, Northolt</t>
  </si>
  <si>
    <t>UB5 5TG</t>
  </si>
  <si>
    <t>PP/2014/4398</t>
  </si>
  <si>
    <t>PSLR0670</t>
  </si>
  <si>
    <t>Maplewood</t>
  </si>
  <si>
    <t>Tamworth Road, Keresley, Coventry</t>
  </si>
  <si>
    <t>CV7 8JJ</t>
  </si>
  <si>
    <t>FUL/2014/3023</t>
  </si>
  <si>
    <t>PSLR0671</t>
  </si>
  <si>
    <t>Mary Seacole Nursery</t>
  </si>
  <si>
    <t>52 Tollington Way, London</t>
  </si>
  <si>
    <t>N7 6QX</t>
  </si>
  <si>
    <t>P2015/2900/FUL</t>
  </si>
  <si>
    <t>PSLR0672</t>
  </si>
  <si>
    <t>Mascalls Park</t>
  </si>
  <si>
    <t>Mascalls Lane, Brentwood, Essex</t>
  </si>
  <si>
    <t>CM13 3AL</t>
  </si>
  <si>
    <t>13/01169/FUL</t>
  </si>
  <si>
    <t>PSLR0673</t>
  </si>
  <si>
    <t xml:space="preserve">Meir Health Centre </t>
  </si>
  <si>
    <t>Meir Health Centre, Saracen Way, Meir, Stoke-on-Trent</t>
  </si>
  <si>
    <t>ST3 7DS</t>
  </si>
  <si>
    <t>Stoke-on-Trent</t>
  </si>
  <si>
    <t>59187/OUT</t>
  </si>
  <si>
    <t>PSLR0674</t>
  </si>
  <si>
    <t>Melbourne House, Derby</t>
  </si>
  <si>
    <t>Nooning Lane, Derby</t>
  </si>
  <si>
    <t>DE72 3NZ</t>
  </si>
  <si>
    <t>Erewash</t>
  </si>
  <si>
    <t>PSLR0675</t>
  </si>
  <si>
    <t xml:space="preserve">Melton War Memorial Hospital </t>
  </si>
  <si>
    <t>Ankle Hill, Melton Mowbray, Leicestershire</t>
  </si>
  <si>
    <t>LE13 0QJ</t>
  </si>
  <si>
    <t>Melton</t>
  </si>
  <si>
    <t>13/00522/FUL</t>
  </si>
  <si>
    <t>PSLR0676</t>
  </si>
  <si>
    <t>Minehead &amp; West Somerset Community Hospital</t>
  </si>
  <si>
    <t>Minehead</t>
  </si>
  <si>
    <t>TA24 5LY</t>
  </si>
  <si>
    <t>West Somerset</t>
  </si>
  <si>
    <t>3/21/15/114</t>
  </si>
  <si>
    <t>PSLR0677</t>
  </si>
  <si>
    <t>Moat Croft</t>
  </si>
  <si>
    <t>9 Moatcroft Road, Eastbourne, East Sussex</t>
  </si>
  <si>
    <t>BN21 1NL</t>
  </si>
  <si>
    <t>PSLR0678</t>
  </si>
  <si>
    <t>Moneyhull Hospital (earlier sale)</t>
  </si>
  <si>
    <t>B30 3PS</t>
  </si>
  <si>
    <t>PSLR0679</t>
  </si>
  <si>
    <t>Moor Lane Centre</t>
  </si>
  <si>
    <t>Moor Lane, Burley-in-Wharfedale, West Yorkshire</t>
  </si>
  <si>
    <t>LS29 7SG</t>
  </si>
  <si>
    <t>13/01241/MAF</t>
  </si>
  <si>
    <t>PSLR0680a</t>
  </si>
  <si>
    <t>Moresdale Lane/Former Wilsons Arms Site</t>
  </si>
  <si>
    <t>LS14 6TL</t>
  </si>
  <si>
    <t>15/01949/FU</t>
  </si>
  <si>
    <t>PSLR0680b</t>
  </si>
  <si>
    <t>20†</t>
  </si>
  <si>
    <t>16/03891/FU</t>
  </si>
  <si>
    <t>Residential institute</t>
  </si>
  <si>
    <t>PSLR0681</t>
  </si>
  <si>
    <t>Morpeth Cottage Hospital</t>
  </si>
  <si>
    <t>South Road, Morpeth, Northumberland</t>
  </si>
  <si>
    <t>NE61 2BT</t>
  </si>
  <si>
    <t>15/02779/FUL</t>
  </si>
  <si>
    <t>PSLR0682</t>
  </si>
  <si>
    <t xml:space="preserve">Musgrove Park Hospital </t>
  </si>
  <si>
    <t>12 &amp; 14 Avon Close, Galmington, Taunton</t>
  </si>
  <si>
    <t>TA1 4SU</t>
  </si>
  <si>
    <t>Taunton Deane</t>
  </si>
  <si>
    <t>PSLR0683</t>
  </si>
  <si>
    <t xml:space="preserve">Nelson Hospital </t>
  </si>
  <si>
    <t>Nelson Hospital, Kingston Road, West Wimbledon</t>
  </si>
  <si>
    <t>SW20 8DB</t>
  </si>
  <si>
    <t>Merton</t>
  </si>
  <si>
    <t>12/P0418</t>
  </si>
  <si>
    <t>PSLR0684</t>
  </si>
  <si>
    <t>Netherfield Rd Family Health Clinic</t>
  </si>
  <si>
    <t>Netherfield Rd, Liverpool</t>
  </si>
  <si>
    <t>L5 3NW</t>
  </si>
  <si>
    <t>PSLR0685</t>
  </si>
  <si>
    <t>Newbiggin Hall health Centre</t>
  </si>
  <si>
    <t>Trevelyan Drive, Newcastle Upon Tyne</t>
  </si>
  <si>
    <t>NE5 4BS</t>
  </si>
  <si>
    <t>2016/1364/01/DET</t>
  </si>
  <si>
    <t>PSLR0686</t>
  </si>
  <si>
    <t>Newland House</t>
  </si>
  <si>
    <t>Oak Lane, Twickenham</t>
  </si>
  <si>
    <t>TW1 3PH</t>
  </si>
  <si>
    <t>Richmond upon Thames</t>
  </si>
  <si>
    <t>13/1923/FUL</t>
  </si>
  <si>
    <t>PSLR0687</t>
  </si>
  <si>
    <t xml:space="preserve">Newlands </t>
  </si>
  <si>
    <t>3 Oak Hill Grove, Surbiton</t>
  </si>
  <si>
    <t>KT66EN</t>
  </si>
  <si>
    <t>PSLR0688</t>
  </si>
  <si>
    <t>Nightingale McMillan Continuing Care Unit</t>
  </si>
  <si>
    <t>Trinity Street Derby</t>
  </si>
  <si>
    <t>DE1 2RE</t>
  </si>
  <si>
    <t>04/12/00520</t>
  </si>
  <si>
    <t>PSLR0689</t>
  </si>
  <si>
    <t>Norfolk &amp; Norwich Hospital</t>
  </si>
  <si>
    <t>NR2 2TA</t>
  </si>
  <si>
    <t>4/2000/0884,  05/00260/F</t>
  </si>
  <si>
    <t>PSLR0690</t>
  </si>
  <si>
    <t>North Middlesex University Hospital NHS Trust</t>
  </si>
  <si>
    <t>Sterling Way, London</t>
  </si>
  <si>
    <t>N18 1QX</t>
  </si>
  <si>
    <t>Enfield</t>
  </si>
  <si>
    <t>P12-02651REM</t>
  </si>
  <si>
    <t>PSLR0693</t>
  </si>
  <si>
    <t xml:space="preserve">Northgate Hospital </t>
  </si>
  <si>
    <t>Morpeth, Northumberland</t>
  </si>
  <si>
    <t>NE61 3BP</t>
  </si>
  <si>
    <t>11/01439/FUL</t>
  </si>
  <si>
    <t>PSLR0694</t>
  </si>
  <si>
    <t>Northwick Park Road</t>
  </si>
  <si>
    <t>16 Northwick Park Road, Harrow, HA1 2NU</t>
  </si>
  <si>
    <t>HA1 2NU</t>
  </si>
  <si>
    <t>P/3051/16</t>
  </si>
  <si>
    <t>PSLR0695</t>
  </si>
  <si>
    <t xml:space="preserve">Nuffield Orthopaedic Centre </t>
  </si>
  <si>
    <t>Girdlestone Close, Headington, Oxford</t>
  </si>
  <si>
    <t>OX3 7LD</t>
  </si>
  <si>
    <t>PSLR0696</t>
  </si>
  <si>
    <t>Oak Glade blocks 1-5</t>
  </si>
  <si>
    <t>14/00306/FUL</t>
  </si>
  <si>
    <t>PSLR0697</t>
  </si>
  <si>
    <t xml:space="preserve">Oak House (Ground Floor) </t>
  </si>
  <si>
    <t>PSLR0698</t>
  </si>
  <si>
    <t>Oakhill Clinic</t>
  </si>
  <si>
    <t xml:space="preserve">Oakhill Road, Surbiton </t>
  </si>
  <si>
    <t>KT6 6EN</t>
  </si>
  <si>
    <t>15/16883/FUL</t>
  </si>
  <si>
    <t>PSLR0699</t>
  </si>
  <si>
    <t xml:space="preserve">Oaklands </t>
  </si>
  <si>
    <t>103 Duffield Road, Derby</t>
  </si>
  <si>
    <t>DE22 1AE</t>
  </si>
  <si>
    <t>06/15/00809</t>
  </si>
  <si>
    <t>PSLR0700</t>
  </si>
  <si>
    <t xml:space="preserve">Oaklands House </t>
  </si>
  <si>
    <t xml:space="preserve">Oaklands House, Coulsdon Road, Caterham </t>
  </si>
  <si>
    <t>CR3 5YA</t>
  </si>
  <si>
    <t>2011/1117</t>
  </si>
  <si>
    <t>PSLR0701</t>
  </si>
  <si>
    <t>Odsal Health Centre/ The Elms</t>
  </si>
  <si>
    <t>Odsal Health Centre, 55 Odsal Road, Bradford, West Yorkshire</t>
  </si>
  <si>
    <t>BD6 1PR</t>
  </si>
  <si>
    <t>12/03755/FUL</t>
  </si>
  <si>
    <t>PSLR0702</t>
  </si>
  <si>
    <t>Old Heysham health centre</t>
  </si>
  <si>
    <t>Middleton Way, Heysham, Morecambe</t>
  </si>
  <si>
    <t>LA3 2LL</t>
  </si>
  <si>
    <t>15/00294/CU</t>
  </si>
  <si>
    <t>PSLR0703</t>
  </si>
  <si>
    <t xml:space="preserve">Old School House </t>
  </si>
  <si>
    <t>41-45 Beadles Lane, Oxted</t>
  </si>
  <si>
    <t>RH8 9JG</t>
  </si>
  <si>
    <t>2015/2252</t>
  </si>
  <si>
    <t>PSLR0704</t>
  </si>
  <si>
    <t>Orchard Hills Residential Land</t>
  </si>
  <si>
    <t xml:space="preserve">Fallow Field Road Walsall </t>
  </si>
  <si>
    <t>WS5 3DY</t>
  </si>
  <si>
    <t>PSLR0705</t>
  </si>
  <si>
    <t>Orford Clinic</t>
  </si>
  <si>
    <t>Capesthorne Rd, Warrington</t>
  </si>
  <si>
    <t>WA2 9AR</t>
  </si>
  <si>
    <t>2015/25355</t>
  </si>
  <si>
    <t>PSLR0706</t>
  </si>
  <si>
    <t xml:space="preserve">Osborne House, </t>
  </si>
  <si>
    <t>245 The Ridge, Hastings, East Sussex</t>
  </si>
  <si>
    <t>TN34 2AE</t>
  </si>
  <si>
    <t>HS/FA/13/00322</t>
  </si>
  <si>
    <t>PSLR0707</t>
  </si>
  <si>
    <t xml:space="preserve">Oswestry Ambulance Station </t>
  </si>
  <si>
    <t>Morda Road, Oswestry, Shropshire</t>
  </si>
  <si>
    <t>SY10 9PL</t>
  </si>
  <si>
    <t>14/00721/FUL</t>
  </si>
  <si>
    <t>PSLR0708</t>
  </si>
  <si>
    <t>Oswestry Health Centre</t>
  </si>
  <si>
    <t>Thomas Savin Road, Oswestry, Shropshire</t>
  </si>
  <si>
    <t>SY11 1GA</t>
  </si>
  <si>
    <t>PSLR0709</t>
  </si>
  <si>
    <t>Park Road, Bridport, Dorset</t>
  </si>
  <si>
    <t xml:space="preserve">Bridport </t>
  </si>
  <si>
    <t>DT6 5DA</t>
  </si>
  <si>
    <t xml:space="preserve">1/D/09/000475 </t>
  </si>
  <si>
    <t>PSLR0710</t>
  </si>
  <si>
    <t>Part Harperbury Hospital, Radlett</t>
  </si>
  <si>
    <t>Harperbury Hospital, Harper Lane, Radlett</t>
  </si>
  <si>
    <t>WD7 9HQ</t>
  </si>
  <si>
    <t>5/2015/0990</t>
  </si>
  <si>
    <t>PSLR0711</t>
  </si>
  <si>
    <t>Part of the Carleton Clinic Site, Westmorland House, Cumberland House and the Coppice</t>
  </si>
  <si>
    <t>Cumwhinton Drive, Carlisle, Cumbria</t>
  </si>
  <si>
    <t>CA1 3SX</t>
  </si>
  <si>
    <t>13/0983</t>
  </si>
  <si>
    <t>PSLR0712</t>
  </si>
  <si>
    <t xml:space="preserve">Patient Advivce Liaison Service </t>
  </si>
  <si>
    <t>117 -119 Uxbridge Road, Hanwell</t>
  </si>
  <si>
    <t>W7 3ST</t>
  </si>
  <si>
    <t>PP/2014/4036</t>
  </si>
  <si>
    <t>PSLR0713</t>
  </si>
  <si>
    <t>Pattens Lane</t>
  </si>
  <si>
    <t>20 Pattens Lane, Rochester</t>
  </si>
  <si>
    <t>ME4 6JS</t>
  </si>
  <si>
    <t xml:space="preserve">MC/15/3682 </t>
  </si>
  <si>
    <t>PSLR0714</t>
  </si>
  <si>
    <t>Peel House</t>
  </si>
  <si>
    <t>Avenue Parade, Accrington</t>
  </si>
  <si>
    <t>BB5 6RD</t>
  </si>
  <si>
    <t>PSLR0716</t>
  </si>
  <si>
    <t xml:space="preserve">Peterborough District Hospital and Maternity Unit </t>
  </si>
  <si>
    <t>3 Thorpe Road, Peterborugh</t>
  </si>
  <si>
    <t>PE3 6DA</t>
  </si>
  <si>
    <t>14/00536/OUT</t>
  </si>
  <si>
    <t>PSLR0717</t>
  </si>
  <si>
    <t>Phoenix House</t>
  </si>
  <si>
    <t>Brentry Lane, Westbury-on-Trym, Bristol</t>
  </si>
  <si>
    <t>BS10 6NB</t>
  </si>
  <si>
    <t>13/4558/M</t>
  </si>
  <si>
    <t>PSLR0718</t>
  </si>
  <si>
    <t>Pine Lodge</t>
  </si>
  <si>
    <t>KT19 8PQ</t>
  </si>
  <si>
    <t>14/00032/FUL</t>
  </si>
  <si>
    <t>PSLR0719</t>
  </si>
  <si>
    <t>Plaistow Hospital</t>
  </si>
  <si>
    <t>Samson Street, Plaistow Newham</t>
  </si>
  <si>
    <t>E13 9JD</t>
  </si>
  <si>
    <t>12/01892/FUL</t>
  </si>
  <si>
    <t>PSLR0720</t>
  </si>
  <si>
    <t xml:space="preserve">Plympton Hospital </t>
  </si>
  <si>
    <t>Market Road, Plymouth, Devon</t>
  </si>
  <si>
    <t>PL7 1QR</t>
  </si>
  <si>
    <t>16/02233/FUL</t>
  </si>
  <si>
    <t>PSLR0721</t>
  </si>
  <si>
    <t xml:space="preserve">Poole House </t>
  </si>
  <si>
    <t>Stokesley Road, Nunthorpe, Middlesbrough</t>
  </si>
  <si>
    <t>TS7 0NJ</t>
  </si>
  <si>
    <t>M/FP/1206/12/P</t>
  </si>
  <si>
    <t>PSLR0722</t>
  </si>
  <si>
    <t>Prescot Clinic</t>
  </si>
  <si>
    <t>Park Road, Prescot</t>
  </si>
  <si>
    <t>L34 3LN</t>
  </si>
  <si>
    <t>12/00286/FUL</t>
  </si>
  <si>
    <t>PSLR0723</t>
  </si>
  <si>
    <t>Preston Hall</t>
  </si>
  <si>
    <t>London Road, Aylesford, Kent</t>
  </si>
  <si>
    <t>ME20 7NH</t>
  </si>
  <si>
    <t>12/02443/OA</t>
  </si>
  <si>
    <t>PSLR0724</t>
  </si>
  <si>
    <t xml:space="preserve">Princess Marina Hospital </t>
  </si>
  <si>
    <t>Upton, Northampton,Northamptonshire</t>
  </si>
  <si>
    <t>NN5 6UH</t>
  </si>
  <si>
    <t>N/2012/0698, N/2012/0660, N/2012/1198, N/2013/0759, N/2014/0558, N2014/1396, N/2015/0698, N2016/0812</t>
  </si>
  <si>
    <t>PSLR0725</t>
  </si>
  <si>
    <t>Princess Royal Hospital</t>
  </si>
  <si>
    <t>Saltshouse Road, Hull</t>
  </si>
  <si>
    <t>HU8 9HE</t>
  </si>
  <si>
    <t>12/00858/RES</t>
  </si>
  <si>
    <t>PSLR0727</t>
  </si>
  <si>
    <t>Prospect House</t>
  </si>
  <si>
    <t>3 Prospect Road, Barrow in Furness, Cumbria</t>
  </si>
  <si>
    <t>LA13 9AA</t>
  </si>
  <si>
    <t>Barrow-in-Furness</t>
  </si>
  <si>
    <t>B26/2014/0161</t>
  </si>
  <si>
    <t>PSLR0728</t>
  </si>
  <si>
    <t xml:space="preserve">Prudhoe Hospital </t>
  </si>
  <si>
    <t>NE42 5NT</t>
  </si>
  <si>
    <t>12/01815/REM</t>
  </si>
  <si>
    <t>PSLR0729</t>
  </si>
  <si>
    <t xml:space="preserve">Putney Hospital </t>
  </si>
  <si>
    <t>Former Putney Hospital site, Lower Richmond Road, Putney</t>
  </si>
  <si>
    <t>SW15 1HP</t>
  </si>
  <si>
    <t>2014/6196</t>
  </si>
  <si>
    <t>PSLR0730</t>
  </si>
  <si>
    <t xml:space="preserve">QEII Hospital </t>
  </si>
  <si>
    <t>QEII Hospital, Howlands, Welwyn Garden City, Herts</t>
  </si>
  <si>
    <t>AL7 4RJ</t>
  </si>
  <si>
    <t>Welwyn Hatfield</t>
  </si>
  <si>
    <t>N6/2011/0359/OP</t>
  </si>
  <si>
    <t>PSLR0731</t>
  </si>
  <si>
    <t>Queen Mary's Hospital, Area 3</t>
  </si>
  <si>
    <t>Frognal Avenue, Sidcup</t>
  </si>
  <si>
    <t>DA14 6LT</t>
  </si>
  <si>
    <t>13/00593/FULM</t>
  </si>
  <si>
    <t>PSLR0732</t>
  </si>
  <si>
    <t>Ramsbottom Cottage Hospital</t>
  </si>
  <si>
    <t>Nuttall Lane, Bury, Lancashire</t>
  </si>
  <si>
    <t>BL0 9JZ</t>
  </si>
  <si>
    <t>PSLR0733</t>
  </si>
  <si>
    <t>Rannoch Lodge</t>
  </si>
  <si>
    <t>146 Broomfields Road, Chelmsford</t>
  </si>
  <si>
    <t>CM1 1RN</t>
  </si>
  <si>
    <t>13/01417/FUL</t>
  </si>
  <si>
    <t>PSLR0734</t>
  </si>
  <si>
    <t>Rauceby Hospital, Lincolnshire</t>
  </si>
  <si>
    <t>Sleaford</t>
  </si>
  <si>
    <t>NG348GF</t>
  </si>
  <si>
    <t>North Kesteven</t>
  </si>
  <si>
    <t>11/0518/FULEXT</t>
  </si>
  <si>
    <t>PSLR0735</t>
  </si>
  <si>
    <t xml:space="preserve">Redcliffe Day Hospital </t>
  </si>
  <si>
    <t>49-51 Hatton Park Road, Wellingborough, Northamptonshire</t>
  </si>
  <si>
    <t>NN8 5AH</t>
  </si>
  <si>
    <t>Wellinborough</t>
  </si>
  <si>
    <t xml:space="preserve">WP/14/00477/FUL </t>
  </si>
  <si>
    <t>PSLR0736</t>
  </si>
  <si>
    <t xml:space="preserve">Ridgewood Centre </t>
  </si>
  <si>
    <t>Ridgewood Centre, Old Bisley Road, Frimley</t>
  </si>
  <si>
    <t>GU16 9QE</t>
  </si>
  <si>
    <t>14/0800</t>
  </si>
  <si>
    <t>PSLR0737</t>
  </si>
  <si>
    <t>Rivendale</t>
  </si>
  <si>
    <t>Rivendale, 38 Columbus Drive, Sarisbury Green,</t>
  </si>
  <si>
    <t>SO31 7LW</t>
  </si>
  <si>
    <t>P/13/0477/DP/A</t>
  </si>
  <si>
    <t>PSLR0738</t>
  </si>
  <si>
    <t xml:space="preserve">Roe Farm Clinic </t>
  </si>
  <si>
    <t>Winchester Crescent, Chaddesdan, Derby</t>
  </si>
  <si>
    <t>DE21 4EN</t>
  </si>
  <si>
    <t>10/11/01192</t>
  </si>
  <si>
    <t>PSLR0739</t>
  </si>
  <si>
    <t>Roselands Resource Centre</t>
  </si>
  <si>
    <t xml:space="preserve">163B Kingston Rd, New Malden </t>
  </si>
  <si>
    <t>KT3 3NN</t>
  </si>
  <si>
    <t>17/14185</t>
  </si>
  <si>
    <t>PSLR0740</t>
  </si>
  <si>
    <t xml:space="preserve">Rossendale Hospital </t>
  </si>
  <si>
    <t>Rossendale</t>
  </si>
  <si>
    <t>BB4 6SW</t>
  </si>
  <si>
    <t>2012/0162</t>
  </si>
  <si>
    <t>PSLR0741</t>
  </si>
  <si>
    <t xml:space="preserve">Rosslyn House </t>
  </si>
  <si>
    <t>The Drive, Hellingly, Hailsham, East Sussex</t>
  </si>
  <si>
    <t>BN27 4EP</t>
  </si>
  <si>
    <t>Wealden</t>
  </si>
  <si>
    <t xml:space="preserve">WD/2013/1245/F, WD/2014/2080/F, WD/2014/0265/F </t>
  </si>
  <si>
    <t>PSLR0742</t>
  </si>
  <si>
    <t>Ross-On-Wye Ambulance Station</t>
  </si>
  <si>
    <t>The Mead, Ross on Wye</t>
  </si>
  <si>
    <t>HR9 7NF</t>
  </si>
  <si>
    <t>S122195/F, 132295</t>
  </si>
  <si>
    <t>PSLR0743</t>
  </si>
  <si>
    <t xml:space="preserve">Royal Hospital, former Royal Hospital and Bus Depot Site, </t>
  </si>
  <si>
    <t>Cleveland Road, All Saints, Wolverhampton, West Midlands</t>
  </si>
  <si>
    <t>WV2 1BP</t>
  </si>
  <si>
    <t>Wolverhampton</t>
  </si>
  <si>
    <t>16/01024/OUT</t>
  </si>
  <si>
    <t>PSLR0744</t>
  </si>
  <si>
    <t xml:space="preserve">Royal Manchester Childrens Hospital </t>
  </si>
  <si>
    <t>Hospital Road, Pendlebury, Salford, Manchester</t>
  </si>
  <si>
    <t>M27 4HA</t>
  </si>
  <si>
    <t>11/60470/REM, 13/63994/FUL, 12/62419/FUL</t>
  </si>
  <si>
    <t>PSLR0745</t>
  </si>
  <si>
    <t xml:space="preserve">Rugby Ambulance Station </t>
  </si>
  <si>
    <t>Rugby</t>
  </si>
  <si>
    <t>CV211HL</t>
  </si>
  <si>
    <t>R13/1169</t>
  </si>
  <si>
    <t>PSLR0746</t>
  </si>
  <si>
    <t>Rushbrook House</t>
  </si>
  <si>
    <t xml:space="preserve">Royd St, Milnsbridge, Huddersfield </t>
  </si>
  <si>
    <t>HD3 4RB</t>
  </si>
  <si>
    <t>Kirklees</t>
  </si>
  <si>
    <t>2014/62/93204/W</t>
  </si>
  <si>
    <t>PSLR0747</t>
  </si>
  <si>
    <t>Rushden Hospital</t>
  </si>
  <si>
    <t>Wymington Road, Rushden, Northamptonshire</t>
  </si>
  <si>
    <t>NN10 9JS</t>
  </si>
  <si>
    <t>East Northamptonshire</t>
  </si>
  <si>
    <t>10/01017/OUT</t>
  </si>
  <si>
    <t>PSLR0748</t>
  </si>
  <si>
    <t>Rushden Memorial Clinic</t>
  </si>
  <si>
    <t>The Hayway, Rushden, Northants</t>
  </si>
  <si>
    <t>NN10 6AG</t>
  </si>
  <si>
    <t>PSLR0749</t>
  </si>
  <si>
    <t>Sand Ends Health Centre</t>
  </si>
  <si>
    <t>170 Wandsworth Bridge Road, London</t>
  </si>
  <si>
    <t>SW6 2UQ</t>
  </si>
  <si>
    <t>Hammersmith and Fulham</t>
  </si>
  <si>
    <t>2016/00134/FUL</t>
  </si>
  <si>
    <t>PSLR0750</t>
  </si>
  <si>
    <t xml:space="preserve">Selbrook </t>
  </si>
  <si>
    <t xml:space="preserve">19 Washpool ,West Swindon </t>
  </si>
  <si>
    <t>SN5 3PN</t>
  </si>
  <si>
    <t>N/10/01493/FUL</t>
  </si>
  <si>
    <t>PSLR0751</t>
  </si>
  <si>
    <t xml:space="preserve">Selly Oak Hospital </t>
  </si>
  <si>
    <t>Raddlebarn Road, Selly Oak, Birmingham</t>
  </si>
  <si>
    <t>B29 6JA</t>
  </si>
  <si>
    <t>2012/02303/PA</t>
  </si>
  <si>
    <t>PSLR0752</t>
  </si>
  <si>
    <t xml:space="preserve">Sevenoaks Ambulance Station </t>
  </si>
  <si>
    <t>Sevenoaks</t>
  </si>
  <si>
    <t>TN14 5EB</t>
  </si>
  <si>
    <t xml:space="preserve">14/00494/MMA </t>
  </si>
  <si>
    <t>PSLR0753</t>
  </si>
  <si>
    <t>Sheila Henry Centre (Bryan-Sutherland House)</t>
  </si>
  <si>
    <t>Dunnock Avenue, Bradford, West Yorkshire</t>
  </si>
  <si>
    <t>BD6 3HX</t>
  </si>
  <si>
    <t>12/00050/LBC</t>
  </si>
  <si>
    <t>PSLR0754</t>
  </si>
  <si>
    <t xml:space="preserve">Shelton Hospital </t>
  </si>
  <si>
    <t>Bicton Heath, Shrewsbury, Shropshire</t>
  </si>
  <si>
    <t>SY3 8DN</t>
  </si>
  <si>
    <t>PSLR0755</t>
  </si>
  <si>
    <t>Sheridan Road</t>
  </si>
  <si>
    <t>75 Sheridan Road</t>
  </si>
  <si>
    <t>HR4 0NH</t>
  </si>
  <si>
    <t>PSLR0756</t>
  </si>
  <si>
    <t xml:space="preserve">Shrubbery Avenue Rehab Hostel </t>
  </si>
  <si>
    <t xml:space="preserve">11 Shrubbery Avenue, Worcester </t>
  </si>
  <si>
    <t>WR1 1QN</t>
  </si>
  <si>
    <t>P14A0120</t>
  </si>
  <si>
    <t>PSLR0757</t>
  </si>
  <si>
    <t>Site adjacent to South Shore Primary Care Centre. Land only.</t>
  </si>
  <si>
    <t>Stonyhill Avenue, South Shore, Blackpool</t>
  </si>
  <si>
    <t>FY4 1PN</t>
  </si>
  <si>
    <t>16/0493</t>
  </si>
  <si>
    <t>PSLR0758</t>
  </si>
  <si>
    <t>South Elmshall Health Centre</t>
  </si>
  <si>
    <t>Pontefract</t>
  </si>
  <si>
    <t>WF9 2NJ</t>
  </si>
  <si>
    <t>PSLR0759</t>
  </si>
  <si>
    <t>Southall/ Norwood Mental Health Resource Centre</t>
  </si>
  <si>
    <t>The Green, Southall</t>
  </si>
  <si>
    <t>UB2 4BL</t>
  </si>
  <si>
    <t>PP/2013/5409</t>
  </si>
  <si>
    <t>PSLR0760</t>
  </si>
  <si>
    <t xml:space="preserve">Southampton Podiatry Centre </t>
  </si>
  <si>
    <t xml:space="preserve">7 Archers Road </t>
  </si>
  <si>
    <t>SO15 2LQ</t>
  </si>
  <si>
    <t>13/01308/FUL</t>
  </si>
  <si>
    <t>PSLR0761</t>
  </si>
  <si>
    <t>Southfield Hall, Anexe &amp; Town Houses</t>
  </si>
  <si>
    <t>Stafford Road, Halifax</t>
  </si>
  <si>
    <t>HX3 0PA</t>
  </si>
  <si>
    <t>Calderdale</t>
  </si>
  <si>
    <t>13/01393/FUL</t>
  </si>
  <si>
    <t>PSLR0762</t>
  </si>
  <si>
    <t>Southlands Hospital</t>
  </si>
  <si>
    <t>Upper Shoreham Road, Shoreham-by-Sea, West Sussex</t>
  </si>
  <si>
    <t>BN43 6TQ</t>
  </si>
  <si>
    <t>Adur</t>
  </si>
  <si>
    <t>AWDM/1200/15</t>
  </si>
  <si>
    <t>PSLR0763</t>
  </si>
  <si>
    <t xml:space="preserve">Southport and Formby District General Hospital </t>
  </si>
  <si>
    <t>Town Lane, Southport, Merseyside</t>
  </si>
  <si>
    <t>PR8 6PN</t>
  </si>
  <si>
    <t>S/2012/0008</t>
  </si>
  <si>
    <t>PSLR0765</t>
  </si>
  <si>
    <t>Springside</t>
  </si>
  <si>
    <t>Springside, 2 Spring Lane, Walsall</t>
  </si>
  <si>
    <t>WS4 1AZ</t>
  </si>
  <si>
    <t>16/0148</t>
  </si>
  <si>
    <t>PSLR0767</t>
  </si>
  <si>
    <t>St Bernards Wing 1</t>
  </si>
  <si>
    <t>St Bernards Site, Uxbridge Road, Southall</t>
  </si>
  <si>
    <t>UB1 3EU</t>
  </si>
  <si>
    <t>P/2012/5040</t>
  </si>
  <si>
    <t>PSLR0768</t>
  </si>
  <si>
    <t>St Bernards Wing 2</t>
  </si>
  <si>
    <t>PP/2012/3827</t>
  </si>
  <si>
    <t>PSLR0769</t>
  </si>
  <si>
    <t>St Clement Vean</t>
  </si>
  <si>
    <t>3 St Clement Vean</t>
  </si>
  <si>
    <t>TR1 1RN</t>
  </si>
  <si>
    <t>PA14/11698</t>
  </si>
  <si>
    <t>PSLR0770</t>
  </si>
  <si>
    <t xml:space="preserve">St Davids Health Centre </t>
  </si>
  <si>
    <t xml:space="preserve">Hadrian Way, Stanwell, Staines </t>
  </si>
  <si>
    <t>TW19 7HU</t>
  </si>
  <si>
    <t>15/00559/FUL</t>
  </si>
  <si>
    <t>PSLR0772</t>
  </si>
  <si>
    <t>St Giles and Sheldon Centre</t>
  </si>
  <si>
    <t>St Giles Road</t>
  </si>
  <si>
    <t>SE5 7RN</t>
  </si>
  <si>
    <t>09/AP/2332</t>
  </si>
  <si>
    <t>PSLR0773</t>
  </si>
  <si>
    <t>St James - The Orchards</t>
  </si>
  <si>
    <t>Locksway Rd, Milton, Portsmouth</t>
  </si>
  <si>
    <t>PO4 8FE</t>
  </si>
  <si>
    <t>PSLR0774</t>
  </si>
  <si>
    <t>St James' Court</t>
  </si>
  <si>
    <t>Florence Way, London</t>
  </si>
  <si>
    <t>SW12 8EW</t>
  </si>
  <si>
    <t>2012/3610</t>
  </si>
  <si>
    <t>PSLR0775</t>
  </si>
  <si>
    <t xml:space="preserve">St James Hospital </t>
  </si>
  <si>
    <t>PO4 8LD</t>
  </si>
  <si>
    <t>12/00522/OUT</t>
  </si>
  <si>
    <t>PSLR0776a</t>
  </si>
  <si>
    <t>St John Street Health Centre</t>
  </si>
  <si>
    <t>24 St John Street, Mansfield</t>
  </si>
  <si>
    <t>NG18 1QJ</t>
  </si>
  <si>
    <t>Mansfield</t>
  </si>
  <si>
    <t>2015/0267/ST</t>
  </si>
  <si>
    <t>PSLR0776b</t>
  </si>
  <si>
    <t>2016/0005/ST</t>
  </si>
  <si>
    <t>PSLR0777</t>
  </si>
  <si>
    <t>St Lukes Hospital</t>
  </si>
  <si>
    <t>Woodside Avenue</t>
  </si>
  <si>
    <t>N10 3HU</t>
  </si>
  <si>
    <t>HGY/2013/2379</t>
  </si>
  <si>
    <t>PSLR0778</t>
  </si>
  <si>
    <t>St Mary's Hospital</t>
  </si>
  <si>
    <t xml:space="preserve">Milton Road, Portsmouth </t>
  </si>
  <si>
    <t>13/01120/REM</t>
  </si>
  <si>
    <t>PSLR0780</t>
  </si>
  <si>
    <t>St Oswald's Hospital</t>
  </si>
  <si>
    <t>Belle Vue Road, Ashbourne, Derbyshire</t>
  </si>
  <si>
    <t>DE6 1AU</t>
  </si>
  <si>
    <t>Derbyshire Dales</t>
  </si>
  <si>
    <t>12/00606/FUL</t>
  </si>
  <si>
    <t>PSLR0781</t>
  </si>
  <si>
    <t xml:space="preserve">St Thomas Hospital </t>
  </si>
  <si>
    <t>Shaw Heath, Stockport</t>
  </si>
  <si>
    <t>SK3 8BL</t>
  </si>
  <si>
    <t>DC/060491</t>
  </si>
  <si>
    <t>PSLR0782</t>
  </si>
  <si>
    <t xml:space="preserve">Stairfoot Clinic </t>
  </si>
  <si>
    <t>Hunningley Close, Stairfoot, Barnsley</t>
  </si>
  <si>
    <t>S70 3DP</t>
  </si>
  <si>
    <t>2015/0892</t>
  </si>
  <si>
    <t>PSLR0783</t>
  </si>
  <si>
    <t>Stanleyfield Road</t>
  </si>
  <si>
    <t>19 Stanleyfield Road, Preston</t>
  </si>
  <si>
    <t>PR1 1QL</t>
  </si>
  <si>
    <t>PSLR0784</t>
  </si>
  <si>
    <t>Station Approach Clinic</t>
  </si>
  <si>
    <t>Bexleyheath</t>
  </si>
  <si>
    <t>DA16 3AT</t>
  </si>
  <si>
    <t xml:space="preserve">18/00852/FUL </t>
  </si>
  <si>
    <t>PSLR0785</t>
  </si>
  <si>
    <t>Stead Memorial Hospital</t>
  </si>
  <si>
    <t>Kirkleatham Street, Redcar</t>
  </si>
  <si>
    <t>TS10 1QR</t>
  </si>
  <si>
    <t>Redcar and Cleveland</t>
  </si>
  <si>
    <t>R/2012/0838/CAM</t>
  </si>
  <si>
    <t>PSLR0786</t>
  </si>
  <si>
    <t>Stewart Street</t>
  </si>
  <si>
    <t>136 Stewart St, Crewe</t>
  </si>
  <si>
    <t>CW2 8LY</t>
  </si>
  <si>
    <t>PSLR0787</t>
  </si>
  <si>
    <t>Stoke Mandeville Hospital - land</t>
  </si>
  <si>
    <t xml:space="preserve">Stoke Mandeville </t>
  </si>
  <si>
    <t>HP219EP</t>
  </si>
  <si>
    <t>07/00778/APP</t>
  </si>
  <si>
    <t>PSLR0788</t>
  </si>
  <si>
    <t>Stone Cross Clinic</t>
  </si>
  <si>
    <t>Jervoise Lane, West Bromwich</t>
  </si>
  <si>
    <t>B71 3AR</t>
  </si>
  <si>
    <t>sandwell</t>
  </si>
  <si>
    <t>PSLR0789</t>
  </si>
  <si>
    <t>Stonelea (Langthorne Hospital)</t>
  </si>
  <si>
    <t>Lamgthorne Hospital, Langthorne Rd,Leytonstone London</t>
  </si>
  <si>
    <t>E11 4JZ</t>
  </si>
  <si>
    <t>Waltham Forest</t>
  </si>
  <si>
    <t>PSLR0790</t>
  </si>
  <si>
    <t>Stourbridge Ambulance Station</t>
  </si>
  <si>
    <t>Margaret Drive, Stourbridge, West Midlands</t>
  </si>
  <si>
    <t>DY8 1NE</t>
  </si>
  <si>
    <t>Dudley</t>
  </si>
  <si>
    <t>P12/0918</t>
  </si>
  <si>
    <t>PSLR0791</t>
  </si>
  <si>
    <t>Stourmead Site</t>
  </si>
  <si>
    <t>Stourmead Close, Mill Road, Kedington, Haverhill</t>
  </si>
  <si>
    <t>CB9 7PA</t>
  </si>
  <si>
    <t>St. Edmundsbury</t>
  </si>
  <si>
    <t>SE/13/0196/FUL</t>
  </si>
  <si>
    <t>PSLR0793</t>
  </si>
  <si>
    <t>Sudbury health centre</t>
  </si>
  <si>
    <t>Acton Lane, Sudbury</t>
  </si>
  <si>
    <t>CO1 1QN</t>
  </si>
  <si>
    <t>B/16/00510</t>
  </si>
  <si>
    <t>PSLR0794</t>
  </si>
  <si>
    <t>Summerfold House</t>
  </si>
  <si>
    <t>152 Leylands Road, Burgess Hill, West Sussex</t>
  </si>
  <si>
    <t>RH15 8JE</t>
  </si>
  <si>
    <t>14/02395/FUL</t>
  </si>
  <si>
    <t>PSLR0795</t>
  </si>
  <si>
    <t>Summerland Avenue</t>
  </si>
  <si>
    <t>54 Summerland Avenue, Minehead</t>
  </si>
  <si>
    <t>TA24 5BN</t>
  </si>
  <si>
    <t>3/21/13/074</t>
  </si>
  <si>
    <t>PSLR0796</t>
  </si>
  <si>
    <t>Surrey Docks Health Centre</t>
  </si>
  <si>
    <t>Downtown Road, Rotherhithe, London SE16 1NP</t>
  </si>
  <si>
    <t>SE16 6NP</t>
  </si>
  <si>
    <t>08/AP/1563</t>
  </si>
  <si>
    <t>PSLR0797</t>
  </si>
  <si>
    <t xml:space="preserve">Surrey House Clinic </t>
  </si>
  <si>
    <t xml:space="preserve">Sullivan Road, Southampton </t>
  </si>
  <si>
    <t>SO19 0HS</t>
  </si>
  <si>
    <t>14/00711/OUT</t>
  </si>
  <si>
    <t>PSLR0798</t>
  </si>
  <si>
    <t xml:space="preserve">Swallownest Health Centre </t>
  </si>
  <si>
    <t>Hepworth Drive, Swallownest</t>
  </si>
  <si>
    <t>S26 2BG</t>
  </si>
  <si>
    <t>Rotherham</t>
  </si>
  <si>
    <t>RB2010/0955</t>
  </si>
  <si>
    <t>PSLR0799</t>
  </si>
  <si>
    <t>Tattenhall Ambulance Station</t>
  </si>
  <si>
    <t>Regis Road, Tettenhall, Wolverhampton</t>
  </si>
  <si>
    <t>WV6 8RH</t>
  </si>
  <si>
    <t>12/01173/FUL</t>
  </si>
  <si>
    <t>PSLR0800</t>
  </si>
  <si>
    <t xml:space="preserve">Teignview </t>
  </si>
  <si>
    <t>16 Orchard Gardens, Teignmouth, Devon</t>
  </si>
  <si>
    <t>TQ14 8DS</t>
  </si>
  <si>
    <t>PSLR0801</t>
  </si>
  <si>
    <t xml:space="preserve">Tenterfield </t>
  </si>
  <si>
    <t>Tenterfield, Brigsteer Road, Kendal</t>
  </si>
  <si>
    <t>LA9 5EA</t>
  </si>
  <si>
    <t>South Lakeland</t>
  </si>
  <si>
    <t>SL/2015/0425</t>
  </si>
  <si>
    <t>PSLR0802</t>
  </si>
  <si>
    <t>The Beeches</t>
  </si>
  <si>
    <t>4 The Drive, Roundhay, Leeds, West Yorkshire</t>
  </si>
  <si>
    <t>LS8 1JF</t>
  </si>
  <si>
    <t>PSLR0803</t>
  </si>
  <si>
    <t>The Cedars</t>
  </si>
  <si>
    <t>The Cedars, Whittaker Road, Derby</t>
  </si>
  <si>
    <t>DE23 6AP</t>
  </si>
  <si>
    <t>09/11/01073</t>
  </si>
  <si>
    <t>PSLR0804</t>
  </si>
  <si>
    <t>Cedar House, 29 Bedfordwell Road, Eastbourne, East Sussex</t>
  </si>
  <si>
    <t>BN21 2BQ</t>
  </si>
  <si>
    <t>PSLR0806</t>
  </si>
  <si>
    <t>The Gables</t>
  </si>
  <si>
    <t>5 Thornhill Road, Edgerton, Huddersfield</t>
  </si>
  <si>
    <t>HD3 3AT</t>
  </si>
  <si>
    <t xml:space="preserve">2010/62/91869/W2 </t>
  </si>
  <si>
    <t>PSLR0808</t>
  </si>
  <si>
    <t>The Homestead</t>
  </si>
  <si>
    <t xml:space="preserve">17 Reigate Road, Sidlow, Reigate </t>
  </si>
  <si>
    <t>RH2 8QH</t>
  </si>
  <si>
    <t>12/00826/CU</t>
  </si>
  <si>
    <t>PSLR0809</t>
  </si>
  <si>
    <t>The Oaks Kenley</t>
  </si>
  <si>
    <t>Firs Road, Kenley, Surrey</t>
  </si>
  <si>
    <t>CR8 5LH</t>
  </si>
  <si>
    <t>13/00570/P</t>
  </si>
  <si>
    <t>PSLR0810</t>
  </si>
  <si>
    <t>The Old Court House, Midhurst</t>
  </si>
  <si>
    <t>Grange Road, Midhurst</t>
  </si>
  <si>
    <t>GU29 9LT</t>
  </si>
  <si>
    <t>15/01124/INAI</t>
  </si>
  <si>
    <t>PSLR0811</t>
  </si>
  <si>
    <t xml:space="preserve">The Old Hall </t>
  </si>
  <si>
    <t xml:space="preserve">Main Road, Balderton </t>
  </si>
  <si>
    <t>NG243NU</t>
  </si>
  <si>
    <t>Newark and Sherwood</t>
  </si>
  <si>
    <t>14/00579/FUL</t>
  </si>
  <si>
    <t>PSLR0812</t>
  </si>
  <si>
    <t xml:space="preserve">The Princess Royal Hospital </t>
  </si>
  <si>
    <t>Old Farm Close, Wivelsfield Road. Haywards Heath</t>
  </si>
  <si>
    <t>RH17 7GA</t>
  </si>
  <si>
    <t>PSLR0813</t>
  </si>
  <si>
    <t>The Rock Clinic</t>
  </si>
  <si>
    <t>High St, Frodsham</t>
  </si>
  <si>
    <t>WA6 7AN</t>
  </si>
  <si>
    <t>17/00268/FUL</t>
  </si>
  <si>
    <t>PSLR0815</t>
  </si>
  <si>
    <t>The Spinney and Howard's Pasture</t>
  </si>
  <si>
    <t>31 Luton Road, Wilstead. Bedfordshire</t>
  </si>
  <si>
    <t>MK45 3ER</t>
  </si>
  <si>
    <t>12/01424/FUL</t>
  </si>
  <si>
    <t>PSLR0817</t>
  </si>
  <si>
    <t>The Willows</t>
  </si>
  <si>
    <t>40 Searchwood Road WARLINGHAM Surrey CR6 9BA</t>
  </si>
  <si>
    <t>CR6 9BA</t>
  </si>
  <si>
    <t>2014/519</t>
  </si>
  <si>
    <t>PSLR0818</t>
  </si>
  <si>
    <t>Thingoe House, Cotton Lane, Bury St Edmunds</t>
  </si>
  <si>
    <t>Cotton Lane, Bury St Edmunds</t>
  </si>
  <si>
    <t>IP33 1XY</t>
  </si>
  <si>
    <t>SE/11/1052</t>
  </si>
  <si>
    <t>PSLR0819</t>
  </si>
  <si>
    <t>Thornley Clinic</t>
  </si>
  <si>
    <t>10 The Villas</t>
  </si>
  <si>
    <t>DH6 3EU</t>
  </si>
  <si>
    <t>PSLR0820</t>
  </si>
  <si>
    <t xml:space="preserve">Toddington Clinic </t>
  </si>
  <si>
    <t>Mander Close, Toddington</t>
  </si>
  <si>
    <t>LU5 6FP</t>
  </si>
  <si>
    <t>CB/09/06171/FULL</t>
  </si>
  <si>
    <t>PSLR0821</t>
  </si>
  <si>
    <t>Towers Hospital East</t>
  </si>
  <si>
    <t>Towers Hospital, Gipsy Lane, Leicester</t>
  </si>
  <si>
    <t>LE5 0TD</t>
  </si>
  <si>
    <t>PSLR0822</t>
  </si>
  <si>
    <t>Towers Hospital West</t>
  </si>
  <si>
    <t>Towers Hospital,Gipsy Lane, Leicester</t>
  </si>
  <si>
    <t>PSLR0823</t>
  </si>
  <si>
    <t>Townland Hospital Site</t>
  </si>
  <si>
    <t>Henley on Thames</t>
  </si>
  <si>
    <t>RG9 2EB</t>
  </si>
  <si>
    <t>South Oxfordshire</t>
  </si>
  <si>
    <t>P12/S1424/FUL</t>
  </si>
  <si>
    <t>PSLR0824</t>
  </si>
  <si>
    <t xml:space="preserve">Tunstall Health Centre </t>
  </si>
  <si>
    <t>Tunstall Health Centre, Dunning Street, Stoke-on-Trent</t>
  </si>
  <si>
    <t>ST6 5BE</t>
  </si>
  <si>
    <t>55794/OUT</t>
  </si>
  <si>
    <t>PSLR0825</t>
  </si>
  <si>
    <t>Upney Lane Health Centre,</t>
  </si>
  <si>
    <t>132 Upney Lane, Barking Essex</t>
  </si>
  <si>
    <t>IG11 9YD</t>
  </si>
  <si>
    <t>11/00476/FUL</t>
  </si>
  <si>
    <t>PSLR0826</t>
  </si>
  <si>
    <t>Upton Clinic</t>
  </si>
  <si>
    <t>69 Old Street, Upton on Severn, Worcestershire</t>
  </si>
  <si>
    <t>WR8 0HN</t>
  </si>
  <si>
    <t>13/00217/FUL</t>
  </si>
  <si>
    <t>PSLR0828</t>
  </si>
  <si>
    <t>Victoria central health centre</t>
  </si>
  <si>
    <t>Mill, lane, Wallasey</t>
  </si>
  <si>
    <t>CH44 5UF</t>
  </si>
  <si>
    <t>Wirral</t>
  </si>
  <si>
    <t>APP/15/01259</t>
  </si>
  <si>
    <t>PSLR0829</t>
  </si>
  <si>
    <t>Victoria House</t>
  </si>
  <si>
    <t>Eign Street, Hereford</t>
  </si>
  <si>
    <t>HR4 0AW</t>
  </si>
  <si>
    <t>P180752/F</t>
  </si>
  <si>
    <t>PSLR0830</t>
  </si>
  <si>
    <t xml:space="preserve">Holloway, Runcorn </t>
  </si>
  <si>
    <t>WA7 4TH</t>
  </si>
  <si>
    <t>16/00069/FUL</t>
  </si>
  <si>
    <t>PSLR0831</t>
  </si>
  <si>
    <t xml:space="preserve">Wadham Court </t>
  </si>
  <si>
    <t xml:space="preserve">15 Edgeway Road, Oxford </t>
  </si>
  <si>
    <t>OX3 0HD</t>
  </si>
  <si>
    <t>13/03082/B56</t>
  </si>
  <si>
    <t>PSLR0832</t>
  </si>
  <si>
    <t xml:space="preserve">Waller Lane </t>
  </si>
  <si>
    <t xml:space="preserve">Caterham, Surrey </t>
  </si>
  <si>
    <t>CR3 5EA</t>
  </si>
  <si>
    <t>PSLR0833</t>
  </si>
  <si>
    <t xml:space="preserve">Wansbeck General Hospital </t>
  </si>
  <si>
    <t>Woodhorn Lane, Ashington</t>
  </si>
  <si>
    <t>NE63 9JL</t>
  </si>
  <si>
    <t>15/03123/FUL</t>
  </si>
  <si>
    <t>PSLR0834</t>
  </si>
  <si>
    <t>Wardle Ambulance Station</t>
  </si>
  <si>
    <t>Birch Road, Wardle, Rochdale</t>
  </si>
  <si>
    <t>OL12 9QN</t>
  </si>
  <si>
    <t>14/01146/FUL</t>
  </si>
  <si>
    <t>PSLR0836</t>
  </si>
  <si>
    <t xml:space="preserve">Wendover </t>
  </si>
  <si>
    <t>170 Downend Road, Downend, Bristol</t>
  </si>
  <si>
    <t>BS16 5EB</t>
  </si>
  <si>
    <t xml:space="preserve">PK14/2622/F  </t>
  </si>
  <si>
    <t>PSLR0837</t>
  </si>
  <si>
    <t>Wessex Place</t>
  </si>
  <si>
    <t>35 Magrath Avenue, Cambridge</t>
  </si>
  <si>
    <t>CB4 3BL</t>
  </si>
  <si>
    <t>11/1539/FUL</t>
  </si>
  <si>
    <t>PSLR0838</t>
  </si>
  <si>
    <t>West Wylam Health Centre</t>
  </si>
  <si>
    <t>Adderlane Road Prudhoe, Northumberland</t>
  </si>
  <si>
    <t>NE42 5JE</t>
  </si>
  <si>
    <t>13/02527/FUL</t>
  </si>
  <si>
    <t>PSLR0839</t>
  </si>
  <si>
    <t xml:space="preserve">Westcliff Clinic </t>
  </si>
  <si>
    <t>415 Westborough Road, Westcliff-on-Sea</t>
  </si>
  <si>
    <t>SS0 9TN</t>
  </si>
  <si>
    <t>PSLR0840</t>
  </si>
  <si>
    <t>Westwood Hospital</t>
  </si>
  <si>
    <t>The Woodlands, Beverley</t>
  </si>
  <si>
    <t>HU17 8BU</t>
  </si>
  <si>
    <t>East Riding of Yorkshire</t>
  </si>
  <si>
    <t>13/03875/STPLF</t>
  </si>
  <si>
    <t>PSLR0841</t>
  </si>
  <si>
    <t xml:space="preserve">Whelley Hospital </t>
  </si>
  <si>
    <t>Bradshaw Street, Whelley, Wigan</t>
  </si>
  <si>
    <t>WN1 3UX</t>
  </si>
  <si>
    <t>A/13/78528</t>
  </si>
  <si>
    <t>PSLR0842</t>
  </si>
  <si>
    <t>Whiston Hospital 1</t>
  </si>
  <si>
    <t>Delph Lane, Prescot, Merseyside</t>
  </si>
  <si>
    <t>L35 5DR</t>
  </si>
  <si>
    <t>16/00795/OUT</t>
  </si>
  <si>
    <t>PSLR0843</t>
  </si>
  <si>
    <t>Whiston Hospital 4</t>
  </si>
  <si>
    <t>Sandstone Drive, Prescott, Merseyside</t>
  </si>
  <si>
    <t>L35 7JE</t>
  </si>
  <si>
    <t>PSLR0844</t>
  </si>
  <si>
    <t xml:space="preserve">White Lodge </t>
  </si>
  <si>
    <t>21 Coggeshall Road, Braintree</t>
  </si>
  <si>
    <t>CM7 9DB</t>
  </si>
  <si>
    <t>PSLR0845</t>
  </si>
  <si>
    <t xml:space="preserve">131 New Penkridge Road Cannock </t>
  </si>
  <si>
    <t>WS11 1HT</t>
  </si>
  <si>
    <t>CH/16/410</t>
  </si>
  <si>
    <t>PSLR0846</t>
  </si>
  <si>
    <t>Willesden Ambulance Station</t>
  </si>
  <si>
    <t>Willesden</t>
  </si>
  <si>
    <t>NW103SF</t>
  </si>
  <si>
    <t xml:space="preserve"> 09/2352</t>
  </si>
  <si>
    <t>PSLR0847</t>
  </si>
  <si>
    <t xml:space="preserve">William Julien Courtaild Hospital </t>
  </si>
  <si>
    <t>London Road, Braintree</t>
  </si>
  <si>
    <t>CM7 2LJ</t>
  </si>
  <si>
    <t>12/00585/OUT</t>
  </si>
  <si>
    <t>PSLR0848</t>
  </si>
  <si>
    <t xml:space="preserve">Willington Health Centre </t>
  </si>
  <si>
    <t>Chapel Street, Willington, Crook</t>
  </si>
  <si>
    <t>DL15 0EQ</t>
  </si>
  <si>
    <t>DM/15/00597/FPA</t>
  </si>
  <si>
    <t>PSLR0850</t>
  </si>
  <si>
    <t>Wilson Avenue</t>
  </si>
  <si>
    <t>340 Wilson Avenue, Rochester</t>
  </si>
  <si>
    <t>ME1 2ST</t>
  </si>
  <si>
    <t>MC/13/1924</t>
  </si>
  <si>
    <t>PSLR0851</t>
  </si>
  <si>
    <t>Wilton Place Car Park</t>
  </si>
  <si>
    <t xml:space="preserve">Salford </t>
  </si>
  <si>
    <t>M3 6FA</t>
  </si>
  <si>
    <t>09/57950/EIAHYB</t>
  </si>
  <si>
    <t>PSLR0852</t>
  </si>
  <si>
    <t>Wincanton Health Centre</t>
  </si>
  <si>
    <t>Wincanton</t>
  </si>
  <si>
    <t>BA9 9JT</t>
  </si>
  <si>
    <t>PSLR0853</t>
  </si>
  <si>
    <t>Windmill House</t>
  </si>
  <si>
    <t>Everett Close, Bushey , Herts</t>
  </si>
  <si>
    <t>WD23 1RN</t>
  </si>
  <si>
    <t xml:space="preserve">TP/13/1677 </t>
  </si>
  <si>
    <t>PSLR0854</t>
  </si>
  <si>
    <t xml:space="preserve">Wolfson Medical Rehab Centre </t>
  </si>
  <si>
    <t>Copse Hill, Wimbledon</t>
  </si>
  <si>
    <t>SW20 0NQ</t>
  </si>
  <si>
    <t>12/P2157</t>
  </si>
  <si>
    <t>PSLR0855</t>
  </si>
  <si>
    <t xml:space="preserve">Wombourne Ambulance Station </t>
  </si>
  <si>
    <t>Giggetty Lane, Wombourne, Wolverhampton</t>
  </si>
  <si>
    <t>WV5 0AX</t>
  </si>
  <si>
    <t>South Staffordshire</t>
  </si>
  <si>
    <t>13/00999/FUL</t>
  </si>
  <si>
    <t>PSLR0856</t>
  </si>
  <si>
    <t>Wood Lane</t>
  </si>
  <si>
    <t>35 Wood Lane</t>
  </si>
  <si>
    <t>B20 2AQ</t>
  </si>
  <si>
    <t>PSLR0857</t>
  </si>
  <si>
    <t xml:space="preserve">Woodfield Centre </t>
  </si>
  <si>
    <t>Netherwood Road, Werneth, Oldham</t>
  </si>
  <si>
    <t>OL9 7AP</t>
  </si>
  <si>
    <t>Oldham</t>
  </si>
  <si>
    <t>PA/333239/12</t>
  </si>
  <si>
    <t>PSLR0858</t>
  </si>
  <si>
    <t xml:space="preserve">Worthing Hospital </t>
  </si>
  <si>
    <t>39 Seldon Road, Worthing</t>
  </si>
  <si>
    <t>BN11 2LL</t>
  </si>
  <si>
    <t>AWDM/1046/16, NOTICE/0012/15 previous application which has been altered</t>
  </si>
  <si>
    <t>PSLR0859</t>
  </si>
  <si>
    <t>Yateley Avenue</t>
  </si>
  <si>
    <t>50 Yateley Avenue, Great Barr</t>
  </si>
  <si>
    <t>B42 1JN</t>
  </si>
  <si>
    <t>PSLR0860</t>
  </si>
  <si>
    <t>York Hospital</t>
  </si>
  <si>
    <t>Groves Chapel, Union Terrace, York</t>
  </si>
  <si>
    <t>YO31 7EW</t>
  </si>
  <si>
    <t>York</t>
  </si>
  <si>
    <t>15/02833/FULM</t>
  </si>
  <si>
    <t>PSLR0863</t>
  </si>
  <si>
    <t>Thurrock</t>
  </si>
  <si>
    <t>Wm Ball Ltd</t>
  </si>
  <si>
    <t>RM20 4BF</t>
  </si>
  <si>
    <t>13/00352/REM</t>
  </si>
  <si>
    <t>PSLR0864a</t>
  </si>
  <si>
    <t>LLDC</t>
  </si>
  <si>
    <t>ODA Olympic Village including 6 development plots</t>
  </si>
  <si>
    <t xml:space="preserve">Newham </t>
  </si>
  <si>
    <t>E20 1YY</t>
  </si>
  <si>
    <t>PSLR0864b</t>
  </si>
  <si>
    <t>4893†</t>
  </si>
  <si>
    <t>14/00066/REM</t>
  </si>
  <si>
    <t>PSLR0864c</t>
  </si>
  <si>
    <t>14/00185/REM</t>
  </si>
  <si>
    <t>PSLR0864d</t>
  </si>
  <si>
    <t>14/00034/REM</t>
  </si>
  <si>
    <t>PSLR0864e</t>
  </si>
  <si>
    <t>14/00056/REM</t>
  </si>
  <si>
    <t>PSLR0864f</t>
  </si>
  <si>
    <t>14/00141/REM</t>
  </si>
  <si>
    <t>PSLR0865</t>
  </si>
  <si>
    <t>Olympic: Phase 1 (Chobham Manor)</t>
  </si>
  <si>
    <t>E15 2EE</t>
  </si>
  <si>
    <t>13/00504/REM</t>
  </si>
  <si>
    <t>PSLR0867</t>
  </si>
  <si>
    <t>Sugar House Lane</t>
  </si>
  <si>
    <t>E15 2QS</t>
  </si>
  <si>
    <t>12/00336/LTGOUT</t>
  </si>
  <si>
    <t>PSLR0868</t>
  </si>
  <si>
    <t>MoJ</t>
  </si>
  <si>
    <t>Horseferry Road Magistrates Court</t>
  </si>
  <si>
    <t xml:space="preserve">SW1P 2AX </t>
  </si>
  <si>
    <t>09_06354/FULL</t>
  </si>
  <si>
    <t>PSLR0869</t>
  </si>
  <si>
    <t>Marylebone Road/Seymour Place</t>
  </si>
  <si>
    <t>181, Marylebone Road, London, NW1 5QJ</t>
  </si>
  <si>
    <t>NW1 5QJ</t>
  </si>
  <si>
    <t>09/05979/FULL</t>
  </si>
  <si>
    <t>PSLR0870</t>
  </si>
  <si>
    <t>Acton Magistrates Court</t>
  </si>
  <si>
    <t>Winchester Street Acton London</t>
  </si>
  <si>
    <t>W3 8PA</t>
  </si>
  <si>
    <t>P/2012/0737</t>
  </si>
  <si>
    <t>PSLR0871</t>
  </si>
  <si>
    <t>Brentford Magistrates Court</t>
  </si>
  <si>
    <t xml:space="preserve">Market Place Brentford Middlesex </t>
  </si>
  <si>
    <t>TW8 8EN</t>
  </si>
  <si>
    <t>P/2012/1486</t>
  </si>
  <si>
    <t>PSLR0872</t>
  </si>
  <si>
    <t>St Dunstan's House</t>
  </si>
  <si>
    <t>133-137 Fetter Lane</t>
  </si>
  <si>
    <t>EC4A 1BT</t>
  </si>
  <si>
    <t>City of London</t>
  </si>
  <si>
    <t>10/00569/FULMAJ</t>
  </si>
  <si>
    <t>PSLR0873</t>
  </si>
  <si>
    <t>Sutton Magistrates Court</t>
  </si>
  <si>
    <t>SM6 0JA</t>
  </si>
  <si>
    <t>D2012/66638</t>
  </si>
  <si>
    <t>PSLR0874</t>
  </si>
  <si>
    <t>Latchmere House</t>
  </si>
  <si>
    <t>Church Road, Ham Common, Richmond, Surrey</t>
  </si>
  <si>
    <t>TW10 5HH</t>
  </si>
  <si>
    <t>14/0451/FUL</t>
  </si>
  <si>
    <t>PSLR0875</t>
  </si>
  <si>
    <t>Cromer Magistrates’ Court</t>
  </si>
  <si>
    <t xml:space="preserve">Summerhouse Close (off Holt Road), Cromer </t>
  </si>
  <si>
    <t>NR27 9EB</t>
  </si>
  <si>
    <t>13/0111</t>
  </si>
  <si>
    <t>PSLR0876</t>
  </si>
  <si>
    <t>Barking Magistrates Court</t>
  </si>
  <si>
    <t>IG11 8EW</t>
  </si>
  <si>
    <t>13/00378/FUL</t>
  </si>
  <si>
    <t>PSLR0877</t>
  </si>
  <si>
    <t>Bristol Magistrates Court</t>
  </si>
  <si>
    <t xml:space="preserve">Rupert Street, Bristol </t>
  </si>
  <si>
    <t>BS1 2PZ</t>
  </si>
  <si>
    <t>13/00452/F</t>
  </si>
  <si>
    <t>PSLR0878</t>
  </si>
  <si>
    <t>Thetford MC</t>
  </si>
  <si>
    <t>Thetford</t>
  </si>
  <si>
    <t>IP24 3AQ</t>
  </si>
  <si>
    <t>3PL/2013/0310/F</t>
  </si>
  <si>
    <t>PSLR0879</t>
  </si>
  <si>
    <t>Wantage MC</t>
  </si>
  <si>
    <t xml:space="preserve">Larch Road, Wantage </t>
  </si>
  <si>
    <t>OX12 8BW</t>
  </si>
  <si>
    <t>P15/V0729/FUL</t>
  </si>
  <si>
    <t>PSLR0880</t>
  </si>
  <si>
    <t>Blaydon Magistrates Court</t>
  </si>
  <si>
    <t>Blaydon on Tyne</t>
  </si>
  <si>
    <t>NE21 5AJ</t>
  </si>
  <si>
    <t>DC/12/00800/COU</t>
  </si>
  <si>
    <t>PSLR0881</t>
  </si>
  <si>
    <t>Salford Magistrates Court</t>
  </si>
  <si>
    <t>M3 6DD</t>
  </si>
  <si>
    <t xml:space="preserve">13/63615/FUL, 15/65902/FUL </t>
  </si>
  <si>
    <t>PSLR0882</t>
  </si>
  <si>
    <t>Halesowen MC</t>
  </si>
  <si>
    <t>Laurel lane, Halesowen</t>
  </si>
  <si>
    <t>B63 3DA</t>
  </si>
  <si>
    <t>P16/0251</t>
  </si>
  <si>
    <t>PSLR0883</t>
  </si>
  <si>
    <t>Haringey Magistrates Court</t>
  </si>
  <si>
    <t>Highgate Court House Bishops Road Archway Road, Highgate</t>
  </si>
  <si>
    <t>N6 4HS</t>
  </si>
  <si>
    <t>HGY/2014/2464</t>
  </si>
  <si>
    <t>PSLR0884</t>
  </si>
  <si>
    <t>HMP Canterbury</t>
  </si>
  <si>
    <t>46 Longport, Canterbury, Kent</t>
  </si>
  <si>
    <t>CT1 1PJ</t>
  </si>
  <si>
    <t>CA//16/02081</t>
  </si>
  <si>
    <t>PSLR0885</t>
  </si>
  <si>
    <t>Ashley House</t>
  </si>
  <si>
    <t>Monck Street, London, SW1</t>
  </si>
  <si>
    <t>SW1P 2BQ</t>
  </si>
  <si>
    <t>14/05686/FULL</t>
  </si>
  <si>
    <t>PSLR0886</t>
  </si>
  <si>
    <t>Mid-Sussex Magistrates Court (Haywards Heath)</t>
  </si>
  <si>
    <t>Haywards Heath</t>
  </si>
  <si>
    <t>RH16 4AB</t>
  </si>
  <si>
    <t>13/04256/FUL</t>
  </si>
  <si>
    <t>PSLR0887a</t>
  </si>
  <si>
    <t xml:space="preserve">Grammar School/Old County Building </t>
  </si>
  <si>
    <t>Grammar School Walk, Huntingdon</t>
  </si>
  <si>
    <t>PE29 3LQ</t>
  </si>
  <si>
    <t>1301759FUL</t>
  </si>
  <si>
    <t>PSLR0887b</t>
  </si>
  <si>
    <t>1400029PACOU</t>
  </si>
  <si>
    <t>PSLR0888</t>
  </si>
  <si>
    <t>Ashford Magistrates and County Court</t>
  </si>
  <si>
    <t xml:space="preserve">Ashford </t>
  </si>
  <si>
    <t>TN23 1DG</t>
  </si>
  <si>
    <t>13/01159/AS</t>
  </si>
  <si>
    <t>PSLR0889</t>
  </si>
  <si>
    <t>Oakes House, Gloucester</t>
  </si>
  <si>
    <t>53-57 London Road, Gloucester</t>
  </si>
  <si>
    <t>GL1 3HF</t>
  </si>
  <si>
    <t>14/00162/JPA</t>
  </si>
  <si>
    <t>PSLR0890</t>
  </si>
  <si>
    <t>Didcot Magistrates Court</t>
  </si>
  <si>
    <t xml:space="preserve">The Court House, Mereland Road, Didcot, Oxfordshire </t>
  </si>
  <si>
    <t>OX11 8BG</t>
  </si>
  <si>
    <t>P14/S1121/FUL</t>
  </si>
  <si>
    <t>PSLR0891</t>
  </si>
  <si>
    <t>Melton Mowbray Magistrates Court</t>
  </si>
  <si>
    <t>The Courthouse Norman Way, Melton, Mowbray, Leciestershire</t>
  </si>
  <si>
    <t>LE13 1NH</t>
  </si>
  <si>
    <t>14/00499/FUL</t>
  </si>
  <si>
    <t>PSLR0892</t>
  </si>
  <si>
    <t>Sudbury MC</t>
  </si>
  <si>
    <t>Acton Lane, Sudbury, Suffolk</t>
  </si>
  <si>
    <t>CO10 1QN</t>
  </si>
  <si>
    <t>B/14/01627</t>
  </si>
  <si>
    <t>PSLR0893</t>
  </si>
  <si>
    <t>Dewsbury County Court</t>
  </si>
  <si>
    <t>Eightlands Road, Dewsbury, West Yorkshire</t>
  </si>
  <si>
    <t>WF13 2PE</t>
  </si>
  <si>
    <t>2013/62/91140/E</t>
  </si>
  <si>
    <t>PSLR0894</t>
  </si>
  <si>
    <t>Gosforth Magistrates Court</t>
  </si>
  <si>
    <t>West Avenue Gosforth Newcastle upon Tyne</t>
  </si>
  <si>
    <t>NE3 4ES</t>
  </si>
  <si>
    <t>2013/1207/01/DET</t>
  </si>
  <si>
    <t>PSLR0895</t>
  </si>
  <si>
    <t>Swaffham Magistrates Court</t>
  </si>
  <si>
    <t>West Acre Road, Swaffham, Norfolk</t>
  </si>
  <si>
    <t>PE37 7NB</t>
  </si>
  <si>
    <t>3PL/2013/0131/F</t>
  </si>
  <si>
    <t>PSLR0896</t>
  </si>
  <si>
    <t>HMP Gloucester</t>
  </si>
  <si>
    <t>Barrack Square, Gloucester, Gloucestershire</t>
  </si>
  <si>
    <t>GL1 2JN</t>
  </si>
  <si>
    <t>17/00659/FUL</t>
  </si>
  <si>
    <t>PSLR0897</t>
  </si>
  <si>
    <t xml:space="preserve">HMP Kingston </t>
  </si>
  <si>
    <t>122 Milton Rd, Portsmouth</t>
  </si>
  <si>
    <t>PO3 6AS</t>
  </si>
  <si>
    <t>16/00085/FUL</t>
  </si>
  <si>
    <t>PSLR0898</t>
  </si>
  <si>
    <t>HMP Dorchester</t>
  </si>
  <si>
    <t>North Square, Dorchester, Dorset</t>
  </si>
  <si>
    <t>DT1 1JD</t>
  </si>
  <si>
    <t>WD/D/15/002841</t>
  </si>
  <si>
    <t>PSLR0899</t>
  </si>
  <si>
    <t xml:space="preserve">HMP Shepton Mallet </t>
  </si>
  <si>
    <t>Cornhill Shepton Mallet</t>
  </si>
  <si>
    <t>BA4 5LT</t>
  </si>
  <si>
    <t xml:space="preserve">2016/0510/LBC </t>
  </si>
  <si>
    <t>PSLR0900</t>
  </si>
  <si>
    <t>Deerbolt North</t>
  </si>
  <si>
    <t xml:space="preserve">Barnard Castle </t>
  </si>
  <si>
    <t>DL12 9BG</t>
  </si>
  <si>
    <t xml:space="preserve">DM/14/02696/RM </t>
  </si>
  <si>
    <t>PSLR0901</t>
  </si>
  <si>
    <t xml:space="preserve">HMP Shrewsbury </t>
  </si>
  <si>
    <t>The Dana, Shrewsbury, Shropshire</t>
  </si>
  <si>
    <t>SY1 2HR</t>
  </si>
  <si>
    <t>17/02809/OUT</t>
  </si>
  <si>
    <t>PSLR0902</t>
  </si>
  <si>
    <t>Bridport MC</t>
  </si>
  <si>
    <t>The Court House, Mountfield, Bridport, Dorset</t>
  </si>
  <si>
    <t>DT6 3JP</t>
  </si>
  <si>
    <t xml:space="preserve">WD/D/15/000075 </t>
  </si>
  <si>
    <t>PSLR0903</t>
  </si>
  <si>
    <t>Huish Lane, Yeovil</t>
  </si>
  <si>
    <t>Pool site, Huish Lane, Huish, Yeovil</t>
  </si>
  <si>
    <t>BA20 1BT</t>
  </si>
  <si>
    <t>14/05634/FUL</t>
  </si>
  <si>
    <t>PSLR0904</t>
  </si>
  <si>
    <t xml:space="preserve">Bedford </t>
  </si>
  <si>
    <t>1-4 St Paul's Street, St Paul's Square, Bedford</t>
  </si>
  <si>
    <t>MK40 1SQ</t>
  </si>
  <si>
    <t>13/02199/MAF</t>
  </si>
  <si>
    <t>PSLR0905</t>
  </si>
  <si>
    <t>Witham Magistrates Court</t>
  </si>
  <si>
    <t>Witham</t>
  </si>
  <si>
    <t>CM8 2AS</t>
  </si>
  <si>
    <t>15/01062/FUL</t>
  </si>
  <si>
    <t>PSLR0906</t>
  </si>
  <si>
    <t>Epping Magistrates Court</t>
  </si>
  <si>
    <t xml:space="preserve">The Court House, Epping, Essex </t>
  </si>
  <si>
    <t>CM16 4AP</t>
  </si>
  <si>
    <t>EPF/0663/15</t>
  </si>
  <si>
    <t>PSLR0907</t>
  </si>
  <si>
    <t>Abel House and Cleland House</t>
  </si>
  <si>
    <t>SW1P4DD</t>
  </si>
  <si>
    <t>11/03034/FULL</t>
  </si>
  <si>
    <t>PSLR0908</t>
  </si>
  <si>
    <t>Home Office</t>
  </si>
  <si>
    <t>Huntingdon Laboratory</t>
  </si>
  <si>
    <t>Huntingdon</t>
  </si>
  <si>
    <t>PE29 6NU</t>
  </si>
  <si>
    <t>17/01597/FUL</t>
  </si>
  <si>
    <t>PSLR0909</t>
  </si>
  <si>
    <t>DCMS</t>
  </si>
  <si>
    <t>British Library</t>
  </si>
  <si>
    <t>Colindale Avenue, London</t>
  </si>
  <si>
    <t>NW9 5HE</t>
  </si>
  <si>
    <t>H/05856/13</t>
  </si>
  <si>
    <t>PSLR0910</t>
  </si>
  <si>
    <t>Harrogate - National Policing Improvement Agency</t>
  </si>
  <si>
    <t xml:space="preserve">Yew Tree Lane, Pannal Ash, Harrogate, North Yorkshire, </t>
  </si>
  <si>
    <t>HG2 9JZ</t>
  </si>
  <si>
    <t>14/02970/FULMAJ</t>
  </si>
  <si>
    <t>PSLR0911</t>
  </si>
  <si>
    <t>Land Registry</t>
  </si>
  <si>
    <t>Stevenage Office - Brickdale House</t>
  </si>
  <si>
    <t>Dane Street, Stevenage</t>
  </si>
  <si>
    <t>SG1 1XG</t>
  </si>
  <si>
    <t>Stevenage</t>
  </si>
  <si>
    <t>13/00530/CPA, 14/00705/CPA superseeds prior, 14/00078/FPM</t>
  </si>
  <si>
    <t>PSLR0912</t>
  </si>
  <si>
    <t>Wetherby Laboratory</t>
  </si>
  <si>
    <t>Audby Lane, Wetherby</t>
  </si>
  <si>
    <t>LS22 7DN</t>
  </si>
  <si>
    <t>14/00611/FU</t>
  </si>
  <si>
    <t>PSLR0913</t>
  </si>
  <si>
    <t>Chalfont Drive Northern Plot</t>
  </si>
  <si>
    <t xml:space="preserve">Chalfont Drive, Nottingham </t>
  </si>
  <si>
    <t>NG8 3RN</t>
  </si>
  <si>
    <t>14/02823/PRES4</t>
  </si>
  <si>
    <t>PSLR0914</t>
  </si>
  <si>
    <t>Chalfont Drive HMS Sherwood plot</t>
  </si>
  <si>
    <t>NG8 3SU</t>
  </si>
  <si>
    <t>PSLR0915</t>
  </si>
  <si>
    <t>HMT</t>
  </si>
  <si>
    <t>Government Buildings, Harrow</t>
  </si>
  <si>
    <t>Stanmore</t>
  </si>
  <si>
    <t>HA7 1DT</t>
  </si>
  <si>
    <t>P/2563/09</t>
  </si>
  <si>
    <t>PSLR0916</t>
  </si>
  <si>
    <t xml:space="preserve">Former Detention Centre </t>
  </si>
  <si>
    <t>Gringley-on-the-Hill, Gainsborough</t>
  </si>
  <si>
    <t>DN104FQ</t>
  </si>
  <si>
    <t>23/06/00048/R</t>
  </si>
  <si>
    <t>PSLR0917</t>
  </si>
  <si>
    <t xml:space="preserve">Former St Charles Youth Treatment Centre </t>
  </si>
  <si>
    <t>CM144JQ</t>
  </si>
  <si>
    <t>05/00321/FUL</t>
  </si>
  <si>
    <t>PSLR0918</t>
  </si>
  <si>
    <t>Land to the rear of the British Library</t>
  </si>
  <si>
    <t>Somerstown</t>
  </si>
  <si>
    <t>NW1 2DB</t>
  </si>
  <si>
    <t>2010/4721/P</t>
  </si>
  <si>
    <t>PSLR0919</t>
  </si>
  <si>
    <t>Royal Mail</t>
  </si>
  <si>
    <t>Twickenham Delivery Office</t>
  </si>
  <si>
    <t>109 London Road, Twickenham</t>
  </si>
  <si>
    <t>TW1 1AA</t>
  </si>
  <si>
    <t>12/3650/FUL</t>
  </si>
  <si>
    <t>PSLR0920</t>
  </si>
  <si>
    <t>Rathbone Place</t>
  </si>
  <si>
    <t>West End Delivery Office, 35-50 Rathborne Place London</t>
  </si>
  <si>
    <t>W1T 1AA</t>
  </si>
  <si>
    <t>13/04844/FULL</t>
  </si>
  <si>
    <t>PSLR0921</t>
  </si>
  <si>
    <t>Crown Estates</t>
  </si>
  <si>
    <t xml:space="preserve">Green Lane </t>
  </si>
  <si>
    <t>Green Lane, Hemel Hempstead</t>
  </si>
  <si>
    <t>HP2 4GF</t>
  </si>
  <si>
    <t>4/02276/11/RES</t>
  </si>
  <si>
    <t>PSLR0922</t>
  </si>
  <si>
    <t>Tithby Road, Bingham</t>
  </si>
  <si>
    <t>NG13 8GF</t>
  </si>
  <si>
    <t>10/01962/OUT</t>
  </si>
  <si>
    <t>PSLR0923</t>
  </si>
  <si>
    <t>Notting Hill</t>
  </si>
  <si>
    <t>222-224 Westbourne Grove London</t>
  </si>
  <si>
    <t>W11 2RQ</t>
  </si>
  <si>
    <t>PP/12/04471</t>
  </si>
  <si>
    <t>PSLR0924</t>
  </si>
  <si>
    <t>Land north of Pod Corner, Brenzett Farm, Romney Marsh</t>
  </si>
  <si>
    <t>Romney Marsh</t>
  </si>
  <si>
    <t>TN29 9SD</t>
  </si>
  <si>
    <t>Y17/1409/SH</t>
  </si>
  <si>
    <t>PSLR0925</t>
  </si>
  <si>
    <t>Coleman’s Farm, Stapleford Abbotts</t>
  </si>
  <si>
    <t>CM16 7PP</t>
  </si>
  <si>
    <t>EPF/1980/12</t>
  </si>
  <si>
    <t>PSLR0926</t>
  </si>
  <si>
    <t>BBC</t>
  </si>
  <si>
    <t>White City Television Centre</t>
  </si>
  <si>
    <t xml:space="preserve">Wood Lane, Shepherd's Bush, London, </t>
  </si>
  <si>
    <t>W12 7RJ</t>
  </si>
  <si>
    <t>2013/02355/COMB</t>
  </si>
  <si>
    <t>PSLR0927</t>
  </si>
  <si>
    <t>Reading former Sorting Office</t>
  </si>
  <si>
    <t>80 Caversham Road, Reading</t>
  </si>
  <si>
    <t>RG1 1AA</t>
  </si>
  <si>
    <t>PSLR0928</t>
  </si>
  <si>
    <t>Former Delivery Office Kensington High Street</t>
  </si>
  <si>
    <t>Earls Court Road and Post Office 257 and 24 Earls Court Road</t>
  </si>
  <si>
    <t>W8 6EA</t>
  </si>
  <si>
    <t>PP/15/02618</t>
  </si>
  <si>
    <t>PSLR0929</t>
  </si>
  <si>
    <t>Coton House</t>
  </si>
  <si>
    <t>Coton House, Rugby, Warwickshire</t>
  </si>
  <si>
    <t>CV23 0AA</t>
  </si>
  <si>
    <t>R12/1353</t>
  </si>
  <si>
    <t>PSLR0930</t>
  </si>
  <si>
    <t>Hitchin Delivery Office</t>
  </si>
  <si>
    <t>Portmill Land, Hitchin, Herts</t>
  </si>
  <si>
    <t>SG5 1AA</t>
  </si>
  <si>
    <t>13/02151/1</t>
  </si>
  <si>
    <t>PSLR0931</t>
  </si>
  <si>
    <t>Kings Langley Delivery Office</t>
  </si>
  <si>
    <t xml:space="preserve">32 High Street </t>
  </si>
  <si>
    <t>WD4 8AA</t>
  </si>
  <si>
    <t>4/03473/16/MFA</t>
  </si>
  <si>
    <t>PSLR0932</t>
  </si>
  <si>
    <t>Mount Pleasant sorting office - Catthorpe Street</t>
  </si>
  <si>
    <t>Catthorpe Street London</t>
  </si>
  <si>
    <t>WC1X 0AR</t>
  </si>
  <si>
    <t>P2013/1423/FUL</t>
  </si>
  <si>
    <t>PSLR0933</t>
  </si>
  <si>
    <t xml:space="preserve">Nine Elms </t>
  </si>
  <si>
    <t>Block B, Nine Elms Lane, Nine Elms, London,</t>
  </si>
  <si>
    <t>SW8 5BA</t>
  </si>
  <si>
    <t>2011/2462 (outline)</t>
  </si>
  <si>
    <t>PSLR0934</t>
  </si>
  <si>
    <t>Block A, Nine Elms Lane, Nine Elms, London,</t>
  </si>
  <si>
    <t>PSLR0935</t>
  </si>
  <si>
    <t>Mount Pleasant - Phoenix Place</t>
  </si>
  <si>
    <t>Phoenix Place London</t>
  </si>
  <si>
    <t>2013/3807/P</t>
  </si>
  <si>
    <t>PSLR0936</t>
  </si>
  <si>
    <t>1-5 Addiscombe Road, Croydon, Surrey</t>
  </si>
  <si>
    <t>CR0 6BT</t>
  </si>
  <si>
    <t>13/03126/P</t>
  </si>
  <si>
    <t>PSLR0937</t>
  </si>
  <si>
    <t>Parcel Force Worldwide London Central London Distribution</t>
  </si>
  <si>
    <t>24-58 Royal College Street</t>
  </si>
  <si>
    <t>NW1 0QA</t>
  </si>
  <si>
    <t>PSLR0938</t>
  </si>
  <si>
    <t>Paddington former sorting office</t>
  </si>
  <si>
    <t>31 London Street</t>
  </si>
  <si>
    <t>W2 1PF</t>
  </si>
  <si>
    <t>16/09050/FULL</t>
  </si>
  <si>
    <t>PSLR0939</t>
  </si>
  <si>
    <t>Islington Delivery Office</t>
  </si>
  <si>
    <t>5 Almeida Street, Islington</t>
  </si>
  <si>
    <t>N1 1AS</t>
  </si>
  <si>
    <t>P090774</t>
  </si>
  <si>
    <t>PSLR0940</t>
  </si>
  <si>
    <t>Sutton Coldfield Delivery Office</t>
  </si>
  <si>
    <t>Sutton Park Station, Sutton Coldfield, Birmingham</t>
  </si>
  <si>
    <t>B73 6AE</t>
  </si>
  <si>
    <t>2011/08088/PA</t>
  </si>
  <si>
    <t>PSLR0941</t>
  </si>
  <si>
    <t>Berkhamstead Delivery Office</t>
  </si>
  <si>
    <t>300 High Street Berkhamstead</t>
  </si>
  <si>
    <t>HP4 1ZZ</t>
  </si>
  <si>
    <t>4/01211/12/MFA</t>
  </si>
  <si>
    <t>PSLR0942</t>
  </si>
  <si>
    <t>Elsenham</t>
  </si>
  <si>
    <t>Essex</t>
  </si>
  <si>
    <t>CM22 6LL</t>
  </si>
  <si>
    <t>Uttlesford</t>
  </si>
  <si>
    <t>UTT/14/3279/DFO</t>
  </si>
  <si>
    <t>PSLR0943</t>
  </si>
  <si>
    <t>Skirlaugh</t>
  </si>
  <si>
    <t>Yorkshire East Riding</t>
  </si>
  <si>
    <t>HU11 5DZ</t>
  </si>
  <si>
    <t>15/01062/STREM</t>
  </si>
  <si>
    <t>PSLR0944</t>
  </si>
  <si>
    <t>Dunster Marsh</t>
  </si>
  <si>
    <t>Dunster, Minehead, Somerset</t>
  </si>
  <si>
    <t>TA24 6PH</t>
  </si>
  <si>
    <t>3/10/11/001</t>
  </si>
  <si>
    <t>PSLR0945</t>
  </si>
  <si>
    <t>Hertfordshire</t>
  </si>
  <si>
    <t>HP2 4PA</t>
  </si>
  <si>
    <t>4/00216/13/MOA</t>
  </si>
  <si>
    <t>PSLR0946</t>
  </si>
  <si>
    <t>Cabinet Office</t>
  </si>
  <si>
    <t>Admiralty Arch</t>
  </si>
  <si>
    <t>The Mall, London, SW1A 2WH</t>
  </si>
  <si>
    <t>SW1A 2WH</t>
  </si>
  <si>
    <t>Q1 1516</t>
  </si>
  <si>
    <t>13/03364/FULL</t>
  </si>
  <si>
    <t>#</t>
  </si>
  <si>
    <t>PSLR0947</t>
  </si>
  <si>
    <t>Bury St Edmunds - 100 Southgate Street</t>
  </si>
  <si>
    <t>Government Buildings, 100 Southgate Street, Bury St Edmunds, IP33 2BD</t>
  </si>
  <si>
    <t>IP33 2BD</t>
  </si>
  <si>
    <t>Q4 1516</t>
  </si>
  <si>
    <t xml:space="preserve">DC/16/0120/P3JPA </t>
  </si>
  <si>
    <t>PSLR0948</t>
  </si>
  <si>
    <t>Worcester - Whittington Road</t>
  </si>
  <si>
    <t>Government Buildings, Whittington Road, Worcester</t>
  </si>
  <si>
    <t>WR5 2LQ</t>
  </si>
  <si>
    <t>Q2 1617</t>
  </si>
  <si>
    <t>P16G0178</t>
  </si>
  <si>
    <t>PSLR0949</t>
  </si>
  <si>
    <t>DFE</t>
  </si>
  <si>
    <t>Castle View House</t>
  </si>
  <si>
    <t xml:space="preserve">Castle View House East Lane Runcorn Cheshire WA7 2DN </t>
  </si>
  <si>
    <t xml:space="preserve">WA7 2DN </t>
  </si>
  <si>
    <t>Q3 1516</t>
  </si>
  <si>
    <t>15/00520/P3JPA</t>
  </si>
  <si>
    <t>PSLR0950</t>
  </si>
  <si>
    <t>Federated House, Dorking</t>
  </si>
  <si>
    <t>RH4 1SZ</t>
  </si>
  <si>
    <t>MO/2015/0426</t>
  </si>
  <si>
    <t>PSLR0951</t>
  </si>
  <si>
    <t>PASTURE LAND AT HIGH LEIGH,  KENNEDY AVENUE,  HODDESDON,  HERTFORDSHIRE COUNTY</t>
  </si>
  <si>
    <t>Kennedy Avenye, Hoddesdon, Hertfordshire County</t>
  </si>
  <si>
    <t>EN11 8NN</t>
  </si>
  <si>
    <t>Q1 1617</t>
  </si>
  <si>
    <t>07/14/1133/O</t>
  </si>
  <si>
    <t>PSLR0952</t>
  </si>
  <si>
    <t>Kidbrooke (Berkeley Homes)</t>
  </si>
  <si>
    <t>Land South Side of Kidbrooke Station, Grenwich, London</t>
  </si>
  <si>
    <t>SE3 9PL</t>
  </si>
  <si>
    <t>14/2607/F</t>
  </si>
  <si>
    <t>PSLR0953</t>
  </si>
  <si>
    <t>Kingswood</t>
  </si>
  <si>
    <t>Station Approach, Waterhouse Lane, Kingswood, Surrey KT20 6EN</t>
  </si>
  <si>
    <t>KT20 6EN</t>
  </si>
  <si>
    <t>Q4 1617</t>
  </si>
  <si>
    <t>16/01777/F</t>
  </si>
  <si>
    <t>PSLR0954</t>
  </si>
  <si>
    <t>Leamington Spa</t>
  </si>
  <si>
    <t>Land off Park Drive/Station Approach, Leamington Spa, Warwickshire</t>
  </si>
  <si>
    <t>CV313PJ</t>
  </si>
  <si>
    <t>Q3 1617</t>
  </si>
  <si>
    <t>W/15/0905</t>
  </si>
  <si>
    <t>PSLR0955</t>
  </si>
  <si>
    <t>Manchester Victoria Fishdock</t>
  </si>
  <si>
    <t>off Corporation Street, M3 1NX</t>
  </si>
  <si>
    <t>M3 1NX</t>
  </si>
  <si>
    <t>111777/FO/2016/C1</t>
  </si>
  <si>
    <t>PSLR0956</t>
  </si>
  <si>
    <t>Old Oak Common - Genesis</t>
  </si>
  <si>
    <t>Oaklands House, Old Oak Common Ln, London NW10 6DU</t>
  </si>
  <si>
    <t>NW10 6DU</t>
  </si>
  <si>
    <t>2016/00539/OBS</t>
  </si>
  <si>
    <t>PSLR0957</t>
  </si>
  <si>
    <t>Potters Bar</t>
  </si>
  <si>
    <t>Albany Gate, Darkes Lane, Potters Bar, Hertfordshire</t>
  </si>
  <si>
    <t>EN6 1AG</t>
  </si>
  <si>
    <t>14/0838/PD56, 16/1371/PD56 superseeds previous</t>
  </si>
  <si>
    <t>PSLR0958</t>
  </si>
  <si>
    <t>Salford Exchange West - Ph 1</t>
  </si>
  <si>
    <t>Chapel Street Salford, M3 7</t>
  </si>
  <si>
    <t>M3 7</t>
  </si>
  <si>
    <t>15/66621/FULEIA</t>
  </si>
  <si>
    <t>PSLR0959</t>
  </si>
  <si>
    <t xml:space="preserve">Southwark, Tanner Street </t>
  </si>
  <si>
    <t>Tanner St Southwark SE1</t>
  </si>
  <si>
    <t>SE1 3PL</t>
  </si>
  <si>
    <t>15/AP/0627</t>
  </si>
  <si>
    <t>PSLR0960</t>
  </si>
  <si>
    <t>Walthamstow Central</t>
  </si>
  <si>
    <t>Land around Walthamstow Central Station, Walthamstow.</t>
  </si>
  <si>
    <t>PSLR0961</t>
  </si>
  <si>
    <t>Wyvil Road, Vauxhall</t>
  </si>
  <si>
    <t>SW8 2TG</t>
  </si>
  <si>
    <t>14/03701/FUL</t>
  </si>
  <si>
    <t>PSLR0963</t>
  </si>
  <si>
    <t>Land at Bob Dunn Way</t>
  </si>
  <si>
    <t>Dartford, Kent</t>
  </si>
  <si>
    <t>DA1 5HN</t>
  </si>
  <si>
    <t>15/01509/FUL</t>
  </si>
  <si>
    <t>PSLR0964a</t>
  </si>
  <si>
    <t>Little Plumstead Hospital, West site</t>
  </si>
  <si>
    <t>Hospital Road, Little Plumstead</t>
  </si>
  <si>
    <t>NR1 35E</t>
  </si>
  <si>
    <t>PSLR0965</t>
  </si>
  <si>
    <t xml:space="preserve">1 &amp; 2 Foxholme &amp; Primrose Cottages </t>
  </si>
  <si>
    <t>1 &amp; 2 FOXHOLME &amp; PRIMROSE COTTAGES CHICHESTER WEST SUSSEX PO19 6WL</t>
  </si>
  <si>
    <t>PO19 6WL</t>
  </si>
  <si>
    <t>Q2 1516</t>
  </si>
  <si>
    <t>15/03543/FUL</t>
  </si>
  <si>
    <t>PSLR0966</t>
  </si>
  <si>
    <t>14 Creffield Road</t>
  </si>
  <si>
    <t>14 CREFFIELD ROAD COLCHESTER ESSEX CO3 3JA</t>
  </si>
  <si>
    <t>CO3 3JA</t>
  </si>
  <si>
    <t>PSLR0967</t>
  </si>
  <si>
    <t>14 Stratford Road+C718</t>
  </si>
  <si>
    <t>14 STRATORD ROAD CASSIO UNIT) WATFORD HERTFORDHIRE</t>
  </si>
  <si>
    <t>WD17 4DG</t>
  </si>
  <si>
    <t>Watford</t>
  </si>
  <si>
    <t>15/01662/FULM</t>
  </si>
  <si>
    <t>PSLR0968</t>
  </si>
  <si>
    <t>17 Quay Haven</t>
  </si>
  <si>
    <t>17 QUAY HAVEN LOWER SWANWICK SOUTHAMPTON SO31 7DE</t>
  </si>
  <si>
    <t>SO31 7DE</t>
  </si>
  <si>
    <t>P/15/0479/CU</t>
  </si>
  <si>
    <t>PSLR0969</t>
  </si>
  <si>
    <t xml:space="preserve">2 Eastfield Road </t>
  </si>
  <si>
    <t>2 EASTFIELD ROAD LOUTH LN11 7AN</t>
  </si>
  <si>
    <t>LN11 7AN</t>
  </si>
  <si>
    <t>N/105/01477/16</t>
  </si>
  <si>
    <t>PSLR0970</t>
  </si>
  <si>
    <t xml:space="preserve">2-3, 4 Pitfields Chelmsford </t>
  </si>
  <si>
    <t>2-3, 4 PITFIELDS CHELMSFORD CM2 9QY</t>
  </si>
  <si>
    <t>CM2 9QY</t>
  </si>
  <si>
    <t>15/01928/FUL</t>
  </si>
  <si>
    <t>PSLR0971</t>
  </si>
  <si>
    <t>59 - 65 Whipton Barton Road</t>
  </si>
  <si>
    <t>59 - 65 WHIPTON BARTON ROAD EXETER DEVON EX1 3NE</t>
  </si>
  <si>
    <t>EX1 3NE</t>
  </si>
  <si>
    <t>Exeter</t>
  </si>
  <si>
    <t>16/0398/FUL</t>
  </si>
  <si>
    <t>PSLR0972</t>
  </si>
  <si>
    <t>61 Rectory Lane</t>
  </si>
  <si>
    <t>61 RECTORY LANE BURY BL9 7TA</t>
  </si>
  <si>
    <t>BL9 7TA</t>
  </si>
  <si>
    <t>PSLR0973</t>
  </si>
  <si>
    <t>61 Vernon Avenue</t>
  </si>
  <si>
    <t>61 VERNON AVENUE BASFORD NOTTINGHAM NG6 0AQ</t>
  </si>
  <si>
    <t>NG6 0AQ</t>
  </si>
  <si>
    <t>PSLR0976</t>
  </si>
  <si>
    <t xml:space="preserve">Abbey Road CMHT </t>
  </si>
  <si>
    <t>ABBEY ROAD CMHT 15-19 BLENHEIM TERRACE LONDON NW8 0EH</t>
  </si>
  <si>
    <t>NW8 0EH</t>
  </si>
  <si>
    <t>14/12517/FULL</t>
  </si>
  <si>
    <t>PSLR0977</t>
  </si>
  <si>
    <t xml:space="preserve">Alex Stables Alexandra House </t>
  </si>
  <si>
    <t>ALEX STABLES ALEXANDRA HOUSE VINES LANE HILDENBROROUGH TONBRIDGE</t>
  </si>
  <si>
    <t>TN11 9LT</t>
  </si>
  <si>
    <t>14/03644/FL</t>
  </si>
  <si>
    <t>PSLR0978</t>
  </si>
  <si>
    <t>Ann moss way SE162TL</t>
  </si>
  <si>
    <t>SE16 2TL</t>
  </si>
  <si>
    <t>15/AP/4160</t>
  </si>
  <si>
    <t>PSLR0979</t>
  </si>
  <si>
    <t>Audley House</t>
  </si>
  <si>
    <t>AUDLEY HOUSE LEYBOURNE ME19 5JA</t>
  </si>
  <si>
    <t>ME19 5JA</t>
  </si>
  <si>
    <t>14/03703/PD3J</t>
  </si>
  <si>
    <t>PSLR0980</t>
  </si>
  <si>
    <t>Bowhill The Drive</t>
  </si>
  <si>
    <t>BOWHILL THE DRIVE HELLINGLY EAST SUSSEX BN27 4EP</t>
  </si>
  <si>
    <t>WD/2014/2231/MAO</t>
  </si>
  <si>
    <t>PSLR0982</t>
  </si>
  <si>
    <t>Campsall Clinic</t>
  </si>
  <si>
    <t>CAMPSALL CLINIC PARK DRIVE CAMPSALL DONCASTER DN6 9NS</t>
  </si>
  <si>
    <t>DN6 9NS</t>
  </si>
  <si>
    <t xml:space="preserve">16/01547/FUL </t>
  </si>
  <si>
    <t>PSLR0983</t>
  </si>
  <si>
    <t>Canterbury Ambulance Station</t>
  </si>
  <si>
    <t>CANTERBURY AMBULANCE STATION, OLD RUTTINGTON LANE, CANTERBURY, KENT</t>
  </si>
  <si>
    <t>CT1 1NY</t>
  </si>
  <si>
    <t>CA/15/02311/FUL</t>
  </si>
  <si>
    <t>PSLR0984</t>
  </si>
  <si>
    <t>Castle Hill House</t>
  </si>
  <si>
    <t>BH140EN</t>
  </si>
  <si>
    <t>Poole</t>
  </si>
  <si>
    <t>APP/14/01650/p</t>
  </si>
  <si>
    <t>PSLR0985</t>
  </si>
  <si>
    <t xml:space="preserve">Chase Farm Plot A Hospital  </t>
  </si>
  <si>
    <t>CHASE FARM PLOT A HOSPITAL THE RIDGEWAY ENFIELD EN2 8JL</t>
  </si>
  <si>
    <t>EN2 8JL</t>
  </si>
  <si>
    <t>17/04109/CND</t>
  </si>
  <si>
    <t>PSLR0986</t>
  </si>
  <si>
    <t>Coval Lane Ambulance station</t>
  </si>
  <si>
    <t>Coval Lane, Chelmsford, Essex CM1 1TD</t>
  </si>
  <si>
    <t>CM1 1TD</t>
  </si>
  <si>
    <t>15/01462/FUL</t>
  </si>
  <si>
    <t>PSLR0987</t>
  </si>
  <si>
    <t>Craven Arms Ambulance Station</t>
  </si>
  <si>
    <t>Ludlow Road, Craven Arms, SY7 9QL</t>
  </si>
  <si>
    <t>SY7 9QL</t>
  </si>
  <si>
    <t>14/04924/FUL</t>
  </si>
  <si>
    <t>PSLR0988</t>
  </si>
  <si>
    <t>Cricket Field Grove</t>
  </si>
  <si>
    <t>CRICKET FIELD GROVE CRICKET FIELD GROVE CROWTHORNE BERKSHIRE</t>
  </si>
  <si>
    <t>RG45 7ES</t>
  </si>
  <si>
    <t>16/00914/FUL</t>
  </si>
  <si>
    <t>PSLR0989</t>
  </si>
  <si>
    <t>Disposal Charter House - Trowbridge (planned February 2017)</t>
  </si>
  <si>
    <t>Charter House Seymour Road , Trowbridge, Wiltshire, BA14 8LS</t>
  </si>
  <si>
    <t>BA14 8LS</t>
  </si>
  <si>
    <t>16/03974/FUL</t>
  </si>
  <si>
    <t>PSLR0990</t>
  </si>
  <si>
    <t>Disposal of Heath End Road building</t>
  </si>
  <si>
    <t>72 Heath End Road Nuneaton Warwickshire CV10 7JQ</t>
  </si>
  <si>
    <t>CV10 7DJ</t>
  </si>
  <si>
    <t>PSLR0991</t>
  </si>
  <si>
    <t xml:space="preserve">Disposal Red Gables - Trowbridge </t>
  </si>
  <si>
    <t>Red Gables Hilperton road Trowbridge BA14 7JE</t>
  </si>
  <si>
    <t xml:space="preserve">BA14 7JE </t>
  </si>
  <si>
    <t>16/04021/PNCOU</t>
  </si>
  <si>
    <t>PSLR0992</t>
  </si>
  <si>
    <t>Elmfield House</t>
  </si>
  <si>
    <t>Elmfield House 50-52 Prescott Street Halifax HX1 2QW</t>
  </si>
  <si>
    <t xml:space="preserve">HX1 2QW </t>
  </si>
  <si>
    <t>16/00585/FUL</t>
  </si>
  <si>
    <t>PSLR0993</t>
  </si>
  <si>
    <t>Eric Shepherd Administration</t>
  </si>
  <si>
    <t>ERIC SHEPHERD ADMINISTRATION,WOODSIDE ROAD, ABBOTS LANGLEY, HERTFORDSHIRE</t>
  </si>
  <si>
    <t>WD5 0HT</t>
  </si>
  <si>
    <t>13/0046/OUT</t>
  </si>
  <si>
    <t>PSLR0994</t>
  </si>
  <si>
    <t>Farnham Road Hospital</t>
  </si>
  <si>
    <t>FARNHAM ROAD HOSPITAL FARNHAM ROAD GUILDFORD SURREY GU2 7LX</t>
  </si>
  <si>
    <t>GU2 7LX</t>
  </si>
  <si>
    <t>15/P/02156</t>
  </si>
  <si>
    <t>PSLR0995</t>
  </si>
  <si>
    <t>Frenchay Hospital</t>
  </si>
  <si>
    <t>FRENCHAY HOSPITAL FRENCHAY PARK ROAD BRISTOL</t>
  </si>
  <si>
    <t>BS16 1LE</t>
  </si>
  <si>
    <t>PT13/0002/O</t>
  </si>
  <si>
    <t>PSLR0996</t>
  </si>
  <si>
    <t xml:space="preserve">Frimley Children's Centre </t>
  </si>
  <si>
    <t>FRIMLEY CHILDREN'S CENTRE CHURCH ROAD GU16 7AD</t>
  </si>
  <si>
    <t>GU16 7AD</t>
  </si>
  <si>
    <t>13/0374</t>
  </si>
  <si>
    <t>PSLR0997</t>
  </si>
  <si>
    <t xml:space="preserve">GROVES CHAPEL </t>
  </si>
  <si>
    <t>GROVES CHAPEL UNION TERRACE YORK YO31 7EW</t>
  </si>
  <si>
    <t>YO317EW</t>
  </si>
  <si>
    <t>PSLR0998</t>
  </si>
  <si>
    <t>Guy's and St Thomas' NHS Trust HQ 221 Consort Road</t>
  </si>
  <si>
    <t>GUY'S AND ST THOMAS' NHS TRUST HQ 221 CONSORT ROAD LONDON SE15 3SB</t>
  </si>
  <si>
    <t>SE15 3SB</t>
  </si>
  <si>
    <t xml:space="preserve">16/AP/2434 </t>
  </si>
  <si>
    <t>PSLR0999</t>
  </si>
  <si>
    <t>HILCOTE HOUSE</t>
  </si>
  <si>
    <t>HILCOTE HOUSE SALISBURY 22 MANOR ROAD SALISBURY SP1 1JS</t>
  </si>
  <si>
    <t>SP1 1JS</t>
  </si>
  <si>
    <t>16/10852/LBC</t>
  </si>
  <si>
    <t>PSLR1000</t>
  </si>
  <si>
    <t>Lambourne End Radio mast</t>
  </si>
  <si>
    <t>Lambourne End, Romford Essex RM4 11LX</t>
  </si>
  <si>
    <t>RM4 11LX</t>
  </si>
  <si>
    <t>EPF/2045/15</t>
  </si>
  <si>
    <t>PSLR1001</t>
  </si>
  <si>
    <t>Littlemore Park</t>
  </si>
  <si>
    <t>LITTLEMORE PARK OX4 4XN</t>
  </si>
  <si>
    <t>OX4 4FY</t>
  </si>
  <si>
    <t xml:space="preserve">14/02940/OUT </t>
  </si>
  <si>
    <t>PSLR1002</t>
  </si>
  <si>
    <t>Moneyhull Hall Road</t>
  </si>
  <si>
    <t>MONEYHULL HALL ROAD BIRMINGHAM B30 3QJ</t>
  </si>
  <si>
    <t>B0 3QJ</t>
  </si>
  <si>
    <t>2012/07072/PA</t>
  </si>
  <si>
    <t>PSLR1003</t>
  </si>
  <si>
    <t>Mulfords hill centre</t>
  </si>
  <si>
    <t>37-39 Mulfords Hill, Tadley, RG26 3HX</t>
  </si>
  <si>
    <t>RG26 3HX</t>
  </si>
  <si>
    <t>16/04074/FUL</t>
  </si>
  <si>
    <t>PSLR1004</t>
  </si>
  <si>
    <t xml:space="preserve">North Tyneside General Hospital (rear staff car park &amp; adjacent fields) </t>
  </si>
  <si>
    <t>NORTH TYNESIDE GENERAL HOSPITAL (REAR STAFF CAR PARK &amp; ADJACENT FIELDS) RAKE LANE NORTH SHIELDS TYNE &amp; WEAR NE29 8NH</t>
  </si>
  <si>
    <t>NE29 8NH</t>
  </si>
  <si>
    <t>15/00617/REM</t>
  </si>
  <si>
    <t>PSLR1005</t>
  </si>
  <si>
    <t>Old Ivy Chimneys</t>
  </si>
  <si>
    <t>OLD IVY CHIMNEYS HATFIELD ROAD WITHAM</t>
  </si>
  <si>
    <t>CM8 1EN</t>
  </si>
  <si>
    <t>16/01908/FUL</t>
  </si>
  <si>
    <t>PSLR1006</t>
  </si>
  <si>
    <t>Old Severalls Hospital</t>
  </si>
  <si>
    <t>OLD SEVERALLS HOSPITAL BOXTED ROAD COLCHESTER</t>
  </si>
  <si>
    <t>C04 5HG</t>
  </si>
  <si>
    <t>PSLR1007</t>
  </si>
  <si>
    <t>Pontefract General Infirmary</t>
  </si>
  <si>
    <t>PONTEFRACT GENERAL INFIRMARY FRIARWOOD LANE PONTERACT</t>
  </si>
  <si>
    <t>WF8 1PL</t>
  </si>
  <si>
    <t>15/01463/FUL</t>
  </si>
  <si>
    <t>PSLR1008</t>
  </si>
  <si>
    <t xml:space="preserve">Postern House </t>
  </si>
  <si>
    <t xml:space="preserve">POSTERN HOUSE CHERRY ORCHARD MARLBOROUGH SN8 4AS </t>
  </si>
  <si>
    <t xml:space="preserve">SN8 4AS </t>
  </si>
  <si>
    <t>16/08971/FUL</t>
  </si>
  <si>
    <t>PSLR1009</t>
  </si>
  <si>
    <t>QEII hospital</t>
  </si>
  <si>
    <t>QEII Hospital Howlands Welwyn Garden City Herts AL7 4HQ</t>
  </si>
  <si>
    <t>AL7 4HQ</t>
  </si>
  <si>
    <t>6/2015/2132/RM</t>
  </si>
  <si>
    <t>PSLR1010</t>
  </si>
  <si>
    <t>Queens Road Clinic  29-31 Queens Road</t>
  </si>
  <si>
    <t>29-31 Queens Road, Barnsley, S71 1AN</t>
  </si>
  <si>
    <t>S71 1AN</t>
  </si>
  <si>
    <t xml:space="preserve">2015/1079 </t>
  </si>
  <si>
    <t>PSLR1011</t>
  </si>
  <si>
    <t>SANDBACH MENTAL HEALTH RESOURCE CENTRE Field House</t>
  </si>
  <si>
    <t>40 Congleton Road Sandbach CW11 1HJ</t>
  </si>
  <si>
    <t>CW11 1HJ</t>
  </si>
  <si>
    <t>15/3974C</t>
  </si>
  <si>
    <t>PSLR1012</t>
  </si>
  <si>
    <t>St Clements Hospital</t>
  </si>
  <si>
    <t>ST CLEMENTS HOSPITAL FOXHALL ROAD IPSWICH SUFFOLK IP3 8LS</t>
  </si>
  <si>
    <t>IP3 8LS</t>
  </si>
  <si>
    <t>Ipswich</t>
  </si>
  <si>
    <t>IP/14/00721/OUT</t>
  </si>
  <si>
    <t>PSLR1013</t>
  </si>
  <si>
    <t>St Leonards Hospital</t>
  </si>
  <si>
    <t>ST LEONARDS HOSPITAL NEWTON ROAD SUDBURY</t>
  </si>
  <si>
    <t>CO10 2RQ</t>
  </si>
  <si>
    <t>B/14/00585</t>
  </si>
  <si>
    <t>PSLR1014</t>
  </si>
  <si>
    <t>St Waleric &amp; Coach House</t>
  </si>
  <si>
    <t>ST WALERIC &amp; COACH HOUSE 112 ST WALERIC PARK ROAD ABBOTS Barton</t>
  </si>
  <si>
    <t xml:space="preserve">SO23 7BE </t>
  </si>
  <si>
    <t>16/01338/FUL</t>
  </si>
  <si>
    <t>PSLR1015</t>
  </si>
  <si>
    <t>Stanley House</t>
  </si>
  <si>
    <t>STANLEY HOUSE, CHARTHAM DOWN RD CHARTHAM KENT</t>
  </si>
  <si>
    <t>CT4 7PS</t>
  </si>
  <si>
    <t>CA//15/00835</t>
  </si>
  <si>
    <t>PSLR1016</t>
  </si>
  <si>
    <t xml:space="preserve">The London Chest Hospital </t>
  </si>
  <si>
    <t>THE LONDON CHEST HOSPITAL BONNER ROAD LONDON</t>
  </si>
  <si>
    <t>E2 9JX</t>
  </si>
  <si>
    <t>PA/16/03342/A1</t>
  </si>
  <si>
    <t>PSLR1017</t>
  </si>
  <si>
    <t xml:space="preserve">Tindal Centre </t>
  </si>
  <si>
    <t>TINDAL CENTRE AYLESBURY BIERTON ROAD AYLESBURY</t>
  </si>
  <si>
    <t>HP20 1HU</t>
  </si>
  <si>
    <t>11/02514/AOP</t>
  </si>
  <si>
    <t>PSLR1018</t>
  </si>
  <si>
    <t>WHITE LODGE COMMUNITY UNIT</t>
  </si>
  <si>
    <t>New Penkridge Rd, Cannock, Staffs, WS11 1HN</t>
  </si>
  <si>
    <t>WS11 1HN</t>
  </si>
  <si>
    <t>CH/11/0312</t>
  </si>
  <si>
    <t>PSLR1019</t>
  </si>
  <si>
    <t xml:space="preserve">Withington Hospital (old site) </t>
  </si>
  <si>
    <t>WITHINGTON HOSPITAL (OLD SITE) NELL LANE MANCHESTER CAVENDISH ROAD WITHINGTON MANCHESTER M20 2LR</t>
  </si>
  <si>
    <t>M20 2LR</t>
  </si>
  <si>
    <t>109777/OO/2015/S1</t>
  </si>
  <si>
    <t>PSLR1020</t>
  </si>
  <si>
    <t>221-225 Erith Road (Main Building)</t>
  </si>
  <si>
    <t>Bexleyheath, DA7 6HZ</t>
  </si>
  <si>
    <t>DA7 6HZ</t>
  </si>
  <si>
    <t>16/03252/PRIOR</t>
  </si>
  <si>
    <t>PSLR1021</t>
  </si>
  <si>
    <t>Bidford Health Centre</t>
  </si>
  <si>
    <t>Highstreet, Bidford-on-Avon, Alcester</t>
  </si>
  <si>
    <t>B50 4BQ</t>
  </si>
  <si>
    <t>14/00945/OUT</t>
  </si>
  <si>
    <t>PSLR1022</t>
  </si>
  <si>
    <t>Bridgwater Hospital</t>
  </si>
  <si>
    <t>Salmon Parade, Bridgwater, TA6 5AH</t>
  </si>
  <si>
    <t>TA6 5AH</t>
  </si>
  <si>
    <t>Sedgemoor</t>
  </si>
  <si>
    <t>08/16/00009</t>
  </si>
  <si>
    <t>PSLR1023</t>
  </si>
  <si>
    <t>Cherry Tree Hospital - Administration Block</t>
  </si>
  <si>
    <t>Dialstone Lane, Great Moor, Stockport</t>
  </si>
  <si>
    <t>SK2 6AU</t>
  </si>
  <si>
    <t>DC/058756</t>
  </si>
  <si>
    <t>PSLR1024</t>
  </si>
  <si>
    <t>Conway House</t>
  </si>
  <si>
    <t>156 Whalley Road, Accrington, BB5 1BS</t>
  </si>
  <si>
    <t>BB5 1BS</t>
  </si>
  <si>
    <t>11/15/0406</t>
  </si>
  <si>
    <t>PSLR1025</t>
  </si>
  <si>
    <t>Coppins Court</t>
  </si>
  <si>
    <t xml:space="preserve">Coppins Road, Clacton-on-Sea </t>
  </si>
  <si>
    <t>CO15 3HS</t>
  </si>
  <si>
    <t>16/01916/FUL</t>
  </si>
  <si>
    <t>PSLR1026</t>
  </si>
  <si>
    <t>Countess of Chester Health Park (Land)</t>
  </si>
  <si>
    <t>Chester, CH2 1HJ</t>
  </si>
  <si>
    <t>CH2 1HJ</t>
  </si>
  <si>
    <t>17/01543/FUL</t>
  </si>
  <si>
    <t>PSLR1027</t>
  </si>
  <si>
    <t>Highwood Hospital Holly Bungalow</t>
  </si>
  <si>
    <t xml:space="preserve">Geary Drive, Brentwood, Essex, </t>
  </si>
  <si>
    <t>CM14 4FZ</t>
  </si>
  <si>
    <t xml:space="preserve">16/00641/FUL </t>
  </si>
  <si>
    <t>PSLR1028</t>
  </si>
  <si>
    <t>Highwood Hospital Ivy Bungalow</t>
  </si>
  <si>
    <t>PSLR1029</t>
  </si>
  <si>
    <t>Kingswood CLDT</t>
  </si>
  <si>
    <t>Hanham Road , Kingswood, Bristol, BS15 9PQ</t>
  </si>
  <si>
    <t>BS15 9PQ</t>
  </si>
  <si>
    <t>PK16/4214/F</t>
  </si>
  <si>
    <t>PSLR1030</t>
  </si>
  <si>
    <t>Moreton Hospital (Moreton in the Marsh)</t>
  </si>
  <si>
    <t>Moreton in Marsh, GL56 2AZ</t>
  </si>
  <si>
    <t>GL56 2AZ</t>
  </si>
  <si>
    <t>Cotswold</t>
  </si>
  <si>
    <t>17/03221/FUL</t>
  </si>
  <si>
    <t>19 plus 6 c2 care home units</t>
  </si>
  <si>
    <t>PSLR1031</t>
  </si>
  <si>
    <t>Pershore Cottage Hospital (Retained)</t>
  </si>
  <si>
    <t>Defford, WR10 1HZ</t>
  </si>
  <si>
    <t>WR10 1HZ</t>
  </si>
  <si>
    <t>15/03239</t>
  </si>
  <si>
    <t>PSLR1032</t>
  </si>
  <si>
    <t>Pinetree Place</t>
  </si>
  <si>
    <t>36 A,B,C &amp; D Ashingdon Road, Rochford</t>
  </si>
  <si>
    <t>SS4 1NJ</t>
  </si>
  <si>
    <t>Rochford</t>
  </si>
  <si>
    <t>15/00419/FUL</t>
  </si>
  <si>
    <t>PSLR1033</t>
  </si>
  <si>
    <t>Railton Road Health Centre</t>
  </si>
  <si>
    <t>Brixton, SE24 0LT</t>
  </si>
  <si>
    <t>SE24 0LT</t>
  </si>
  <si>
    <t>15/04741/OUT</t>
  </si>
  <si>
    <t>PSLR1034</t>
  </si>
  <si>
    <t>Sheldon Health Land Only</t>
  </si>
  <si>
    <t>Birmingham, B26 2DS</t>
  </si>
  <si>
    <t>B26 2DS</t>
  </si>
  <si>
    <t>2015/05549/PA</t>
  </si>
  <si>
    <t>PSLR1035</t>
  </si>
  <si>
    <t>Springman House</t>
  </si>
  <si>
    <t>Lewes, BN7 2PB</t>
  </si>
  <si>
    <t>BN7 2PB</t>
  </si>
  <si>
    <t>South Downs</t>
  </si>
  <si>
    <t>SDNP/14/03118/DCOUPN</t>
  </si>
  <si>
    <t>PSLR1036</t>
  </si>
  <si>
    <t>Stockburn Memorial Clinic</t>
  </si>
  <si>
    <t>Southlands, Kettering, NN15 7QG</t>
  </si>
  <si>
    <t>NN15 7QG</t>
  </si>
  <si>
    <t>Kettering</t>
  </si>
  <si>
    <t>KET/2015/0895</t>
  </si>
  <si>
    <t>PSLR1037</t>
  </si>
  <si>
    <t>Stockmead Nurses Bungalow, Lower Langford, Langford, Bristol, BS40 5JD</t>
  </si>
  <si>
    <t>Stockmead, Lower Langford, Langford, Bristol, BS40 5JD</t>
  </si>
  <si>
    <t>BS40 5JD</t>
  </si>
  <si>
    <t>15/P/1552/F</t>
  </si>
  <si>
    <t>PSLR1038</t>
  </si>
  <si>
    <t>Tring Health Centre</t>
  </si>
  <si>
    <t>Station Road, Tring, HP23 5NF</t>
  </si>
  <si>
    <t>HP23 5NF</t>
  </si>
  <si>
    <t>4/00157/17/FUL</t>
  </si>
  <si>
    <t>PSLR1039</t>
  </si>
  <si>
    <t>Chester, CH2 1QJ</t>
  </si>
  <si>
    <t>CH2 1QJ</t>
  </si>
  <si>
    <t>16/01991/FUL</t>
  </si>
  <si>
    <t>PSLR1040</t>
  </si>
  <si>
    <t>51-55, Great Ancoats Street [key ref 43] - aka Selhide</t>
  </si>
  <si>
    <t>M4  6JG</t>
  </si>
  <si>
    <t>112256/FO/2016</t>
  </si>
  <si>
    <t>PSLR1041</t>
  </si>
  <si>
    <t>6 Loom Street  [key ref 13] aka the Ice Cream Factory</t>
  </si>
  <si>
    <t>108469/FO/2015/N1</t>
  </si>
  <si>
    <t>PSLR1042</t>
  </si>
  <si>
    <t>66 Jersey St key ref 41A and 41B</t>
  </si>
  <si>
    <t>unknown</t>
  </si>
  <si>
    <t>PSLR1043</t>
  </si>
  <si>
    <t>Apley B1 &amp; B3</t>
  </si>
  <si>
    <t>TF1 6TJ</t>
  </si>
  <si>
    <t>TWC/2015/0843</t>
  </si>
  <si>
    <t>PSLR1044</t>
  </si>
  <si>
    <t>Belle Vue Ambulance Station - NHS_05</t>
  </si>
  <si>
    <t>M12 5PW</t>
  </si>
  <si>
    <t>111404/MO/2016/N2</t>
  </si>
  <si>
    <t>PSLR1045</t>
  </si>
  <si>
    <t>Bill Howarths Yard [key ref 27b, 27c], 99-111 Jersey St and 30a Poland St [27a]</t>
  </si>
  <si>
    <t>PSLR1046</t>
  </si>
  <si>
    <t>Brodsworth Colliery</t>
  </si>
  <si>
    <t>DN6 7PA</t>
  </si>
  <si>
    <t>10/02812/EXTM</t>
  </si>
  <si>
    <t>PSLR1048</t>
  </si>
  <si>
    <t>Car Park At Kilnmead</t>
  </si>
  <si>
    <t>RH101YD</t>
  </si>
  <si>
    <t>CR/2017/0444/FUL</t>
  </si>
  <si>
    <t>PSLR1049</t>
  </si>
  <si>
    <t>Celsea Place, Fair Mile, Cholsey Meadows</t>
  </si>
  <si>
    <t>OX10 9QW</t>
  </si>
  <si>
    <t>P15/S0262/O</t>
  </si>
  <si>
    <t>PSLR1051</t>
  </si>
  <si>
    <t>Chelmsley ADR Land</t>
  </si>
  <si>
    <t>B37 7GW</t>
  </si>
  <si>
    <t>PL/2017/01434/PPFL</t>
  </si>
  <si>
    <t>PSLR1052</t>
  </si>
  <si>
    <t>Chequer Lane, Up Holland</t>
  </si>
  <si>
    <t>WN8 0DE</t>
  </si>
  <si>
    <t>2017/0880/FUL</t>
  </si>
  <si>
    <t>PSLR1053</t>
  </si>
  <si>
    <t xml:space="preserve">Cheshire Cheese PH site  [key ref 3], 32-40 Oldham Rd aka </t>
  </si>
  <si>
    <t>PSLR1054</t>
  </si>
  <si>
    <t>Cornwall Council Plot 1 (Formally Plot 9) Residential Land at Tolvaddon Business Park</t>
  </si>
  <si>
    <t>TR140EP</t>
  </si>
  <si>
    <t>TR14 0EP</t>
  </si>
  <si>
    <t>PA16/08453</t>
  </si>
  <si>
    <t>PSLR1055</t>
  </si>
  <si>
    <t>Daedalus Direct Commissioning Residential Plots</t>
  </si>
  <si>
    <t>PO139JY</t>
  </si>
  <si>
    <t>11/00282/OUT</t>
  </si>
  <si>
    <t>PSLR1056</t>
  </si>
  <si>
    <t>Deerbolt - MoJ_02</t>
  </si>
  <si>
    <t>DL129BG</t>
  </si>
  <si>
    <t>DM/16/03310/FPA</t>
  </si>
  <si>
    <t>PSLR1057</t>
  </si>
  <si>
    <t>DoH Transfer - Standish Hospital, Housemarling Lane, Standish, Gloucestershire - NHSPS_08</t>
  </si>
  <si>
    <t>GL103DA</t>
  </si>
  <si>
    <t>S.17/2729/FUL</t>
  </si>
  <si>
    <t>PSLR1058</t>
  </si>
  <si>
    <t>Donnington H - Phase III</t>
  </si>
  <si>
    <t>TF2 7RY</t>
  </si>
  <si>
    <t>W2008/0705</t>
  </si>
  <si>
    <t>PSLR1059</t>
  </si>
  <si>
    <t>East Quayside (ONS_05)</t>
  </si>
  <si>
    <t>NE1 2PE</t>
  </si>
  <si>
    <t>2016/1416/01/DET</t>
  </si>
  <si>
    <t>PSLR1060</t>
  </si>
  <si>
    <t>Eastway Development Site</t>
  </si>
  <si>
    <t>PR2 9RN</t>
  </si>
  <si>
    <t>06/2016/0971</t>
  </si>
  <si>
    <t>PSLR1061</t>
  </si>
  <si>
    <t>Enfield 7, Redditch</t>
  </si>
  <si>
    <t>B97 6AD</t>
  </si>
  <si>
    <t>Redditch</t>
  </si>
  <si>
    <t>2015/042/FUL</t>
  </si>
  <si>
    <t>PSLR1062</t>
  </si>
  <si>
    <t>Former All Saints School Site</t>
  </si>
  <si>
    <t>M18 8BR</t>
  </si>
  <si>
    <t>111403/MO/2016/N2</t>
  </si>
  <si>
    <t>PSLR1063</t>
  </si>
  <si>
    <t>Former Well Road Car Park</t>
  </si>
  <si>
    <t>PO326EZ</t>
  </si>
  <si>
    <t>TCP/11809/A, P/00667/12</t>
  </si>
  <si>
    <t>PSLR1064</t>
  </si>
  <si>
    <t>Gedling Colliery Building Lease Area</t>
  </si>
  <si>
    <t>NG4 4HF</t>
  </si>
  <si>
    <t>Gedling</t>
  </si>
  <si>
    <t>2015/1376</t>
  </si>
  <si>
    <t>PSLR1065</t>
  </si>
  <si>
    <t>German Warehouses, 11 Radium St Key ref 44 Ancoats Estate</t>
  </si>
  <si>
    <t>111616/FO/2016/N1</t>
  </si>
  <si>
    <t>PSLR1066</t>
  </si>
  <si>
    <t>Hood St site  [key ref 29], 2-22 Hood St &amp; 21-35 Jersey St aka New Mill site</t>
  </si>
  <si>
    <t>109593/FO/2015/N1</t>
  </si>
  <si>
    <t>PSLR1067</t>
  </si>
  <si>
    <t>Kings Waterfront remaining site</t>
  </si>
  <si>
    <t>L3  4FP</t>
  </si>
  <si>
    <t>17F/3261</t>
  </si>
  <si>
    <t>PSLR1068</t>
  </si>
  <si>
    <t xml:space="preserve">Kingsmead South Site 3 and 4 </t>
  </si>
  <si>
    <t>MK4 4HQ</t>
  </si>
  <si>
    <t>17/00098/REM</t>
  </si>
  <si>
    <t>PSLR1069</t>
  </si>
  <si>
    <t>Knowle Hospital</t>
  </si>
  <si>
    <t>PO175LS</t>
  </si>
  <si>
    <t>14/00421/OUT</t>
  </si>
  <si>
    <t>PSLR1070</t>
  </si>
  <si>
    <t>Land At Admirals Road</t>
  </si>
  <si>
    <t>WA3 6NX</t>
  </si>
  <si>
    <t>2016/28810</t>
  </si>
  <si>
    <t>PSLR1071</t>
  </si>
  <si>
    <t>Land at Chapel Street Site</t>
  </si>
  <si>
    <t>TR151AU</t>
  </si>
  <si>
    <t>PSLR1072</t>
  </si>
  <si>
    <t>Land at Clifton Road and Church Street</t>
  </si>
  <si>
    <t>TN355AH</t>
  </si>
  <si>
    <t>HS/OA/14/00876</t>
  </si>
  <si>
    <t>PSLR1073</t>
  </si>
  <si>
    <t>Land At Corner Of Abbeystead</t>
  </si>
  <si>
    <t>WN8 9NU</t>
  </si>
  <si>
    <t>2017/0876/FUL</t>
  </si>
  <si>
    <t>PSLR1076</t>
  </si>
  <si>
    <t>Land At Lightfoot Lane Preston</t>
  </si>
  <si>
    <t>PR4 0AJ</t>
  </si>
  <si>
    <t>06/2015/0546</t>
  </si>
  <si>
    <t>PSLR1078</t>
  </si>
  <si>
    <t>Land South of Elwick Road (inc Cattle Market and DC Site)</t>
  </si>
  <si>
    <t>TN231LH</t>
  </si>
  <si>
    <t>15/01195/AS</t>
  </si>
  <si>
    <t>PSLR1079</t>
  </si>
  <si>
    <t>Lea Green Farm West</t>
  </si>
  <si>
    <t>tbc</t>
  </si>
  <si>
    <t>WA9 5GG</t>
  </si>
  <si>
    <t>P/2016/0567/HYBR</t>
  </si>
  <si>
    <t>PSLR1080</t>
  </si>
  <si>
    <t>Limekilns, Wellington Street</t>
  </si>
  <si>
    <t>L3  6JH</t>
  </si>
  <si>
    <t>L3 6JH</t>
  </si>
  <si>
    <t>17F/1911</t>
  </si>
  <si>
    <t>PSLR1081</t>
  </si>
  <si>
    <t>Lnd Abbotts Farm &amp; Shady Lane</t>
  </si>
  <si>
    <t>PR255RQ</t>
  </si>
  <si>
    <t>PR25 5RQ</t>
  </si>
  <si>
    <t>Chorley</t>
  </si>
  <si>
    <t>14/00951/OUT/MAJ</t>
  </si>
  <si>
    <t>PSLR1082</t>
  </si>
  <si>
    <t>Locking Parklands Phs 3+</t>
  </si>
  <si>
    <t>BS24 8BB</t>
  </si>
  <si>
    <t>15/P/1777/RM</t>
  </si>
  <si>
    <t>PSLR1083</t>
  </si>
  <si>
    <t>Loom St, Smith Arms, Express Motors[Key Refs 8a, 8b, 8c]</t>
  </si>
  <si>
    <t>111742/FO/2016/N1</t>
  </si>
  <si>
    <t>PSLR1084</t>
  </si>
  <si>
    <t>Maiden Law Hospital</t>
  </si>
  <si>
    <t>DH7 0QS</t>
  </si>
  <si>
    <t>DM/16/03019/RM</t>
  </si>
  <si>
    <t>PSLR1085</t>
  </si>
  <si>
    <t>Middlefield, Dorridge</t>
  </si>
  <si>
    <t>B93 0PF</t>
  </si>
  <si>
    <t>PL/2015/52196/PPFL</t>
  </si>
  <si>
    <t>PSLR1086</t>
  </si>
  <si>
    <t>Murray's Mills [key ref 36a], Murray St incl New Mill, Old Mill &amp; Decker Mill</t>
  </si>
  <si>
    <t>108566/FO/2015/N2</t>
  </si>
  <si>
    <t>PSLR1087</t>
  </si>
  <si>
    <t>New Little Mill  [key ref 36b], 54 Jersey St</t>
  </si>
  <si>
    <t>116300/FO/2017</t>
  </si>
  <si>
    <t>PSLR1088</t>
  </si>
  <si>
    <t>Northfleet Embankment - Former TT Site</t>
  </si>
  <si>
    <t>DA119AA</t>
  </si>
  <si>
    <t>DA11 9AA</t>
  </si>
  <si>
    <t>PSLR1089</t>
  </si>
  <si>
    <t>Park Prewett Northern Area Phase 2A</t>
  </si>
  <si>
    <t>RG249RD</t>
  </si>
  <si>
    <t>17/03356/RES</t>
  </si>
  <si>
    <t>PSLR1090</t>
  </si>
  <si>
    <t>Parkside 2, Coventry</t>
  </si>
  <si>
    <t>CV1 2JT</t>
  </si>
  <si>
    <t>FUL/2015/3153</t>
  </si>
  <si>
    <t>PSLR1091</t>
  </si>
  <si>
    <t>Part Of Silvester's Farm</t>
  </si>
  <si>
    <t>PR7 6DR</t>
  </si>
  <si>
    <t>16/00380/OUTMAJ</t>
  </si>
  <si>
    <t>PSLR1092</t>
  </si>
  <si>
    <t>Part of site to be sold to TRL, Tipner Grehound Stadium</t>
  </si>
  <si>
    <t>PO2 8RE</t>
  </si>
  <si>
    <t>10/00849/OUT</t>
  </si>
  <si>
    <t>PSLR1093</t>
  </si>
  <si>
    <t>PD fuels</t>
  </si>
  <si>
    <t>PO2 8PE</t>
  </si>
  <si>
    <t>15/01854/REM</t>
  </si>
  <si>
    <t>PSLR1094</t>
  </si>
  <si>
    <t>Phase 1, Upton Park</t>
  </si>
  <si>
    <t>NN5 4UX</t>
  </si>
  <si>
    <t>N/2011/0997</t>
  </si>
  <si>
    <t>PSLR1095</t>
  </si>
  <si>
    <t>Phase 2, Upton Park</t>
  </si>
  <si>
    <t>PSLR1096</t>
  </si>
  <si>
    <t>Phase 3, Upton Park</t>
  </si>
  <si>
    <t>PSLR1097</t>
  </si>
  <si>
    <t>Phase 4, Upton Park</t>
  </si>
  <si>
    <t>PSLR1099</t>
  </si>
  <si>
    <t>Pleasley Colliery</t>
  </si>
  <si>
    <t>NG197EY</t>
  </si>
  <si>
    <t>Bolsover</t>
  </si>
  <si>
    <t>16/00348/OUT</t>
  </si>
  <si>
    <t>PSLR1100</t>
  </si>
  <si>
    <t>Plot C2 at Millbay Docks</t>
  </si>
  <si>
    <t>PL1 3FQ</t>
  </si>
  <si>
    <t>PL13FQ</t>
  </si>
  <si>
    <t>17/00140/REM</t>
  </si>
  <si>
    <t>PSLR1101</t>
  </si>
  <si>
    <t>Plot Y&amp;Z3, Castle Court Area</t>
  </si>
  <si>
    <t>DT5 1BL</t>
  </si>
  <si>
    <t>WP/15/00920/RES</t>
  </si>
  <si>
    <t>PSLR1102</t>
  </si>
  <si>
    <t>Priorslee East E and F</t>
  </si>
  <si>
    <t>TF2 9NQ</t>
  </si>
  <si>
    <t>TWC/2017/0347</t>
  </si>
  <si>
    <t>PSLR1103</t>
  </si>
  <si>
    <t>Priorslee East Plot D3 - Phase II</t>
  </si>
  <si>
    <t>TF2 9GZ</t>
  </si>
  <si>
    <t>TWC/2016/0804</t>
  </si>
  <si>
    <t>PSLR1104</t>
  </si>
  <si>
    <t xml:space="preserve">Q&amp;R Residential Phase 1 </t>
  </si>
  <si>
    <t>ME115HX</t>
  </si>
  <si>
    <t>ME11 5HX</t>
  </si>
  <si>
    <t>16/507298/FULL</t>
  </si>
  <si>
    <t>PSLR1105</t>
  </si>
  <si>
    <t>Remaining Development Plots</t>
  </si>
  <si>
    <t>NE243AT</t>
  </si>
  <si>
    <t>PSLR1106</t>
  </si>
  <si>
    <t>Res Dev Parcel N2 Cottam Hall</t>
  </si>
  <si>
    <t>PR4 0WD</t>
  </si>
  <si>
    <t>06/2012/0145</t>
  </si>
  <si>
    <t>PSLR1107</t>
  </si>
  <si>
    <t>Reserve Site 84</t>
  </si>
  <si>
    <t>MK4 2AN</t>
  </si>
  <si>
    <t>16/03394/FUL</t>
  </si>
  <si>
    <t>PSLR1108</t>
  </si>
  <si>
    <t>RoC Tanyard Farm, Runcorn</t>
  </si>
  <si>
    <t xml:space="preserve"> 16/00024/FUL</t>
  </si>
  <si>
    <t>PSLR1109</t>
  </si>
  <si>
    <t>Rochester Riverside</t>
  </si>
  <si>
    <t>ME1 1PB</t>
  </si>
  <si>
    <t>MC/17/2333</t>
  </si>
  <si>
    <t>PSLR1110</t>
  </si>
  <si>
    <t>Saltergate Health Centre and Marsden Street Clinic - NHS_02</t>
  </si>
  <si>
    <t>S40 1LA</t>
  </si>
  <si>
    <t>Chesterfield</t>
  </si>
  <si>
    <t>CHE/17/00263/FUL</t>
  </si>
  <si>
    <t>PSLR1111</t>
  </si>
  <si>
    <t xml:space="preserve">Seaham Colliery East </t>
  </si>
  <si>
    <t>SR7 0BL</t>
  </si>
  <si>
    <t>DM/17/02872/FPA</t>
  </si>
  <si>
    <t>PSLR1112</t>
  </si>
  <si>
    <t>Severalls Hospital - Colchester - Phase 2</t>
  </si>
  <si>
    <t>CO4 5HG</t>
  </si>
  <si>
    <t>PSLR1113</t>
  </si>
  <si>
    <t>Site 18R Royal Quays, North Shore</t>
  </si>
  <si>
    <t>NE296YJ</t>
  </si>
  <si>
    <t>16/01692/FUL</t>
  </si>
  <si>
    <t>PSLR1114</t>
  </si>
  <si>
    <t>South Omega Residential Zone 6</t>
  </si>
  <si>
    <t>WA5 3XA</t>
  </si>
  <si>
    <t>2015/26469</t>
  </si>
  <si>
    <t>PSLR1115</t>
  </si>
  <si>
    <t>South Omega Zone 5</t>
  </si>
  <si>
    <t>PSLR1116</t>
  </si>
  <si>
    <t>South Omega Zones 3 and 4</t>
  </si>
  <si>
    <t>PSLR1117</t>
  </si>
  <si>
    <t>Spittal Quay, Berwick-Upon-Tweed</t>
  </si>
  <si>
    <t>TD151RE</t>
  </si>
  <si>
    <t>15/03346/FUL</t>
  </si>
  <si>
    <t>PSLR1118</t>
  </si>
  <si>
    <t>St Lawrences &amp; part of Beacon Technology Park Building Agreement</t>
  </si>
  <si>
    <t>PL312QT</t>
  </si>
  <si>
    <t>PL31 2QT</t>
  </si>
  <si>
    <t>PA14/09274</t>
  </si>
  <si>
    <t>PSLR1120</t>
  </si>
  <si>
    <t>Stockbridge Airco site [key ref 24a,b] 5 Murray Street, 73-83 Jersey Street and 74-90 Blossom Street</t>
  </si>
  <si>
    <t>110077/FO/2015/N1</t>
  </si>
  <si>
    <t>PSLR1121</t>
  </si>
  <si>
    <t>The Beeches, Lincoln</t>
  </si>
  <si>
    <t>TF8 7NY</t>
  </si>
  <si>
    <t>TWC/2016/0562</t>
  </si>
  <si>
    <t>PSLR1122</t>
  </si>
  <si>
    <t>Tomsett Way Sites (former Neats Court site)</t>
  </si>
  <si>
    <t>ME115JS</t>
  </si>
  <si>
    <t>PSLR1123</t>
  </si>
  <si>
    <t>Tower Works Developable Site (904036) (904543)</t>
  </si>
  <si>
    <t>LS115PS</t>
  </si>
  <si>
    <t>LS11 5PS</t>
  </si>
  <si>
    <t>15/06578/FU</t>
  </si>
  <si>
    <t>PSLR1124a</t>
  </si>
  <si>
    <t>Town Centre Sites - Findon and Land East of Northway - Skelmersdale</t>
  </si>
  <si>
    <t>WN8 6PG</t>
  </si>
  <si>
    <t>2017/0664/FUL</t>
  </si>
  <si>
    <t>PSLR1124b</t>
  </si>
  <si>
    <t>208†</t>
  </si>
  <si>
    <t>2017/0663/FUL</t>
  </si>
  <si>
    <t>PSLR1125</t>
  </si>
  <si>
    <t>Trumpet Land - Park Prewett - HA_03</t>
  </si>
  <si>
    <t>RG249GY</t>
  </si>
  <si>
    <t>17/02383/RES</t>
  </si>
  <si>
    <t>PSLR1126</t>
  </si>
  <si>
    <t>Upton Cottages, Northampton</t>
  </si>
  <si>
    <t>NN5 4UY</t>
  </si>
  <si>
    <t>N/2017/0321</t>
  </si>
  <si>
    <t>PSLR1127</t>
  </si>
  <si>
    <t>Victoria Road (South Hotel &amp; Residential)</t>
  </si>
  <si>
    <t>PSLR1128</t>
  </si>
  <si>
    <t>VIVO Phase 3 - University of Durham, North Shore</t>
  </si>
  <si>
    <t>TS18 2SZ</t>
  </si>
  <si>
    <t>Stockton-on-Tees</t>
  </si>
  <si>
    <t>16/2306/FUL</t>
  </si>
  <si>
    <t>PSLR1129</t>
  </si>
  <si>
    <t>Whalleys 4 North (Development land)</t>
  </si>
  <si>
    <t>WN8 6TD</t>
  </si>
  <si>
    <t>2016/0769/ARM</t>
  </si>
  <si>
    <t>PSLR1130</t>
  </si>
  <si>
    <t>Nottingham, Peace Mills site</t>
  </si>
  <si>
    <t>NG139FQ</t>
  </si>
  <si>
    <t>17/00487/PFUL3</t>
  </si>
  <si>
    <t>PSLR1131</t>
  </si>
  <si>
    <t>Annington Homes SFA - various locations Q11617</t>
  </si>
  <si>
    <t>PSLR1132</t>
  </si>
  <si>
    <t>Annington Homes SFA - various locations Q21617</t>
  </si>
  <si>
    <t>PSLR1133</t>
  </si>
  <si>
    <t>PSLR1134</t>
  </si>
  <si>
    <t>Howe Barracks.  Old Park Training Area - Housing Unit Record</t>
  </si>
  <si>
    <t>Littlebourne Road, CT1 1JY</t>
  </si>
  <si>
    <t>CT1 1JY</t>
  </si>
  <si>
    <t>CA//14/01230</t>
  </si>
  <si>
    <t>PSLR1135</t>
  </si>
  <si>
    <t>SFA New Build Q31617</t>
  </si>
  <si>
    <t>PSLR1136</t>
  </si>
  <si>
    <t>SFA New Build Q41516</t>
  </si>
  <si>
    <t>PSLR1137</t>
  </si>
  <si>
    <t xml:space="preserve">SFA New Build Q416/17 </t>
  </si>
  <si>
    <t>PSLR1138</t>
  </si>
  <si>
    <t>MOD</t>
  </si>
  <si>
    <t>SLA New Build Normandy Barracks</t>
  </si>
  <si>
    <t>PSLR1139</t>
  </si>
  <si>
    <t>SLA New Build Q11617</t>
  </si>
  <si>
    <t>PSLR1140</t>
  </si>
  <si>
    <t>SLA New Build Q21617</t>
  </si>
  <si>
    <t>PSLR1141</t>
  </si>
  <si>
    <t>SLA New Build Q31617</t>
  </si>
  <si>
    <t>PSLR1142</t>
  </si>
  <si>
    <t>SLA New Build Q41617</t>
  </si>
  <si>
    <t>PSLR1143</t>
  </si>
  <si>
    <t>Dorking Magistrates' Court</t>
  </si>
  <si>
    <t>The Court House, London Road, Dorking, Surrey RH4 1SX</t>
  </si>
  <si>
    <t>RH4 1SX</t>
  </si>
  <si>
    <t>MO/2016/0340</t>
  </si>
  <si>
    <t>PSLR1144</t>
  </si>
  <si>
    <t>Tower House (Judges Lodgings)</t>
  </si>
  <si>
    <t>Tower House, 58, Bracon Dale, Norwich, Norfolk, NR1 2AP</t>
  </si>
  <si>
    <t>NR1 2AP</t>
  </si>
  <si>
    <t>16/00481/F</t>
  </si>
  <si>
    <t>PSLR1145</t>
  </si>
  <si>
    <t>HMP Blundeston</t>
  </si>
  <si>
    <t>Blundeston, Norfolk, NR32 5BG</t>
  </si>
  <si>
    <t>NR32 5BG</t>
  </si>
  <si>
    <t xml:space="preserve"> DC/17/2675/ARM</t>
  </si>
  <si>
    <t>PSLR1146</t>
  </si>
  <si>
    <t>HMP Bullwood Hall</t>
  </si>
  <si>
    <t>BULLWOOD HALL LANE</t>
  </si>
  <si>
    <t>SS5 4TE</t>
  </si>
  <si>
    <t>15/00379/OUT</t>
  </si>
  <si>
    <t>PSLR1147</t>
  </si>
  <si>
    <t>Wandsworth, Land adjacent to railway</t>
  </si>
  <si>
    <t>SW18 3HS</t>
  </si>
  <si>
    <t>2016/5168</t>
  </si>
  <si>
    <t>PSLR1148</t>
  </si>
  <si>
    <t>Whittle Hall Farm &amp; Buildings</t>
  </si>
  <si>
    <t>WA5 3AQ</t>
  </si>
  <si>
    <t>2015/26350</t>
  </si>
  <si>
    <t>PSLR1149</t>
  </si>
  <si>
    <t>Woodlands farm buildings</t>
  </si>
  <si>
    <t>TF4 3QF</t>
  </si>
  <si>
    <t>TWC/2014/0559</t>
  </si>
  <si>
    <t>PSLR1150</t>
  </si>
  <si>
    <t>Chobham Farm North Zone 2</t>
  </si>
  <si>
    <t>Q1  1718</t>
  </si>
  <si>
    <t>17/00175/REM</t>
  </si>
  <si>
    <t>Not Released</t>
  </si>
  <si>
    <t>PSLR1151</t>
  </si>
  <si>
    <t xml:space="preserve">Lincoln 179 High Street </t>
  </si>
  <si>
    <t>179 High Street, Lincoln</t>
  </si>
  <si>
    <t>LN5 7AF</t>
  </si>
  <si>
    <t>2016/0203/F</t>
  </si>
  <si>
    <t>PSLR1152</t>
  </si>
  <si>
    <t xml:space="preserve">26 Ditchling road </t>
  </si>
  <si>
    <t>26 Ditchling Road, Brighton</t>
  </si>
  <si>
    <t>BN1 4SF</t>
  </si>
  <si>
    <t>BH2016/05884</t>
  </si>
  <si>
    <t>PSLR1153</t>
  </si>
  <si>
    <t>36 Posthill Tiverton EX16 4ND</t>
  </si>
  <si>
    <t>36 Posthill Tiverton</t>
  </si>
  <si>
    <t>EX16 4ND</t>
  </si>
  <si>
    <t>14/00604/MFUL</t>
  </si>
  <si>
    <t>PSLR1154</t>
  </si>
  <si>
    <t xml:space="preserve">Barrowby House Highland Grove </t>
  </si>
  <si>
    <t xml:space="preserve">Barrowby House 9 Highland Grove Worksop Nottinghamshire </t>
  </si>
  <si>
    <t xml:space="preserve">S81 0JN </t>
  </si>
  <si>
    <t>17/00141/FUL</t>
  </si>
  <si>
    <t>PSLR1155</t>
  </si>
  <si>
    <t>Boiler House adjacent to Clayton hospital, Wakefield</t>
  </si>
  <si>
    <t xml:space="preserve">Clayton Hospital Northgate Wakefield </t>
  </si>
  <si>
    <t>WF1 3JS</t>
  </si>
  <si>
    <t>16/02033/FUL</t>
  </si>
  <si>
    <t>PSLR1156a</t>
  </si>
  <si>
    <t>Cheltenham General Hospital 1 &amp; 2 COLLEGE LAWN CHELTENHAM</t>
  </si>
  <si>
    <t xml:space="preserve">Cheltenham General Hospital Sandford Road Cheltenham Gloucestershire </t>
  </si>
  <si>
    <t xml:space="preserve">GL53 7AN </t>
  </si>
  <si>
    <t>17/02163/LBC</t>
  </si>
  <si>
    <t>PSLR1156b</t>
  </si>
  <si>
    <t>13†</t>
  </si>
  <si>
    <t xml:space="preserve">17/01005/LBC </t>
  </si>
  <si>
    <t>PSLR1157</t>
  </si>
  <si>
    <t>Coppett's Wood Hospital</t>
  </si>
  <si>
    <t xml:space="preserve">Coppetts Wood Hospital Coppetts Road Muswell Hill London </t>
  </si>
  <si>
    <t xml:space="preserve">N10 1JN </t>
  </si>
  <si>
    <t>HGY/2016/3482</t>
  </si>
  <si>
    <t>PSLR1158</t>
  </si>
  <si>
    <t>Culverhay</t>
  </si>
  <si>
    <t xml:space="preserve">Culverhay 24 Midvale Road Paignton  </t>
  </si>
  <si>
    <t>TQ4 5BD</t>
  </si>
  <si>
    <t>P/2016/1230</t>
  </si>
  <si>
    <t>PSLR1159</t>
  </si>
  <si>
    <t>Ex Social Club West Park</t>
  </si>
  <si>
    <t xml:space="preserve">Epsom Social Club, Horton Lane Epsom Surrey </t>
  </si>
  <si>
    <t xml:space="preserve">KT19 8NX </t>
  </si>
  <si>
    <t>16/00096/FUL</t>
  </si>
  <si>
    <t>PSLR1160</t>
  </si>
  <si>
    <t>Fareham Ambulance Station</t>
  </si>
  <si>
    <t xml:space="preserve">Fareham Ambulance Station, Highlands Road, Fareham </t>
  </si>
  <si>
    <t xml:space="preserve">PO15 6JP </t>
  </si>
  <si>
    <t>P/17/0213/FP</t>
  </si>
  <si>
    <t>PSLR1161</t>
  </si>
  <si>
    <t>Maghull Ambulance Station</t>
  </si>
  <si>
    <t xml:space="preserve">Maghull Ambulance Station, Kenyons Lane, Lydiate, Liverpool </t>
  </si>
  <si>
    <t>L31 0BP</t>
  </si>
  <si>
    <t>DC/2017/00231</t>
  </si>
  <si>
    <t>PSLR1162</t>
  </si>
  <si>
    <t>Park House, Leamington Spa</t>
  </si>
  <si>
    <t>Park House 17 Avenue Road Leamington Spa</t>
  </si>
  <si>
    <t>CV31 3PG</t>
  </si>
  <si>
    <t>W/16/0077</t>
  </si>
  <si>
    <t>PSLR1163</t>
  </si>
  <si>
    <t>The Stepping Stones</t>
  </si>
  <si>
    <t xml:space="preserve">The Stepping Stones, 34/36 Highland Grove Worksop,  NOTTS </t>
  </si>
  <si>
    <t>S81 0JN</t>
  </si>
  <si>
    <t>13/01449/COU</t>
  </si>
  <si>
    <t>PSLR1164</t>
  </si>
  <si>
    <t>Underleaf</t>
  </si>
  <si>
    <t xml:space="preserve">Underleaf,13 Boxbush road Coleford </t>
  </si>
  <si>
    <t>GL16 8DN</t>
  </si>
  <si>
    <t>P1679/16/FUL</t>
  </si>
  <si>
    <t>PSLR1165</t>
  </si>
  <si>
    <t>Walnut Tree Hospital</t>
  </si>
  <si>
    <t xml:space="preserve">Walnut Tree Hospital, Walnut Treet Lane Sudbury </t>
  </si>
  <si>
    <t>CO10 1BE</t>
  </si>
  <si>
    <t>B/16/01192</t>
  </si>
  <si>
    <t>PSLR1166</t>
  </si>
  <si>
    <t>Annington Homes SFA - various locations Q11718</t>
  </si>
  <si>
    <t>PSLR1167</t>
  </si>
  <si>
    <t>SFA New Build 17/18 Q11718</t>
  </si>
  <si>
    <t>PSLR1168</t>
  </si>
  <si>
    <t>SLA New Build Q11718</t>
  </si>
  <si>
    <t>PSLR1169</t>
  </si>
  <si>
    <t>Standford Hill, Plot at Brabazon Road</t>
  </si>
  <si>
    <t>Brabazon Road, Standford Hill</t>
  </si>
  <si>
    <t>ME12 4AA</t>
  </si>
  <si>
    <t>16/507201/FULL</t>
  </si>
  <si>
    <t>PSLR1170</t>
  </si>
  <si>
    <t>Thurrock, Five Wells</t>
  </si>
  <si>
    <t>Five Wells, West Street, Thurrock, Essex</t>
  </si>
  <si>
    <t>17/00704/PAOFFR</t>
  </si>
  <si>
    <t>PSLR1171</t>
  </si>
  <si>
    <t>Marine Parade A (AKA Stubbington Parcels)</t>
  </si>
  <si>
    <t>PO13 9JY</t>
  </si>
  <si>
    <t>PSLR1172</t>
  </si>
  <si>
    <t>Wootton Basset Road - BRBR_07</t>
  </si>
  <si>
    <t>SN1 5ES</t>
  </si>
  <si>
    <t>PSLR1173</t>
  </si>
  <si>
    <t>Taunton Quantock House</t>
  </si>
  <si>
    <t>Quantock House, Paul Street, Taunton, Somerset</t>
  </si>
  <si>
    <t>TA1 3PF</t>
  </si>
  <si>
    <t>Q2 1718</t>
  </si>
  <si>
    <t>38/16/0345</t>
  </si>
  <si>
    <t>PSLR1174</t>
  </si>
  <si>
    <t>Crosby</t>
  </si>
  <si>
    <t>Land off Hall Rd West, Blundellsands, Crosby, Liverpool</t>
  </si>
  <si>
    <t>L23 8SZ</t>
  </si>
  <si>
    <t>Sefton Council</t>
  </si>
  <si>
    <t>DC/2016/01523</t>
  </si>
  <si>
    <t>PSLR1175</t>
  </si>
  <si>
    <t>67-69 St. Giles Street</t>
  </si>
  <si>
    <t>67-69 St Giles Street, Northampton</t>
  </si>
  <si>
    <t>NN1 1JF</t>
  </si>
  <si>
    <t>N/2016/1138</t>
  </si>
  <si>
    <t>PSLR1176</t>
  </si>
  <si>
    <t>9 - 10 Trim Street</t>
  </si>
  <si>
    <t xml:space="preserve">9 - 10 Trim Street Bath </t>
  </si>
  <si>
    <t>BA1 1HB</t>
  </si>
  <si>
    <t>17/02636/FUL</t>
  </si>
  <si>
    <t>PSLR1177</t>
  </si>
  <si>
    <t xml:space="preserve">Chase Farm Plot B Hospital  </t>
  </si>
  <si>
    <t xml:space="preserve">Chase Farm Hospital, Plot B, The Ridgeway, Enfield </t>
  </si>
  <si>
    <t>16/00426/106REV</t>
  </si>
  <si>
    <t>PSLR1178a</t>
  </si>
  <si>
    <t>Elmsleigh Lodge</t>
  </si>
  <si>
    <t xml:space="preserve">Elmsleigh Lodge, 118 Maidstone Road, Chatham </t>
  </si>
  <si>
    <t>ME4 6DQ</t>
  </si>
  <si>
    <t>MC/16/2653</t>
  </si>
  <si>
    <t>PSLR1178b</t>
  </si>
  <si>
    <t>MC/16/2333</t>
  </si>
  <si>
    <t>PSLR1179</t>
  </si>
  <si>
    <t>Moorland Road</t>
  </si>
  <si>
    <t>13 Moorland Road, Par</t>
  </si>
  <si>
    <t>PL24 2PA</t>
  </si>
  <si>
    <t>PA17/05090</t>
  </si>
  <si>
    <t>PSLR1180</t>
  </si>
  <si>
    <t>Preston Skreens</t>
  </si>
  <si>
    <t xml:space="preserve">Preston Skreens, 402 Minister Road, Minister On Sea Sheppey </t>
  </si>
  <si>
    <t>ME12 3NZ</t>
  </si>
  <si>
    <t>17/501162/FULL</t>
  </si>
  <si>
    <t>PSLR1181</t>
  </si>
  <si>
    <t>South Moor Hospital</t>
  </si>
  <si>
    <t xml:space="preserve">South Moor Hospital, Middles Road, South Moore, Stanley, Co Durham </t>
  </si>
  <si>
    <t>DH9 6AG</t>
  </si>
  <si>
    <t>DM/16/02732/FPA</t>
  </si>
  <si>
    <t>PSLR1182</t>
  </si>
  <si>
    <t>11 Station Road</t>
  </si>
  <si>
    <t>11 Station Road, Maidstone Kent</t>
  </si>
  <si>
    <t>ME14 1QJ</t>
  </si>
  <si>
    <t>17/501835/PNOCLA</t>
  </si>
  <si>
    <t>PSLR1183</t>
  </si>
  <si>
    <t>Chestnut Farm Surgery</t>
  </si>
  <si>
    <t>174 Dunvegan Road, Hull</t>
  </si>
  <si>
    <t>HU8 9LF</t>
  </si>
  <si>
    <t>17/00693/FULL</t>
  </si>
  <si>
    <t>PSLR1184</t>
  </si>
  <si>
    <t>Lansdowne Road Clinic</t>
  </si>
  <si>
    <t>23 Landsdowne Road, Tunbridge Wells, Kent</t>
  </si>
  <si>
    <t>TN1 2NG</t>
  </si>
  <si>
    <t>17/00482/FULL</t>
  </si>
  <si>
    <t>PSLR1185</t>
  </si>
  <si>
    <t>SFA New Build 17/18 Q21718</t>
  </si>
  <si>
    <t>Wiltshire Council</t>
  </si>
  <si>
    <t>PSLR1186</t>
  </si>
  <si>
    <t>SLA New Build Q21718</t>
  </si>
  <si>
    <t>PSLR1187</t>
  </si>
  <si>
    <t>Plot A2 at Millbay Docks</t>
  </si>
  <si>
    <t>Plot A2, Millbay Docks, Plymouth</t>
  </si>
  <si>
    <t>PL1 3LS</t>
  </si>
  <si>
    <t>15/02241/REM</t>
  </si>
  <si>
    <t>PSLR1188</t>
  </si>
  <si>
    <t>BIS</t>
  </si>
  <si>
    <t>Mill Hill NW7 1AA</t>
  </si>
  <si>
    <t>National Institute for Medical Research, The Ridgeway, London</t>
  </si>
  <si>
    <t>NW7 1AA</t>
  </si>
  <si>
    <t>Q3 1718</t>
  </si>
  <si>
    <t>16/4545/FUL</t>
  </si>
  <si>
    <t>PSLR1189</t>
  </si>
  <si>
    <t>Drayton Farm - clawback</t>
  </si>
  <si>
    <t>Barn, Drayton Manor Drive, Alcester Road, Stratford upon Avon, Warwickshire</t>
  </si>
  <si>
    <t>CV37 9RQ</t>
  </si>
  <si>
    <t>15/02611/FUL</t>
  </si>
  <si>
    <t>PSLR1190</t>
  </si>
  <si>
    <t>Elstree &amp; Borehamwood</t>
  </si>
  <si>
    <t>Land off Byron Avenue, Borehamwood, Hertfordshire</t>
  </si>
  <si>
    <t>WD6</t>
  </si>
  <si>
    <t>14/1111/FUL</t>
  </si>
  <si>
    <t>PSLR1191</t>
  </si>
  <si>
    <t>Wellingborough</t>
  </si>
  <si>
    <t>Stanton Cross Wellingborough, N'hamptonshire</t>
  </si>
  <si>
    <t>NN8 1NA</t>
  </si>
  <si>
    <t>WP/2004/0600/O</t>
  </si>
  <si>
    <t>PSLR1192</t>
  </si>
  <si>
    <t>18 Old Oak Road</t>
  </si>
  <si>
    <t>18 Old Oak Road London</t>
  </si>
  <si>
    <t>W3 7HQ</t>
  </si>
  <si>
    <t>2017/02025/FUL</t>
  </si>
  <si>
    <t>PSLR1193</t>
  </si>
  <si>
    <t>ASHBY HOSPITAL (ESTATES TRANSFORMATION PROGRAMME)</t>
  </si>
  <si>
    <t>Ashby Hospital, Leicester Road, Ashby-de-la-Zouch</t>
  </si>
  <si>
    <t>LE65 1DG</t>
  </si>
  <si>
    <t>North West Leicestershire</t>
  </si>
  <si>
    <t>17/01034/FUL</t>
  </si>
  <si>
    <t>PSLR1194</t>
  </si>
  <si>
    <t>Castleford Normanton &amp; District Hospital</t>
  </si>
  <si>
    <t>Castleford Normanton &amp; District Hospital Lumley Street, CastleforD</t>
  </si>
  <si>
    <t>WF10 5LT</t>
  </si>
  <si>
    <t>15/00772/OUT &amp; 17/01066/FUL</t>
  </si>
  <si>
    <t>PSLR1195</t>
  </si>
  <si>
    <t>Homeopathic Hospital</t>
  </si>
  <si>
    <t>41 Church road Tunbridge Wells</t>
  </si>
  <si>
    <t>TN1 1JU</t>
  </si>
  <si>
    <t>17/01848/FULL</t>
  </si>
  <si>
    <t>PSLR1196</t>
  </si>
  <si>
    <t>Middlesex Outpatients</t>
  </si>
  <si>
    <t>Middlesex Outpatients Cleveland Street London</t>
  </si>
  <si>
    <t>T 4JU</t>
  </si>
  <si>
    <t>2017/0414/P</t>
  </si>
  <si>
    <t>PSLR1197</t>
  </si>
  <si>
    <t>PINE LODGE</t>
  </si>
  <si>
    <t>79 Liverpool Road, Chester</t>
  </si>
  <si>
    <t>CH2 1AW</t>
  </si>
  <si>
    <t xml:space="preserve">17/02742/FUL and 17/04445/S73 </t>
  </si>
  <si>
    <t>PSLR1198</t>
  </si>
  <si>
    <t>The Gate House Ann Moss Way</t>
  </si>
  <si>
    <t>THE GATE HOUSE ANN MOSS WAY LOWER ROAD ROTHERHITHE LONDON</t>
  </si>
  <si>
    <t>SE16 2TH</t>
  </si>
  <si>
    <t>17/AP/2094</t>
  </si>
  <si>
    <t>PSLR1199</t>
  </si>
  <si>
    <t>WEST HILL HOUSE</t>
  </si>
  <si>
    <t>West Hill House, 47 Romsey Road</t>
  </si>
  <si>
    <t>SO22 5DG</t>
  </si>
  <si>
    <t>17/00612/FUL</t>
  </si>
  <si>
    <t>PSLR1200</t>
  </si>
  <si>
    <t>73 Barbridge Road</t>
  </si>
  <si>
    <t>73 Barbridge Road, Bulkington</t>
  </si>
  <si>
    <t>CV129PD</t>
  </si>
  <si>
    <t>PSLR1201</t>
  </si>
  <si>
    <t>80 Rodney Street</t>
  </si>
  <si>
    <t>80 Rodney Street, Liverpool</t>
  </si>
  <si>
    <t>L1 9AR</t>
  </si>
  <si>
    <t>17F/1817</t>
  </si>
  <si>
    <t>PSLR1202</t>
  </si>
  <si>
    <t>Greenhill Health Centre</t>
  </si>
  <si>
    <t xml:space="preserve"> 482 Lupton Rd, Sheffield</t>
  </si>
  <si>
    <t>S8 7NQ</t>
  </si>
  <si>
    <t>17/04769/FUL</t>
  </si>
  <si>
    <t>PSLR1203</t>
  </si>
  <si>
    <t>Oakswood (Haunch Lane)</t>
  </si>
  <si>
    <t>282 Haunch Lane, Kings Heath, Birmingham</t>
  </si>
  <si>
    <t>B13 0QS</t>
  </si>
  <si>
    <t>2017/05511/PA</t>
  </si>
  <si>
    <t>PSLR1204</t>
  </si>
  <si>
    <t>Oswaldtwisle Clinic</t>
  </si>
  <si>
    <t>119 Union Road, Oswaldtwisle, Accrington</t>
  </si>
  <si>
    <t>BB5 3DD</t>
  </si>
  <si>
    <t>11/17/0355</t>
  </si>
  <si>
    <t>PSLR1205</t>
  </si>
  <si>
    <t>NSI Marton, Blackpool, Mythrop Road, Blackpool, FY3 9YP</t>
  </si>
  <si>
    <t>Mythrop Road, Blackpool</t>
  </si>
  <si>
    <t>FY3 9YP</t>
  </si>
  <si>
    <t>15/0420</t>
  </si>
  <si>
    <t>PSLR1206</t>
  </si>
  <si>
    <t>Cranes Farm Road (home Ideal)</t>
  </si>
  <si>
    <t>SS142NT</t>
  </si>
  <si>
    <t>PSLR1207</t>
  </si>
  <si>
    <t>Land At Church Road</t>
  </si>
  <si>
    <t>SS141RA</t>
  </si>
  <si>
    <t>PSLR1208</t>
  </si>
  <si>
    <t xml:space="preserve">Land at Wavertree Tech Pk </t>
  </si>
  <si>
    <t>L15 4LR</t>
  </si>
  <si>
    <t>16O/2597</t>
  </si>
  <si>
    <t>PSLR1209</t>
  </si>
  <si>
    <t>Paston Reserve (EP land), PB</t>
  </si>
  <si>
    <t>PE4 7AA</t>
  </si>
  <si>
    <t>PSLR1210</t>
  </si>
  <si>
    <t>Plot 1 - Land at Warwickshire Cricket Ground</t>
  </si>
  <si>
    <t>B5  7QT</t>
  </si>
  <si>
    <t>PSLR1211</t>
  </si>
  <si>
    <t>Plot 108 Popes Crescent</t>
  </si>
  <si>
    <t>SS133AD</t>
  </si>
  <si>
    <t>PSLR1212</t>
  </si>
  <si>
    <t>Pound Lane (Plot 10)</t>
  </si>
  <si>
    <t>SS155SP</t>
  </si>
  <si>
    <t>PSLR1213</t>
  </si>
  <si>
    <t>Site B, Station Road, Corby</t>
  </si>
  <si>
    <t>NN17 1UJ</t>
  </si>
  <si>
    <t>PSLR1214</t>
  </si>
  <si>
    <t>SFA New Build 17/18 Q21718 additional</t>
  </si>
  <si>
    <t>PSLR1215</t>
  </si>
  <si>
    <t xml:space="preserve">SFA New Build 17/18 Q31718 </t>
  </si>
  <si>
    <t>PSLR1216</t>
  </si>
  <si>
    <t>SLA New Build Q31718</t>
  </si>
  <si>
    <t>PSLR1217</t>
  </si>
  <si>
    <t>SPALDING MAGISTRATES' COURT</t>
  </si>
  <si>
    <t>SHEEP MARKET, SESSIONS HOUSE, SPALDING</t>
  </si>
  <si>
    <t>PE11 1BB</t>
  </si>
  <si>
    <t>H16-1017-16</t>
  </si>
  <si>
    <t>PSLR1218</t>
  </si>
  <si>
    <t>Accrington,Burnley Road</t>
  </si>
  <si>
    <t>84 Burnley Road, Accrington, Lancashire</t>
  </si>
  <si>
    <t>BB5 1AF</t>
  </si>
  <si>
    <t>11/17/0245</t>
  </si>
  <si>
    <t>PSLR1219</t>
  </si>
  <si>
    <t>Birmingham, 326-326 Hamstead Rd</t>
  </si>
  <si>
    <t>326-326 Hamstead Rd, Handsworth, Birmingham, West Midlands</t>
  </si>
  <si>
    <t>B20 2RA</t>
  </si>
  <si>
    <t>2017/03692/PA</t>
  </si>
  <si>
    <t>PSLR1220</t>
  </si>
  <si>
    <t>Bishop Auckland, Beechburn House</t>
  </si>
  <si>
    <t>Beechburn House, Cockton Hill Road, Bishop Auckland, County Durham</t>
  </si>
  <si>
    <t>DL14 6HX</t>
  </si>
  <si>
    <t>DM/17/01799/PNC</t>
  </si>
  <si>
    <t>PSLR1221</t>
  </si>
  <si>
    <t>Bournemouth, 43 Oxford Rd</t>
  </si>
  <si>
    <t>43 Oxford Rd, Bournemouth</t>
  </si>
  <si>
    <t>BH8 8EY</t>
  </si>
  <si>
    <t>Bournemouth</t>
  </si>
  <si>
    <t>7-2017-1453-B</t>
  </si>
  <si>
    <t>PSLR1222</t>
  </si>
  <si>
    <t>Gosforth, Landsdowne Terrace</t>
  </si>
  <si>
    <t>6 Lansdowne Terrace, Gosforth, Newcastle Upon Tyne</t>
  </si>
  <si>
    <t>NE3 1HW</t>
  </si>
  <si>
    <t>17/00215/NRE</t>
  </si>
  <si>
    <t>PSLR1223</t>
  </si>
  <si>
    <t>Newcastle upon Tyne, West Road</t>
  </si>
  <si>
    <t>717 West Road, Newcastle upon Tyne</t>
  </si>
  <si>
    <t>NE15 7PS</t>
  </si>
  <si>
    <t xml:space="preserve">17/00226/NRE  </t>
  </si>
  <si>
    <t>PSLR1224</t>
  </si>
  <si>
    <t>North Shields, Lovaine House</t>
  </si>
  <si>
    <t>Lovaine House, 9 Lovaine Terrace, North Shields, Tyne and Wear</t>
  </si>
  <si>
    <t>Tyne and Wear NE29 0HJ</t>
  </si>
  <si>
    <t xml:space="preserve">17/00771/FUL </t>
  </si>
  <si>
    <t>PSLR1225</t>
  </si>
  <si>
    <t>Sunderland, Kings Road</t>
  </si>
  <si>
    <t>Kings Road, Southwick, Sunderland</t>
  </si>
  <si>
    <t>SR5 2LS</t>
  </si>
  <si>
    <t xml:space="preserve">16/02071/FUL </t>
  </si>
  <si>
    <t>PSLR1226</t>
  </si>
  <si>
    <t>Trowbridge, Rothermere</t>
  </si>
  <si>
    <t>Rothermere, Bythesea Road, Trowbridge, Wiltshire</t>
  </si>
  <si>
    <t>B14 8JQ</t>
  </si>
  <si>
    <t>17/06331/FUL</t>
  </si>
  <si>
    <t>PSLR1227</t>
  </si>
  <si>
    <t>Wisbech, Castle Lodge</t>
  </si>
  <si>
    <t>Castle Lodge, 1 Museum Square, Wisbech, Cambridgeshire</t>
  </si>
  <si>
    <t>PE131ES</t>
  </si>
  <si>
    <t>F/YR17/0912/F</t>
  </si>
  <si>
    <t>PSLR1228</t>
  </si>
  <si>
    <t>East Malling - Clawback</t>
  </si>
  <si>
    <t>92 The Rocks Road And Rocks Farm East Malling West Malling Kent</t>
  </si>
  <si>
    <t>ME19 6AU</t>
  </si>
  <si>
    <t>Q4 1718</t>
  </si>
  <si>
    <t>15/00547/FL</t>
  </si>
  <si>
    <t>PSLR1229</t>
  </si>
  <si>
    <t>Water Lane, York - Clawback 2</t>
  </si>
  <si>
    <t xml:space="preserve">Land To South East Of Ryedale Caravan Site Green Lane Clifton York </t>
  </si>
  <si>
    <t>17/02420/FULM</t>
  </si>
  <si>
    <t>PSLR1230</t>
  </si>
  <si>
    <t>DFT</t>
  </si>
  <si>
    <t>Bishops Stortford - Ph1,2&amp;3</t>
  </si>
  <si>
    <t>Land off Dane St, Bishops Stortford</t>
  </si>
  <si>
    <t>CM3 3BP</t>
  </si>
  <si>
    <t xml:space="preserve">3/17/2588/OUT </t>
  </si>
  <si>
    <t>PSLR1231</t>
  </si>
  <si>
    <t>Redhill, Site C</t>
  </si>
  <si>
    <t xml:space="preserve">Market Field Road, Redhill Surrey </t>
  </si>
  <si>
    <t xml:space="preserve">RH1 </t>
  </si>
  <si>
    <t xml:space="preserve">17/02876/F </t>
  </si>
  <si>
    <t>PSLR1232</t>
  </si>
  <si>
    <t>Wembley High Road (Fairgate Car park plus)</t>
  </si>
  <si>
    <t>HA9 6AS</t>
  </si>
  <si>
    <t>PSLR1233</t>
  </si>
  <si>
    <t>Ambulance Station, Horncastle</t>
  </si>
  <si>
    <t>Horncastle Ambulance Station, Mareham Road, Horncastle</t>
  </si>
  <si>
    <t>LN9 6PH</t>
  </si>
  <si>
    <t xml:space="preserve">S/086/00079/18 </t>
  </si>
  <si>
    <t>PSLR1234</t>
  </si>
  <si>
    <t>Queens Hospital - Outwood Site Margaret Stanhope building</t>
  </si>
  <si>
    <t xml:space="preserve">Belvedere Rd, Burton-on-Trent </t>
  </si>
  <si>
    <t>DE13 0RB</t>
  </si>
  <si>
    <t>P/2017/01579</t>
  </si>
  <si>
    <t>PSLR1235</t>
  </si>
  <si>
    <t>St Ann's Hospital</t>
  </si>
  <si>
    <t xml:space="preserve">St Ann's Hospital St Ann's Road London </t>
  </si>
  <si>
    <t>N15 3TH</t>
  </si>
  <si>
    <t>HGY/2014/1691</t>
  </si>
  <si>
    <t>PSLR1236</t>
  </si>
  <si>
    <t>The Elms</t>
  </si>
  <si>
    <t xml:space="preserve">The Elms 50 Cowley Hill Lane </t>
  </si>
  <si>
    <t>WA10 2AW</t>
  </si>
  <si>
    <t>P/2017/0795/FUL</t>
  </si>
  <si>
    <t>PSLR1237</t>
  </si>
  <si>
    <t>15-16 Daisybank &amp; Garage</t>
  </si>
  <si>
    <t>Quernmore Road, Lancaster</t>
  </si>
  <si>
    <t>LA1 3JW</t>
  </si>
  <si>
    <t>18/00050/FUL</t>
  </si>
  <si>
    <t>PSLR1238</t>
  </si>
  <si>
    <t>Alma Street</t>
  </si>
  <si>
    <t>2-4 Frederick Street, Stockon on Tees</t>
  </si>
  <si>
    <t>TS18 2BF</t>
  </si>
  <si>
    <t>17/2772/FUL</t>
  </si>
  <si>
    <t>PSLR1239</t>
  </si>
  <si>
    <t>Bromley North Clinic</t>
  </si>
  <si>
    <t>23 Station Road, Bormley, Kent</t>
  </si>
  <si>
    <t>BR1 3LP</t>
  </si>
  <si>
    <t>16/02770/OUT</t>
  </si>
  <si>
    <t>PSLR1240</t>
  </si>
  <si>
    <t>Clitheroe Community Hospital</t>
  </si>
  <si>
    <t xml:space="preserve">Chatburn Road Clitheroe </t>
  </si>
  <si>
    <t>BB7 4JX</t>
  </si>
  <si>
    <t>Ribble Valley</t>
  </si>
  <si>
    <t>3/2017/0616</t>
  </si>
  <si>
    <t>PSLR1241</t>
  </si>
  <si>
    <t>Collingwood Road</t>
  </si>
  <si>
    <t>Witham, Essex</t>
  </si>
  <si>
    <t>CM8 2TT</t>
  </si>
  <si>
    <t xml:space="preserve">16/02198/COUPA </t>
  </si>
  <si>
    <t>PSLR1242</t>
  </si>
  <si>
    <t>Colne Health Centre</t>
  </si>
  <si>
    <t>Colne</t>
  </si>
  <si>
    <t>17/0589/FUL</t>
  </si>
  <si>
    <t>PSLR1243</t>
  </si>
  <si>
    <t>Cowley Hill Lane Site</t>
  </si>
  <si>
    <t>The Elms, St Helens</t>
  </si>
  <si>
    <t xml:space="preserve">P/2017/0795/FUL </t>
  </si>
  <si>
    <t>PSLR1244</t>
  </si>
  <si>
    <t>Gravesham Community Hospital</t>
  </si>
  <si>
    <t>Bath Street, Gravesend</t>
  </si>
  <si>
    <t>PSLR1245</t>
  </si>
  <si>
    <t>Guisborough General Hospital - Challoner Building</t>
  </si>
  <si>
    <t>Guisborough</t>
  </si>
  <si>
    <t>TS14 6DD</t>
  </si>
  <si>
    <t>R/2017/0353/FFM</t>
  </si>
  <si>
    <t>PSLR1246</t>
  </si>
  <si>
    <t>Southwold Hospital</t>
  </si>
  <si>
    <t>Fieldstile Road, Southwold</t>
  </si>
  <si>
    <t>IP18 6LD</t>
  </si>
  <si>
    <t>DC/17/3564/FUL</t>
  </si>
  <si>
    <t>PSLR1247</t>
  </si>
  <si>
    <t>St Andrews Counselling &amp; Psychotherapy Unit</t>
  </si>
  <si>
    <t>59 Huntington Road, York</t>
  </si>
  <si>
    <t>YO31 8RL</t>
  </si>
  <si>
    <t>18/00206/FUL</t>
  </si>
  <si>
    <t>PSLR1248</t>
  </si>
  <si>
    <t>St Georges Hospital</t>
  </si>
  <si>
    <t>117 Suttons Lane, Hornchurch, Essex</t>
  </si>
  <si>
    <t>RM12 6RS</t>
  </si>
  <si>
    <t>P0321.15</t>
  </si>
  <si>
    <t>PSLR1249</t>
  </si>
  <si>
    <t>Northstowe Phase 2</t>
  </si>
  <si>
    <t>CB24 3DE</t>
  </si>
  <si>
    <t>S/7006/07/O</t>
  </si>
  <si>
    <t>PSLR1250</t>
  </si>
  <si>
    <t>Parcel 1  Main Site &amp; Brackmills Wood</t>
  </si>
  <si>
    <t xml:space="preserve">Land To The East Of Hardingstone North Of Newport Pagnell Road, Northampton </t>
  </si>
  <si>
    <t>NN4 7BW</t>
  </si>
  <si>
    <t>Nothampton</t>
  </si>
  <si>
    <t>N/2013/0338</t>
  </si>
  <si>
    <t>PSLR1251</t>
  </si>
  <si>
    <t>Phase 1 development land</t>
  </si>
  <si>
    <t xml:space="preserve">Land For Redevelopment Ransome Road, Northampton, Northamptonshire </t>
  </si>
  <si>
    <t>NN4 8AA</t>
  </si>
  <si>
    <t>PSLR1252</t>
  </si>
  <si>
    <t>Phase 2 Carr Lodge</t>
  </si>
  <si>
    <t>DN4 8TU</t>
  </si>
  <si>
    <t>PSLR1253</t>
  </si>
  <si>
    <t>Cobbs Clough / Whalleys 2</t>
  </si>
  <si>
    <t>L40 6JH</t>
  </si>
  <si>
    <t>2013/1060/WL3</t>
  </si>
  <si>
    <t>PSLR1254</t>
  </si>
  <si>
    <t>Land At Eldon Whins</t>
  </si>
  <si>
    <t>DL5 7JL</t>
  </si>
  <si>
    <t>DM/16/00985/OUT</t>
  </si>
  <si>
    <t>PSLR1255</t>
  </si>
  <si>
    <t>A435  Redditch</t>
  </si>
  <si>
    <t>B80 7BT</t>
  </si>
  <si>
    <t>PSLR1256</t>
  </si>
  <si>
    <t>Brookvale Phase 1B</t>
  </si>
  <si>
    <t>NG20 8AT</t>
  </si>
  <si>
    <t xml:space="preserve">14/00594/OUT </t>
  </si>
  <si>
    <t>PSLR1257</t>
  </si>
  <si>
    <t>Land At Leyland House Farm / Altcar Lane</t>
  </si>
  <si>
    <t>PR25 1LE</t>
  </si>
  <si>
    <t>South Ribble</t>
  </si>
  <si>
    <t>07/2016/0310/OUT</t>
  </si>
  <si>
    <t>PSLR1258</t>
  </si>
  <si>
    <t>Pewterspear Green 13</t>
  </si>
  <si>
    <t>WA4 5GH</t>
  </si>
  <si>
    <t>2016/28807</t>
  </si>
  <si>
    <t>PSLR1259</t>
  </si>
  <si>
    <t>Graylingwell  NHS_21</t>
  </si>
  <si>
    <t>PO19 6GS</t>
  </si>
  <si>
    <t>CC/15/00743/OUT</t>
  </si>
  <si>
    <t>PSLR1260</t>
  </si>
  <si>
    <t>Sedgeletch Industrial Estate (ONS_15)</t>
  </si>
  <si>
    <t>DH4 6JN</t>
  </si>
  <si>
    <t>16/01687/OUT</t>
  </si>
  <si>
    <t>PSLR1261</t>
  </si>
  <si>
    <t>Whalleys 5, Lucas Cottage</t>
  </si>
  <si>
    <t>WN8 7SE</t>
  </si>
  <si>
    <t>PSLR1262</t>
  </si>
  <si>
    <t>Maynes Site, Pool</t>
  </si>
  <si>
    <t>TR15 3QT</t>
  </si>
  <si>
    <t>PSLR1263</t>
  </si>
  <si>
    <t>Events Car Park, Public Open Space</t>
  </si>
  <si>
    <t>TS17 6PY</t>
  </si>
  <si>
    <t>16/1603/OUT</t>
  </si>
  <si>
    <t>PSLR1264</t>
  </si>
  <si>
    <t>Former Coop Building</t>
  </si>
  <si>
    <t>DA1 1BP</t>
  </si>
  <si>
    <t>PSLR1265</t>
  </si>
  <si>
    <t>Site N3 Eaves Green</t>
  </si>
  <si>
    <t>PR7 3QA</t>
  </si>
  <si>
    <t>16/00805/FULMAJ</t>
  </si>
  <si>
    <t>PSLR1266</t>
  </si>
  <si>
    <t>Officers Mess within Connaught Barracks, Dover</t>
  </si>
  <si>
    <t>CT15 5LZ</t>
  </si>
  <si>
    <t>Dover</t>
  </si>
  <si>
    <t>15/00260</t>
  </si>
  <si>
    <t>PSLR1267</t>
  </si>
  <si>
    <t>Hanford site disposal</t>
  </si>
  <si>
    <t>ST4 8QT</t>
  </si>
  <si>
    <t>PSLR1268</t>
  </si>
  <si>
    <t>Former Site of Altbridge Park</t>
  </si>
  <si>
    <t>L11 9BR</t>
  </si>
  <si>
    <t>PSLR1269</t>
  </si>
  <si>
    <t>Camrex House, Sunderland</t>
  </si>
  <si>
    <t>SR1 2AQ</t>
  </si>
  <si>
    <t>PSLR1270</t>
  </si>
  <si>
    <t>Phase 5b, Dolcoath</t>
  </si>
  <si>
    <t>TR14 8FP</t>
  </si>
  <si>
    <t>PA17/09966</t>
  </si>
  <si>
    <t>PSLR1271</t>
  </si>
  <si>
    <t>Cross Keys House (8104)</t>
  </si>
  <si>
    <t>L2 2BL</t>
  </si>
  <si>
    <t>PSLR1272</t>
  </si>
  <si>
    <t>Land Snedshill/Church Road</t>
  </si>
  <si>
    <t>TF2 9HF</t>
  </si>
  <si>
    <t>TWC/2017/0714</t>
  </si>
  <si>
    <t>PSLR1273</t>
  </si>
  <si>
    <t>Land At Blackstock Street  Liverpool</t>
  </si>
  <si>
    <t>PSLR1274</t>
  </si>
  <si>
    <t>Whitehouse Farm</t>
  </si>
  <si>
    <t>WA2 0SU</t>
  </si>
  <si>
    <t>PSLR1275</t>
  </si>
  <si>
    <t>1118 Hudson Road, Sunderland</t>
  </si>
  <si>
    <t>PSLR1276</t>
  </si>
  <si>
    <t>Cuerden Regional Investment Site</t>
  </si>
  <si>
    <t>PSLR1277</t>
  </si>
  <si>
    <t>Mowden Hall, Cockerton</t>
  </si>
  <si>
    <t>DL3 9BG</t>
  </si>
  <si>
    <t>PSLR1278</t>
  </si>
  <si>
    <t>Lancaster Farms, Land</t>
  </si>
  <si>
    <t>LA1 3QZ</t>
  </si>
  <si>
    <t>PSLR1279</t>
  </si>
  <si>
    <t>OLDHAM MAGISTRATES' COURT</t>
  </si>
  <si>
    <t>OL1 1QE</t>
  </si>
  <si>
    <t>PSLR1280</t>
  </si>
  <si>
    <t>SFA New Build 17/18 Q417/18</t>
  </si>
  <si>
    <t>PSLR1281</t>
  </si>
  <si>
    <t>SLA New Build Q41718</t>
  </si>
  <si>
    <t>PSLR1282</t>
  </si>
  <si>
    <t>Chester Le Street, Oakdale Terrace</t>
  </si>
  <si>
    <t>Oakdale House, Oakdale Terrace, Chester Le Street, County Durham</t>
  </si>
  <si>
    <t>DH3 3DH</t>
  </si>
  <si>
    <t>DM/17/03039/PNC</t>
  </si>
  <si>
    <t>PSLR1283</t>
  </si>
  <si>
    <t>Wigston, Station Road</t>
  </si>
  <si>
    <t xml:space="preserve">26-28 Station Road, Wigston, Leicestershire </t>
  </si>
  <si>
    <t>LE18 2DH</t>
  </si>
  <si>
    <t>17/00360/FUL</t>
  </si>
  <si>
    <t>PSLR1284</t>
  </si>
  <si>
    <t>Land at Seacroft Hospital</t>
  </si>
  <si>
    <t>Land at Seacroft Hospital, York Roads, Leeds</t>
  </si>
  <si>
    <t>LS14 6UH</t>
  </si>
  <si>
    <t>15/07300/FU</t>
  </si>
  <si>
    <t>PSLR0016</t>
  </si>
  <si>
    <t>Barracks, 5 sites: Balance of units</t>
  </si>
  <si>
    <t>CO2 7QG</t>
  </si>
  <si>
    <t>PSLR0019</t>
  </si>
  <si>
    <t>Barracks,  5 sites: SITE C, Cavalry and Le Cateau Barracks: central section</t>
  </si>
  <si>
    <t>CO2 7AP</t>
  </si>
  <si>
    <t>PSLR0023a</t>
  </si>
  <si>
    <t>Bordon Masterplanning, Bordon</t>
  </si>
  <si>
    <t>Bordon Garrison, Bordon, Hampshire</t>
  </si>
  <si>
    <t>GU35 9QE</t>
  </si>
  <si>
    <t>2400†</t>
  </si>
  <si>
    <t>PSLR0023b</t>
  </si>
  <si>
    <t>Bordon Masterplanning, Bordon - Louisburg Barracks</t>
  </si>
  <si>
    <t>PSLR0032</t>
  </si>
  <si>
    <t>Catterick: Veteran's Housing Site 1 - Hipswell Road West, Catterick</t>
  </si>
  <si>
    <t>Catterick</t>
  </si>
  <si>
    <t>DL9 3AU</t>
  </si>
  <si>
    <t>PSLR0033</t>
  </si>
  <si>
    <t>Catterick: Hipswell Road West</t>
  </si>
  <si>
    <t>PSLR0035</t>
  </si>
  <si>
    <t>SO213RY</t>
  </si>
  <si>
    <t>PSLR0041</t>
  </si>
  <si>
    <t xml:space="preserve">Defence Logistics Org Malvern, North Site </t>
  </si>
  <si>
    <t>Malvern</t>
  </si>
  <si>
    <t>WR141FG</t>
  </si>
  <si>
    <t>PSLR0042</t>
  </si>
  <si>
    <t>WR141FJ</t>
  </si>
  <si>
    <t>PSLR0043a</t>
  </si>
  <si>
    <t>Defence Logistics Org, Exeter, SEF</t>
  </si>
  <si>
    <t>EX2 7GA</t>
  </si>
  <si>
    <t>200†</t>
  </si>
  <si>
    <t>PSLR0043b</t>
  </si>
  <si>
    <t>PSLR0052</t>
  </si>
  <si>
    <t>PSLR0067</t>
  </si>
  <si>
    <t>Killingworth Cadet Unit</t>
  </si>
  <si>
    <t>West Lane, Killingworth, North Tyneside</t>
  </si>
  <si>
    <t>NE12 7AB</t>
  </si>
  <si>
    <t>PSLR0070</t>
  </si>
  <si>
    <t>Manchester - SFA Ashton-under-Lyne</t>
  </si>
  <si>
    <t>Not given</t>
  </si>
  <si>
    <t>PSLR0082</t>
  </si>
  <si>
    <t>Mount Wise, Coleridge Training Area Residential</t>
  </si>
  <si>
    <t>Crownhill, Plymouth, Devon</t>
  </si>
  <si>
    <t>PL6 5EQ</t>
  </si>
  <si>
    <t>PSLR0083</t>
  </si>
  <si>
    <t>Mount Wise, Crownhill</t>
  </si>
  <si>
    <t>PSLR0084</t>
  </si>
  <si>
    <t>Mount Wise, Devonport, Plymouth</t>
  </si>
  <si>
    <t>PL1 4SW</t>
  </si>
  <si>
    <t>PSLR0085</t>
  </si>
  <si>
    <t>North Donnington building B7 - Defence Estates</t>
  </si>
  <si>
    <t>Land off, Primmer Road, Donnington, Telford, Shropshire</t>
  </si>
  <si>
    <t>TF2 8JU</t>
  </si>
  <si>
    <t>PSLR0091</t>
  </si>
  <si>
    <t>Oxford TAC (The Slade), Slade Park, Headington</t>
  </si>
  <si>
    <t xml:space="preserve">Slade Park, Headington, Oxford </t>
  </si>
  <si>
    <t>OX3 8GE</t>
  </si>
  <si>
    <t>PSLR0095</t>
  </si>
  <si>
    <t xml:space="preserve">RAF Bentley Priory, London </t>
  </si>
  <si>
    <t>HA7 3HR</t>
  </si>
  <si>
    <t>PSLR0099</t>
  </si>
  <si>
    <t xml:space="preserve">RAF Cardington, Bedford (future phases) </t>
  </si>
  <si>
    <t>MK420GD</t>
  </si>
  <si>
    <t>PSLR0136a</t>
  </si>
  <si>
    <t>Saighton Camp (future phases)</t>
  </si>
  <si>
    <t xml:space="preserve">Chester </t>
  </si>
  <si>
    <t>CH3 6DH</t>
  </si>
  <si>
    <t>Cheshire West &amp; Chester</t>
  </si>
  <si>
    <t>PSLR0136b</t>
  </si>
  <si>
    <t>PSLR0136c</t>
  </si>
  <si>
    <t>PSLR0137</t>
  </si>
  <si>
    <t>Salisbury SFA</t>
  </si>
  <si>
    <t>PSLR0144</t>
  </si>
  <si>
    <t>Tidworth Garrison Zouch market</t>
  </si>
  <si>
    <t>Tidworth garrison, Wiltshire</t>
  </si>
  <si>
    <t>SP9 7ET</t>
  </si>
  <si>
    <t>PSLR0149</t>
  </si>
  <si>
    <t>Wainscott Barracks, Land (Higham Road) North of Hoo Road, Wainscott, Rochester</t>
  </si>
  <si>
    <t>ME3 8FG</t>
  </si>
  <si>
    <t>PSLR0161</t>
  </si>
  <si>
    <t xml:space="preserve">Banbury Lane, Land at Upton, </t>
  </si>
  <si>
    <t>NN4 9DP</t>
  </si>
  <si>
    <t>PSLR0166</t>
  </si>
  <si>
    <t>Buckland Mill</t>
  </si>
  <si>
    <t>Crabble Hill, Dover</t>
  </si>
  <si>
    <t>CT162AQ</t>
  </si>
  <si>
    <t>PSLR0178</t>
  </si>
  <si>
    <t>Centenary Quay, Southampton</t>
  </si>
  <si>
    <t>SO19 9EF</t>
  </si>
  <si>
    <t>PSLR0182</t>
  </si>
  <si>
    <t>Oakgrove - Phase 1 (Main Site)</t>
  </si>
  <si>
    <t>PSLR0183</t>
  </si>
  <si>
    <t>South Shields Riverside (Circatex and Harton Staithes)</t>
  </si>
  <si>
    <t>South Shields</t>
  </si>
  <si>
    <t>NE335EE</t>
  </si>
  <si>
    <t>PSLR0184</t>
  </si>
  <si>
    <t>Bruche Training Centre, Warrington</t>
  </si>
  <si>
    <t>WA1 3JR</t>
  </si>
  <si>
    <t>PSLR0186</t>
  </si>
  <si>
    <t xml:space="preserve">Trevenson Park South Phase 1 </t>
  </si>
  <si>
    <t>Redruth</t>
  </si>
  <si>
    <t xml:space="preserve">TR15 3SL </t>
  </si>
  <si>
    <t>PSLR0190</t>
  </si>
  <si>
    <t>Site 22 (5) Pattison, Washington</t>
  </si>
  <si>
    <t>Washington</t>
  </si>
  <si>
    <t>NE38 8FL</t>
  </si>
  <si>
    <t>PSLR0194</t>
  </si>
  <si>
    <t>Hospital Crossings - Brindle Road</t>
  </si>
  <si>
    <t>PR5 6AX</t>
  </si>
  <si>
    <t>PSLR0195</t>
  </si>
  <si>
    <t>PSLR0201</t>
  </si>
  <si>
    <t>Station Road, Halwill Junction, Beaworthy, Devon</t>
  </si>
  <si>
    <t xml:space="preserve">Beaworthy </t>
  </si>
  <si>
    <t>EX215XB</t>
  </si>
  <si>
    <t>PSLR0206</t>
  </si>
  <si>
    <t>Plot 9 Ashford Crescent, Grange Farm 8</t>
  </si>
  <si>
    <t>PSLR0207</t>
  </si>
  <si>
    <t xml:space="preserve">Manor/Kingsway Hospital, </t>
  </si>
  <si>
    <t>DE223XB</t>
  </si>
  <si>
    <t>PSLR0214a</t>
  </si>
  <si>
    <t>Forge Farm - North East Sector</t>
  </si>
  <si>
    <t>RH103NQ</t>
  </si>
  <si>
    <t>283†</t>
  </si>
  <si>
    <t>PSLR0214b</t>
  </si>
  <si>
    <t>PSLR0223</t>
  </si>
  <si>
    <t>Trevenson Park North</t>
  </si>
  <si>
    <t>TR15 3SL</t>
  </si>
  <si>
    <t>PSLR0229a</t>
  </si>
  <si>
    <t>Northshore Regeneration (formerly Northbank)</t>
  </si>
  <si>
    <t>Stockton on Tees</t>
  </si>
  <si>
    <t>TS18 2NE</t>
  </si>
  <si>
    <t>47†</t>
  </si>
  <si>
    <t>PSLR0229b</t>
  </si>
  <si>
    <t>PSLR0236</t>
  </si>
  <si>
    <t xml:space="preserve">Brunel Place </t>
  </si>
  <si>
    <t>RH101JB</t>
  </si>
  <si>
    <t>PSLR0247a</t>
  </si>
  <si>
    <t>391†</t>
  </si>
  <si>
    <t>PSLR0249</t>
  </si>
  <si>
    <t>Bilston Urban Village</t>
  </si>
  <si>
    <t>WV14 0JS</t>
  </si>
  <si>
    <t>PSLR0259</t>
  </si>
  <si>
    <t>Allerton Bywater MC</t>
  </si>
  <si>
    <t xml:space="preserve">Castleford </t>
  </si>
  <si>
    <t>WF10 2AS</t>
  </si>
  <si>
    <t>PSLR0264</t>
  </si>
  <si>
    <t>Trevenson Park South - Custom Build</t>
  </si>
  <si>
    <t xml:space="preserve">Redruth </t>
  </si>
  <si>
    <t>TR15 3SP</t>
  </si>
  <si>
    <t>PSLR0275</t>
  </si>
  <si>
    <t>St Georges Hospital, Morpeth Phase 2</t>
  </si>
  <si>
    <t>PSLR0282</t>
  </si>
  <si>
    <t>Carr Lodge Farm Phase 2</t>
  </si>
  <si>
    <t>PSLR0287</t>
  </si>
  <si>
    <t>Sites NE, Telford - Donnington</t>
  </si>
  <si>
    <t>TF2 7QD</t>
  </si>
  <si>
    <t>PSLR0296</t>
  </si>
  <si>
    <t xml:space="preserve">Trent Basin, </t>
  </si>
  <si>
    <t>PSLR0300</t>
  </si>
  <si>
    <t xml:space="preserve">West Quay, Gloucester, </t>
  </si>
  <si>
    <t>GL1 2EH</t>
  </si>
  <si>
    <t>PSLR0301</t>
  </si>
  <si>
    <t xml:space="preserve">Land at School Lane/Shay Lane, Walton, </t>
  </si>
  <si>
    <t>Walton</t>
  </si>
  <si>
    <t>WF2 6NY</t>
  </si>
  <si>
    <t>PSLR0307</t>
  </si>
  <si>
    <t xml:space="preserve">Attercliffe Waterside, Sheffield, </t>
  </si>
  <si>
    <t>S9 3QP</t>
  </si>
  <si>
    <t>PSLR0320</t>
  </si>
  <si>
    <t xml:space="preserve">Navigation Road </t>
  </si>
  <si>
    <t>CW8 1BH</t>
  </si>
  <si>
    <t>PSLR0321</t>
  </si>
  <si>
    <t>Bulbourne Yard</t>
  </si>
  <si>
    <t xml:space="preserve">Tring </t>
  </si>
  <si>
    <t>HP23 5QE</t>
  </si>
  <si>
    <t>PSLR0322</t>
  </si>
  <si>
    <t xml:space="preserve">Bridge Street, Smethwick, </t>
  </si>
  <si>
    <t>B66 3DR</t>
  </si>
  <si>
    <t>PSLR0323</t>
  </si>
  <si>
    <t xml:space="preserve">Land at Lock Street </t>
  </si>
  <si>
    <t>CW8 1AN</t>
  </si>
  <si>
    <t>PSLR0326</t>
  </si>
  <si>
    <t xml:space="preserve">Hawkesbury Pump House, Nuneaton, </t>
  </si>
  <si>
    <t>CV6 6QR</t>
  </si>
  <si>
    <t>PSLR0339</t>
  </si>
  <si>
    <t>Diglis Basin, Worcester phase 2</t>
  </si>
  <si>
    <t>WR5 3BX</t>
  </si>
  <si>
    <t>PSLR0340</t>
  </si>
  <si>
    <t>Land at Barn Hall</t>
  </si>
  <si>
    <t>Wickford, Essex</t>
  </si>
  <si>
    <t>SS117FN</t>
  </si>
  <si>
    <t>PSLR0342</t>
  </si>
  <si>
    <t xml:space="preserve">Granary Wharf </t>
  </si>
  <si>
    <t>LS1 4BR</t>
  </si>
  <si>
    <t>PSLR0345</t>
  </si>
  <si>
    <t xml:space="preserve">Land at Barn Hall, </t>
  </si>
  <si>
    <t>PSLR0347</t>
  </si>
  <si>
    <t xml:space="preserve">259, City Road </t>
  </si>
  <si>
    <t xml:space="preserve">Islington </t>
  </si>
  <si>
    <t>PSLR0348</t>
  </si>
  <si>
    <t>Tower Wharf, Chester</t>
  </si>
  <si>
    <t>CH1 4EJ</t>
  </si>
  <si>
    <t>PSLR0349</t>
  </si>
  <si>
    <t xml:space="preserve">Land at HRI Littlehampton, </t>
  </si>
  <si>
    <t>West Sussex</t>
  </si>
  <si>
    <t>BN176FL</t>
  </si>
  <si>
    <t>PSLR0351</t>
  </si>
  <si>
    <t>Yardley Wood Road, Birmingham</t>
  </si>
  <si>
    <t>B14 4BS</t>
  </si>
  <si>
    <t>PSLR0352</t>
  </si>
  <si>
    <t xml:space="preserve">Hanwell </t>
  </si>
  <si>
    <t>Hanwell</t>
  </si>
  <si>
    <t>W7 2QA</t>
  </si>
  <si>
    <t>PSLR0353</t>
  </si>
  <si>
    <t>Fields at Littleton, Shepperton, Weybridge</t>
  </si>
  <si>
    <t xml:space="preserve">Shepperton </t>
  </si>
  <si>
    <t>TW170QG</t>
  </si>
  <si>
    <t>PSLR0373</t>
  </si>
  <si>
    <t>Woodgrange Road</t>
  </si>
  <si>
    <t>Woodgrange Road, Forest Gate, London</t>
  </si>
  <si>
    <t>E7 0QR</t>
  </si>
  <si>
    <t>PSLR0376</t>
  </si>
  <si>
    <t>Chobham Farm North 1</t>
  </si>
  <si>
    <t>PSLR0385</t>
  </si>
  <si>
    <t>Plot J (2)</t>
  </si>
  <si>
    <t>N1C 4AA</t>
  </si>
  <si>
    <t>PSLR0393</t>
  </si>
  <si>
    <t>Land off Sheffield Road</t>
  </si>
  <si>
    <t>Penistone</t>
  </si>
  <si>
    <t>S36 6BF</t>
  </si>
  <si>
    <t>PSLR0401</t>
  </si>
  <si>
    <t>Walkden: Closed line at Little Hulton</t>
  </si>
  <si>
    <t>Walkden</t>
  </si>
  <si>
    <t>M38 9DZ</t>
  </si>
  <si>
    <t>PSLR0403</t>
  </si>
  <si>
    <t>Wilnecote: Former Goods Yard</t>
  </si>
  <si>
    <t>Wilnecote</t>
  </si>
  <si>
    <t>B77 1EF</t>
  </si>
  <si>
    <t>Tamworth</t>
  </si>
  <si>
    <t>PSLR0405a</t>
  </si>
  <si>
    <t>Tunbridge Wells: Former goods yard</t>
  </si>
  <si>
    <t>TN1 2FB</t>
  </si>
  <si>
    <t>25†</t>
  </si>
  <si>
    <t>PSLR0405b</t>
  </si>
  <si>
    <t>PSLR0415a</t>
  </si>
  <si>
    <t>Jeans Way</t>
  </si>
  <si>
    <t xml:space="preserve">Dunstable </t>
  </si>
  <si>
    <t>LU5 4FD</t>
  </si>
  <si>
    <t>PSLR0415b</t>
  </si>
  <si>
    <t>PSLR0415c</t>
  </si>
  <si>
    <t>PSLR0432</t>
  </si>
  <si>
    <t>CIQ phase 2</t>
  </si>
  <si>
    <t>94 - 98 Abbey Road, Barking</t>
  </si>
  <si>
    <t>PSLR0435</t>
  </si>
  <si>
    <t>1 - 21 Heatherstones</t>
  </si>
  <si>
    <t>Queensgate, Halifax</t>
  </si>
  <si>
    <t>HX3 0DH</t>
  </si>
  <si>
    <t>PSLR0452</t>
  </si>
  <si>
    <t>32-34 Kimbolton Road</t>
  </si>
  <si>
    <t>32-34 Kimbolton Road, Bedford</t>
  </si>
  <si>
    <t>MK40 2NT</t>
  </si>
  <si>
    <t>PSLR0464</t>
  </si>
  <si>
    <t>69 Oakley Square</t>
  </si>
  <si>
    <t>69 Oakley Square, London. Greater London</t>
  </si>
  <si>
    <t>NW1 1NJ</t>
  </si>
  <si>
    <t>PSLR0480</t>
  </si>
  <si>
    <t>Almond Villa</t>
  </si>
  <si>
    <t>31- 33 The Broadway, Almond Villa, Knaphill Woking</t>
  </si>
  <si>
    <t>GU21 2DR</t>
  </si>
  <si>
    <t>PSLR0482</t>
  </si>
  <si>
    <t>Amersham Hospital</t>
  </si>
  <si>
    <t>70-78 Whielden Street, Amersham, Bucks</t>
  </si>
  <si>
    <t>HP7 0JD</t>
  </si>
  <si>
    <t>PSLR0492</t>
  </si>
  <si>
    <t>Balderton Hospital</t>
  </si>
  <si>
    <t xml:space="preserve">Balderton </t>
  </si>
  <si>
    <t>NG243US</t>
  </si>
  <si>
    <t>PSLR0497</t>
  </si>
  <si>
    <t>Bartlet Hospital &amp; Bartlet Annex, Felixstowe</t>
  </si>
  <si>
    <t>Felixstowe</t>
  </si>
  <si>
    <t>IP11 7SN</t>
  </si>
  <si>
    <t>PSLR0507</t>
  </si>
  <si>
    <t>Bemrose and Sovereign Car Parks</t>
  </si>
  <si>
    <t>Carrington Street Derby</t>
  </si>
  <si>
    <t>PSLR0511a</t>
  </si>
  <si>
    <t>Billinge Hospital</t>
  </si>
  <si>
    <t>Upholland Road, Billinge, Wigan</t>
  </si>
  <si>
    <t>WN5 7EG</t>
  </si>
  <si>
    <t>76†</t>
  </si>
  <si>
    <t>PSLR0511b</t>
  </si>
  <si>
    <t>PSLR0511c</t>
  </si>
  <si>
    <t>PSLR0524</t>
  </si>
  <si>
    <t xml:space="preserve">Buckingham Park </t>
  </si>
  <si>
    <t>Weedon Hill, Buckingham Road, Aylesbury</t>
  </si>
  <si>
    <t>HP199BU</t>
  </si>
  <si>
    <t>PSLR0529</t>
  </si>
  <si>
    <t xml:space="preserve">Cedar Close Care Centre </t>
  </si>
  <si>
    <t>Cedar Close, Carshalton, Surrey</t>
  </si>
  <si>
    <t>SM5 3BZ</t>
  </si>
  <si>
    <t>PSLR0562</t>
  </si>
  <si>
    <t>PSLR0597</t>
  </si>
  <si>
    <t>Hartlepool Ambulance Station</t>
  </si>
  <si>
    <t>Elwick Road, Hartlepool</t>
  </si>
  <si>
    <t>TS26 0BE</t>
  </si>
  <si>
    <t>Hartlepool</t>
  </si>
  <si>
    <t>PSLR0600</t>
  </si>
  <si>
    <t>Hawtonville Health Clinic</t>
  </si>
  <si>
    <t xml:space="preserve">14-22 Portland Street </t>
  </si>
  <si>
    <t>NG24 4XG</t>
  </si>
  <si>
    <t>PSLR0605</t>
  </si>
  <si>
    <t>Hempstead Road</t>
  </si>
  <si>
    <t>Hempstead Road, Medway</t>
  </si>
  <si>
    <t>ME7 3RH</t>
  </si>
  <si>
    <t>PSLR0624</t>
  </si>
  <si>
    <t>Kingswood Land</t>
  </si>
  <si>
    <t>Land on the east side of Barnes way, Richmond way, Kingswood</t>
  </si>
  <si>
    <t>HU7 3JQ</t>
  </si>
  <si>
    <t>Kingston upon Hull</t>
  </si>
  <si>
    <t>PSLR0628</t>
  </si>
  <si>
    <t>Lady Eden Hospital</t>
  </si>
  <si>
    <t xml:space="preserve">Bishop Auckland </t>
  </si>
  <si>
    <t>DL146EN</t>
  </si>
  <si>
    <t>PSLR0649</t>
  </si>
  <si>
    <t>Leigh Clinic</t>
  </si>
  <si>
    <t>Not known</t>
  </si>
  <si>
    <t xml:space="preserve">Not known </t>
  </si>
  <si>
    <t>PSLR0691</t>
  </si>
  <si>
    <t xml:space="preserve">North Tyneside General Hospital </t>
  </si>
  <si>
    <t>Rake Lane, North Shields, Tyne &amp; Wear</t>
  </si>
  <si>
    <t>NE29 9QL</t>
  </si>
  <si>
    <t>PSLR0692</t>
  </si>
  <si>
    <t>Northern View, Rodley Avenue, Bradford</t>
  </si>
  <si>
    <t>Rodley Avenue, Bradford</t>
  </si>
  <si>
    <t>BD6 1AA</t>
  </si>
  <si>
    <t>PSLR0715</t>
  </si>
  <si>
    <t xml:space="preserve">Pershore Cottage Hospital </t>
  </si>
  <si>
    <t>Defford Road, Pershore, Worcestershire</t>
  </si>
  <si>
    <t>PSLR0726</t>
  </si>
  <si>
    <t>Progress House</t>
  </si>
  <si>
    <t>36-38 Kimbolton Road, Bedford</t>
  </si>
  <si>
    <t>MK40 2NS</t>
  </si>
  <si>
    <t>PSLR0764a</t>
  </si>
  <si>
    <t>Sports Field, Kingsway Hospital</t>
  </si>
  <si>
    <t>Sports Field to Kingsway Site, Kingsway Site, Kingsway, Derby</t>
  </si>
  <si>
    <t>DE22 3LZ</t>
  </si>
  <si>
    <t>PSLR0764b</t>
  </si>
  <si>
    <t>PSLR0764c</t>
  </si>
  <si>
    <t>PSLR0766</t>
  </si>
  <si>
    <t>St Ann's Health Centre</t>
  </si>
  <si>
    <t>2 Livingstone Road, Nottingham, NG3 3GG</t>
  </si>
  <si>
    <t>NG3 3GG</t>
  </si>
  <si>
    <t>PSLR0771</t>
  </si>
  <si>
    <t>St Edwards Hospital</t>
  </si>
  <si>
    <t>Cheadle Rd, Cheddleton, Leek, Staffordshire ST13 7EB</t>
  </si>
  <si>
    <t>ST13 7EB</t>
  </si>
  <si>
    <t>Staffordshire Moorlands</t>
  </si>
  <si>
    <t>PSLR0779</t>
  </si>
  <si>
    <t>St Mary's Hospital, Green Lane, Stannington</t>
  </si>
  <si>
    <t xml:space="preserve">Stannington </t>
  </si>
  <si>
    <t>NE61 6BL</t>
  </si>
  <si>
    <t>PSLR0792</t>
  </si>
  <si>
    <t>Stowford</t>
  </si>
  <si>
    <t>Stowford, Withdean Road, Brighton</t>
  </si>
  <si>
    <t>BN1 5BL</t>
  </si>
  <si>
    <t>PSLR0805</t>
  </si>
  <si>
    <t>PSLR0807</t>
  </si>
  <si>
    <t>The Grove</t>
  </si>
  <si>
    <t>Stoke on Trent</t>
  </si>
  <si>
    <t>PSLR0814</t>
  </si>
  <si>
    <t>The Royal Sussex County Hospital</t>
  </si>
  <si>
    <t xml:space="preserve">178 Eastern Road Brighton </t>
  </si>
  <si>
    <t>BN2 5BE/A</t>
  </si>
  <si>
    <t>PSLR0816</t>
  </si>
  <si>
    <t>The Stable Block</t>
  </si>
  <si>
    <t>The Stable Block, Claremont House 7-9, Welholme Avenue, Grimsby, South Humberside</t>
  </si>
  <si>
    <t>DN32 7QL</t>
  </si>
  <si>
    <t>PSLR0827</t>
  </si>
  <si>
    <t>Vanbrugh Health Centre</t>
  </si>
  <si>
    <t>SE109GA</t>
  </si>
  <si>
    <t>PSLR0835</t>
  </si>
  <si>
    <t xml:space="preserve">Warley Hospital </t>
  </si>
  <si>
    <t>Pastoral Way</t>
  </si>
  <si>
    <t>CM145GG</t>
  </si>
  <si>
    <t>PSLR0849</t>
  </si>
  <si>
    <t>Willows Respite Care</t>
  </si>
  <si>
    <t xml:space="preserve">7 Vicarage Road, Amblecote, Stourbridge </t>
  </si>
  <si>
    <t>DY8 4JA</t>
  </si>
  <si>
    <t>PSLR0861</t>
  </si>
  <si>
    <t>Schoolfield Road Part 1</t>
  </si>
  <si>
    <t>RM20 3AP</t>
  </si>
  <si>
    <t>PSLR0862</t>
  </si>
  <si>
    <t>Schoolfield Road Part 2</t>
  </si>
  <si>
    <t>PSLR0866</t>
  </si>
  <si>
    <t>Olympic: Phase 2</t>
  </si>
  <si>
    <t>PSLR0962</t>
  </si>
  <si>
    <t>Land adjoining Bucknall Hospital</t>
  </si>
  <si>
    <t>Cambrian Way off Eaves Lane, Bucknall, ST2 8LD</t>
  </si>
  <si>
    <t>ST2 8LD</t>
  </si>
  <si>
    <t>PSLR0964b</t>
  </si>
  <si>
    <t>109†</t>
  </si>
  <si>
    <t>PSLR0974</t>
  </si>
  <si>
    <t>68-69 Swanmore Road</t>
  </si>
  <si>
    <t>68-69 SWANMORE ROAD RYDE, ISLE OF WIGHT PO33 2TF</t>
  </si>
  <si>
    <t>PO33 2TF</t>
  </si>
  <si>
    <t>PSLR0975</t>
  </si>
  <si>
    <t>70-71 Swanmore Road</t>
  </si>
  <si>
    <t>70-71 SWANMORE ROAD RYDE ISLE OF WIGHT PO33 2TF</t>
  </si>
  <si>
    <t>PSLR0981</t>
  </si>
  <si>
    <t>Bucknall Hospital</t>
  </si>
  <si>
    <t>BUCKNALL HOSPITAL EAVES LANE BUKNALLSTOKE ON TRENT ST2 8LD</t>
  </si>
  <si>
    <t>PSLR1047</t>
  </si>
  <si>
    <t>Bucknall Main Site</t>
  </si>
  <si>
    <t>ST2 8LS</t>
  </si>
  <si>
    <t>PSLR1050</t>
  </si>
  <si>
    <t>Chatham Maritime - SMI Final Sectors</t>
  </si>
  <si>
    <t>ME4 3ER</t>
  </si>
  <si>
    <t>PSLR1074</t>
  </si>
  <si>
    <t>Land At Croston Road South - Phase 1</t>
  </si>
  <si>
    <t>PR267QF</t>
  </si>
  <si>
    <t>PSLR1075</t>
  </si>
  <si>
    <t>Land At Croston Road South - Phase 2</t>
  </si>
  <si>
    <t>PSLR1077</t>
  </si>
  <si>
    <t>Land North Of Granville Road</t>
  </si>
  <si>
    <t>PSLR1098</t>
  </si>
  <si>
    <t xml:space="preserve">Phase 4a Centenary Quay </t>
  </si>
  <si>
    <t>SO199SS</t>
  </si>
  <si>
    <t>SO19 9SS</t>
  </si>
  <si>
    <t>PSLR1119</t>
  </si>
  <si>
    <t>St Marys Island</t>
  </si>
  <si>
    <t>Annex F: Basic information on 10% of sites sold through both the previous (2011-15) and current (2015-20) Public Land for Housing Programme up to the end of March 2018 with unvalidated data or data under further investigation.  </t>
  </si>
  <si>
    <t>Sold by dept</t>
  </si>
  <si>
    <t>The date at which the first building on site was added to the OS MasterMap Topography Layer</t>
  </si>
  <si>
    <t>Feltham, Middx</t>
  </si>
  <si>
    <t>The White House</t>
  </si>
  <si>
    <t xml:space="preserve">Atherstone </t>
  </si>
  <si>
    <t>Ashton-under-Lyne</t>
  </si>
  <si>
    <t>RAF Martlesham Heath</t>
  </si>
  <si>
    <t xml:space="preserve">Thetford </t>
  </si>
  <si>
    <t xml:space="preserve">Tidworth Garrison </t>
  </si>
  <si>
    <t xml:space="preserve">Tidworth </t>
  </si>
  <si>
    <t>Down Cottage</t>
  </si>
  <si>
    <t>Ashton-under-Lyne, Mancheste</t>
  </si>
  <si>
    <t xml:space="preserve">Fort Monkton </t>
  </si>
  <si>
    <t>Titchfield</t>
  </si>
  <si>
    <t>Gosport &amp; Fareham Service Family Accommodation</t>
  </si>
  <si>
    <t xml:space="preserve">Gainsborough </t>
  </si>
  <si>
    <t>Winchester, Sparkford Road</t>
  </si>
  <si>
    <t>Catterick Garrison Misc</t>
  </si>
  <si>
    <t xml:space="preserve">Catterick Garrison </t>
  </si>
  <si>
    <t xml:space="preserve">DL9 </t>
  </si>
  <si>
    <t>Chilcombe Range, Barton Stacey</t>
  </si>
  <si>
    <t xml:space="preserve">Brize Norton </t>
  </si>
  <si>
    <t>Aldershot, Hampshire</t>
  </si>
  <si>
    <t xml:space="preserve">Public Land for Housing Programme 2015-20 Progress Report </t>
  </si>
  <si>
    <t xml:space="preserve">Annex E: Data on progress of 90% of sites sold through both the current (2015-20) and previous (2011-15) Programme up to the end of March 2018.  </t>
  </si>
  <si>
    <t>Annex F: Basic information on 10% of sites sold through both the current (2015-20) and previous (2011-15) Programme up to the end of March 2018 with unvalidated data / under further investigation.</t>
  </si>
  <si>
    <r>
      <t xml:space="preserve">In April 2017 MHCLG began to monitor the progress of sites sold through both the 2011-15 and 2015-20 Public Land for Housing Programmes, in order to estimate the number of homes under construction and completed. An experimental methodology has been developed by Ordnance Survey to monitor sites through the planning system to completion.  This is explained in more detail at </t>
    </r>
    <r>
      <rPr>
        <sz val="11"/>
        <color theme="1"/>
        <rFont val="Calibri"/>
        <family val="2"/>
        <scheme val="minor"/>
      </rPr>
      <t>Annex C and within the main report.
The figures reported are based on activity on 90% of sites sold for housing (1,178 sites with capacity for 130,000 homes) up to end March 2018.  Further investigation is being undertaken on the remaining 10% of sites to ensure figures are robust.  Therefore, the figures do not reflect performance across the Programmes as a whole and report the likely minimum that has been delivered. </t>
    </r>
  </si>
  <si>
    <r>
      <rPr>
        <b/>
        <sz val="20"/>
        <color theme="1"/>
        <rFont val="Arial"/>
        <family val="2"/>
      </rPr>
      <t>Public Land for Housing Programme 2015-20 Progress Report</t>
    </r>
    <r>
      <rPr>
        <b/>
        <sz val="20"/>
        <color rgb="FFFF0000"/>
        <rFont val="Arial"/>
        <family val="2"/>
      </rPr>
      <t xml:space="preserve"> </t>
    </r>
  </si>
  <si>
    <t>Date of publication: May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</si>
</sst>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5"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9C5700"/>
      <name val="Calibri"/>
      <family val="2"/>
      <scheme val="minor"/>
    </font>
    <font>
      <sz val="11"/>
      <color rgb="FF9C0006"/>
      <name val="Calibri"/>
      <family val="2"/>
      <scheme val="minor"/>
    </font>
    <font>
      <sz val="11"/>
      <color theme="0"/>
      <name val="Calibri"/>
      <family val="2"/>
      <scheme val="minor"/>
    </font>
    <font>
      <sz val="11"/>
      <color rgb="FF006100"/>
      <name val="Calibri"/>
      <family val="2"/>
      <scheme val="minor"/>
    </font>
    <font>
      <b/>
      <sz val="12"/>
      <color theme="1"/>
      <name val="Calibri"/>
      <family val="2"/>
      <scheme val="minor"/>
    </font>
    <font>
      <sz val="10"/>
      <color theme="1"/>
      <name val="Calibri"/>
      <family val="2"/>
      <scheme val="minor"/>
    </font>
    <font>
      <sz val="10"/>
      <name val="Calibri"/>
      <family val="2"/>
      <scheme val="minor"/>
    </font>
    <font>
      <b/>
      <sz val="10"/>
      <color theme="0"/>
      <name val="Calibri"/>
      <family val="2"/>
      <scheme val="minor"/>
    </font>
    <font>
      <sz val="12"/>
      <color theme="1"/>
      <name val="Arial"/>
      <family val="2"/>
    </font>
    <font>
      <sz val="11"/>
      <color rgb="FF000000"/>
      <name val="Calibri"/>
      <family val="2"/>
    </font>
    <font>
      <b/>
      <sz val="11"/>
      <color rgb="FF000000"/>
      <name val="Calibri"/>
      <family val="2"/>
    </font>
    <font>
      <sz val="11"/>
      <color rgb="FF000000"/>
      <name val="Tahoma"/>
      <family val="2"/>
    </font>
    <font>
      <b/>
      <sz val="12"/>
      <color theme="0"/>
      <name val="Calibri"/>
      <family val="2"/>
      <scheme val="minor"/>
    </font>
    <font>
      <sz val="12"/>
      <color theme="1"/>
      <name val="Calibri"/>
      <family val="2"/>
      <scheme val="minor"/>
    </font>
    <font>
      <b/>
      <sz val="20"/>
      <color rgb="FFFF0000"/>
      <name val="Arial"/>
      <family val="2"/>
    </font>
    <font>
      <b/>
      <sz val="20"/>
      <name val="Arial"/>
      <family val="2"/>
    </font>
    <font>
      <b/>
      <sz val="14"/>
      <name val="Arial"/>
      <family val="2"/>
    </font>
    <font>
      <u/>
      <sz val="12"/>
      <color theme="10"/>
      <name val="Arial"/>
      <family val="2"/>
    </font>
    <font>
      <u/>
      <sz val="14"/>
      <color theme="10"/>
      <name val="Arial"/>
      <family val="2"/>
    </font>
    <font>
      <b/>
      <sz val="20"/>
      <color theme="1"/>
      <name val="Arial"/>
      <family val="2"/>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7"/>
      </patternFill>
    </fill>
    <fill>
      <patternFill patternType="solid">
        <fgColor theme="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1">
    <xf numFmtId="0" fontId="0" fillId="0" borderId="0"/>
    <xf numFmtId="0" fontId="4" fillId="0" borderId="0"/>
    <xf numFmtId="0" fontId="5" fillId="4" borderId="0" applyNumberFormat="0" applyBorder="0" applyAlignment="0" applyProtection="0"/>
    <xf numFmtId="0" fontId="5" fillId="4" borderId="0" applyNumberFormat="0" applyBorder="0" applyAlignment="0" applyProtection="0"/>
    <xf numFmtId="0" fontId="7" fillId="5" borderId="0" applyNumberFormat="0" applyBorder="0" applyAlignment="0" applyProtection="0"/>
    <xf numFmtId="0" fontId="8" fillId="2" borderId="0" applyNumberFormat="0" applyBorder="0" applyAlignment="0" applyProtection="0"/>
    <xf numFmtId="0" fontId="6" fillId="3" borderId="0" applyNumberFormat="0" applyBorder="0" applyAlignment="0" applyProtection="0"/>
    <xf numFmtId="164" fontId="13" fillId="0" borderId="0" applyFont="0" applyFill="0" applyBorder="0" applyAlignment="0" applyProtection="0"/>
    <xf numFmtId="0" fontId="4" fillId="0" borderId="0"/>
    <xf numFmtId="0" fontId="13" fillId="0" borderId="0"/>
    <xf numFmtId="0" fontId="22" fillId="0" borderId="0" applyNumberFormat="0" applyFill="0" applyBorder="0" applyAlignment="0" applyProtection="0"/>
  </cellStyleXfs>
  <cellXfs count="36">
    <xf numFmtId="0" fontId="0" fillId="0" borderId="0" xfId="0"/>
    <xf numFmtId="0" fontId="0" fillId="0" borderId="0" xfId="0"/>
    <xf numFmtId="0" fontId="14" fillId="0" borderId="0" xfId="0" applyFont="1" applyAlignment="1">
      <alignment vertical="top" wrapText="1"/>
    </xf>
    <xf numFmtId="0" fontId="15" fillId="0" borderId="0" xfId="0" applyFont="1" applyAlignment="1">
      <alignment vertical="top" wrapText="1"/>
    </xf>
    <xf numFmtId="0" fontId="9" fillId="0" borderId="0" xfId="0" applyFont="1"/>
    <xf numFmtId="0" fontId="18" fillId="0" borderId="0" xfId="0" applyFont="1" applyAlignment="1">
      <alignment wrapText="1"/>
    </xf>
    <xf numFmtId="0" fontId="18" fillId="0" borderId="0" xfId="0" applyFont="1" applyBorder="1" applyAlignment="1">
      <alignment wrapText="1"/>
    </xf>
    <xf numFmtId="0" fontId="17" fillId="0" borderId="0" xfId="0" applyFont="1" applyFill="1" applyAlignment="1">
      <alignment wrapText="1"/>
    </xf>
    <xf numFmtId="0" fontId="10" fillId="0" borderId="0" xfId="0" applyFont="1" applyAlignment="1">
      <alignment wrapText="1"/>
    </xf>
    <xf numFmtId="0" fontId="10" fillId="0" borderId="0" xfId="0" applyFont="1" applyFill="1" applyAlignment="1">
      <alignment wrapText="1"/>
    </xf>
    <xf numFmtId="0" fontId="18" fillId="0" borderId="0" xfId="0" applyFont="1" applyFill="1" applyAlignment="1">
      <alignment wrapText="1"/>
    </xf>
    <xf numFmtId="0" fontId="19" fillId="0" borderId="0" xfId="0" applyFont="1"/>
    <xf numFmtId="0" fontId="20" fillId="0" borderId="0" xfId="0" applyFont="1"/>
    <xf numFmtId="0" fontId="12" fillId="6" borderId="1" xfId="1" applyFont="1" applyFill="1" applyBorder="1" applyAlignment="1">
      <alignment wrapText="1"/>
    </xf>
    <xf numFmtId="0" fontId="10" fillId="0" borderId="1" xfId="1" applyFont="1" applyFill="1" applyBorder="1" applyAlignment="1">
      <alignment wrapText="1"/>
    </xf>
    <xf numFmtId="0" fontId="10" fillId="0" borderId="1" xfId="1" applyFont="1" applyBorder="1" applyAlignment="1">
      <alignment wrapText="1"/>
    </xf>
    <xf numFmtId="14" fontId="10" fillId="0" borderId="1" xfId="1" applyNumberFormat="1" applyFont="1" applyBorder="1" applyAlignment="1">
      <alignment wrapText="1"/>
    </xf>
    <xf numFmtId="0" fontId="3" fillId="0" borderId="1" xfId="1" applyFont="1" applyFill="1" applyBorder="1" applyAlignment="1">
      <alignment wrapText="1"/>
    </xf>
    <xf numFmtId="14" fontId="10" fillId="0" borderId="1" xfId="1" applyNumberFormat="1" applyFont="1" applyFill="1" applyBorder="1" applyAlignment="1">
      <alignment wrapText="1"/>
    </xf>
    <xf numFmtId="14" fontId="3" fillId="0" borderId="1" xfId="1" applyNumberFormat="1" applyFont="1" applyBorder="1" applyAlignment="1">
      <alignment wrapText="1"/>
    </xf>
    <xf numFmtId="0" fontId="10" fillId="0" borderId="1" xfId="1" applyFont="1" applyFill="1" applyBorder="1" applyAlignment="1">
      <alignment horizontal="right" wrapText="1"/>
    </xf>
    <xf numFmtId="0" fontId="11" fillId="0" borderId="1" xfId="1" applyFont="1" applyFill="1" applyBorder="1" applyAlignment="1">
      <alignment wrapText="1"/>
    </xf>
    <xf numFmtId="0" fontId="3" fillId="0" borderId="0" xfId="0" applyFont="1"/>
    <xf numFmtId="0" fontId="10" fillId="0" borderId="1" xfId="1" applyFont="1" applyBorder="1" applyAlignment="1">
      <alignment horizontal="right" wrapText="1"/>
    </xf>
    <xf numFmtId="0" fontId="18" fillId="0" borderId="0" xfId="0" applyFont="1" applyFill="1" applyBorder="1" applyAlignment="1">
      <alignment wrapText="1"/>
    </xf>
    <xf numFmtId="0" fontId="15" fillId="0" borderId="1" xfId="0" applyFont="1" applyBorder="1" applyAlignment="1">
      <alignment vertical="top" wrapText="1"/>
    </xf>
    <xf numFmtId="0" fontId="0" fillId="0" borderId="1" xfId="0" applyBorder="1"/>
    <xf numFmtId="0" fontId="14" fillId="0" borderId="1" xfId="0" applyFont="1" applyBorder="1" applyAlignment="1">
      <alignment vertical="top" wrapText="1"/>
    </xf>
    <xf numFmtId="0" fontId="14" fillId="0" borderId="1" xfId="0" applyFont="1" applyBorder="1"/>
    <xf numFmtId="0" fontId="16" fillId="0" borderId="1" xfId="0" applyFont="1" applyBorder="1" applyAlignment="1">
      <alignment vertical="top" wrapText="1"/>
    </xf>
    <xf numFmtId="0" fontId="21" fillId="0" borderId="0" xfId="0" applyFont="1"/>
    <xf numFmtId="0" fontId="22" fillId="0" borderId="0" xfId="10"/>
    <xf numFmtId="0" fontId="23" fillId="0" borderId="0" xfId="10" applyFont="1"/>
    <xf numFmtId="0" fontId="2" fillId="0" borderId="0" xfId="0" applyFont="1" applyAlignment="1">
      <alignment horizontal="left" wrapText="1"/>
    </xf>
    <xf numFmtId="0" fontId="3" fillId="0" borderId="0" xfId="0" applyFont="1" applyAlignment="1">
      <alignment horizontal="left"/>
    </xf>
    <xf numFmtId="0" fontId="1" fillId="0" borderId="0" xfId="0" applyFont="1"/>
  </cellXfs>
  <cellStyles count="11">
    <cellStyle name="Accent4 2" xfId="4" xr:uid="{00000000-0005-0000-0000-000000000000}"/>
    <cellStyle name="Bad 2" xfId="6" xr:uid="{00000000-0005-0000-0000-000001000000}"/>
    <cellStyle name="Comma 2" xfId="7" xr:uid="{00000000-0005-0000-0000-000002000000}"/>
    <cellStyle name="Good 2" xfId="5" xr:uid="{00000000-0005-0000-0000-000003000000}"/>
    <cellStyle name="Hyperlink" xfId="10" builtinId="8"/>
    <cellStyle name="Neutral 2" xfId="3" xr:uid="{00000000-0005-0000-0000-000004000000}"/>
    <cellStyle name="Neutral 3" xfId="2" xr:uid="{00000000-0005-0000-0000-000005000000}"/>
    <cellStyle name="Normal" xfId="0" builtinId="0"/>
    <cellStyle name="Normal 2" xfId="1" xr:uid="{00000000-0005-0000-0000-000007000000}"/>
    <cellStyle name="Normal 3" xfId="9" xr:uid="{00000000-0005-0000-0000-000008000000}"/>
    <cellStyle name="Normal 4" xfId="8" xr:uid="{00000000-0005-0000-0000-000009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public-land-for-housing-programme-2015-to-2020-progress-report" TargetMode="External"/><Relationship Id="rId1" Type="http://schemas.openxmlformats.org/officeDocument/2006/relationships/hyperlink" Target="../../../khussai1/AppData/Local/Microsoft/Windows/kainat_hussain_communities_gov_uk/AppData/Roaming/Microsoft/Excel/Contact%20for%20enquires:&#160;PublicSectorLand@communities.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50"/>
  <sheetViews>
    <sheetView showGridLines="0" tabSelected="1" topLeftCell="A31" zoomScale="90" zoomScaleNormal="90" workbookViewId="0">
      <selection activeCell="B10" sqref="B10"/>
    </sheetView>
  </sheetViews>
  <sheetFormatPr defaultRowHeight="15" x14ac:dyDescent="0.4"/>
  <cols>
    <col min="1" max="1" width="25.0546875" customWidth="1"/>
    <col min="2" max="2" width="70.83203125" bestFit="1" customWidth="1"/>
    <col min="4" max="4" width="47.44140625" customWidth="1"/>
  </cols>
  <sheetData>
    <row r="1" spans="1:16383" s="1" customFormat="1" ht="17.25" x14ac:dyDescent="0.45">
      <c r="A1" s="32" t="s">
        <v>6006</v>
      </c>
    </row>
    <row r="2" spans="1:16383" s="1" customFormat="1" ht="17.649999999999999" x14ac:dyDescent="0.5">
      <c r="A2" s="30" t="s">
        <v>0</v>
      </c>
    </row>
    <row r="3" spans="1:16383" s="1" customFormat="1" x14ac:dyDescent="0.4"/>
    <row r="4" spans="1:16383" s="1" customFormat="1" x14ac:dyDescent="0.4">
      <c r="A4" s="3" t="s">
        <v>1</v>
      </c>
    </row>
    <row r="5" spans="1:16383" s="1" customFormat="1" x14ac:dyDescent="0.4">
      <c r="A5" s="31" t="s">
        <v>6007</v>
      </c>
    </row>
    <row r="6" spans="1:16383" s="1" customFormat="1" x14ac:dyDescent="0.4">
      <c r="A6" s="31" t="s">
        <v>6008</v>
      </c>
    </row>
    <row r="7" spans="1:16383" s="1" customFormat="1" ht="15.4" x14ac:dyDescent="0.45">
      <c r="A7" s="22"/>
    </row>
    <row r="8" spans="1:16383" s="1" customFormat="1" ht="75" customHeight="1" x14ac:dyDescent="0.45">
      <c r="A8" s="33" t="s">
        <v>6009</v>
      </c>
      <c r="B8" s="34"/>
      <c r="C8" s="34"/>
      <c r="D8" s="34"/>
      <c r="E8" s="34"/>
      <c r="F8" s="34"/>
      <c r="G8" s="34"/>
    </row>
    <row r="9" spans="1:16383" s="1" customFormat="1" ht="15.75" x14ac:dyDescent="0.5">
      <c r="A9" s="22" t="s">
        <v>2</v>
      </c>
      <c r="C9" s="4"/>
      <c r="E9" s="4"/>
      <c r="G9" s="4"/>
      <c r="I9" s="4"/>
      <c r="K9" s="4"/>
      <c r="M9" s="4"/>
      <c r="O9" s="4"/>
      <c r="Q9" s="4"/>
      <c r="S9" s="4"/>
      <c r="U9" s="4"/>
      <c r="W9" s="4"/>
      <c r="Y9" s="4"/>
      <c r="AA9" s="4"/>
      <c r="AC9" s="4"/>
      <c r="AE9" s="4"/>
      <c r="AG9" s="4"/>
      <c r="AI9" s="4"/>
      <c r="AK9" s="4"/>
      <c r="AM9" s="4"/>
      <c r="AO9" s="4"/>
      <c r="AQ9" s="4"/>
      <c r="AS9" s="4"/>
      <c r="AU9" s="4"/>
      <c r="AW9" s="4"/>
      <c r="AY9" s="4"/>
      <c r="BA9" s="4"/>
      <c r="BC9" s="4"/>
      <c r="BE9" s="4"/>
      <c r="BG9" s="4"/>
      <c r="BI9" s="4"/>
      <c r="BK9" s="4"/>
      <c r="BM9" s="4"/>
      <c r="BO9" s="4"/>
      <c r="BQ9" s="4"/>
      <c r="BS9" s="4"/>
      <c r="BU9" s="4"/>
      <c r="BW9" s="4"/>
      <c r="BY9" s="4"/>
      <c r="CA9" s="4"/>
      <c r="CC9" s="4"/>
      <c r="CE9" s="4"/>
      <c r="CG9" s="4"/>
      <c r="CI9" s="4"/>
      <c r="CK9" s="4"/>
      <c r="CM9" s="4"/>
      <c r="CO9" s="4"/>
      <c r="CQ9" s="4"/>
      <c r="CS9" s="4"/>
      <c r="CU9" s="4"/>
      <c r="CW9" s="4"/>
      <c r="CY9" s="4"/>
      <c r="DA9" s="4"/>
      <c r="DC9" s="4"/>
      <c r="DE9" s="4"/>
      <c r="DG9" s="4"/>
      <c r="DI9" s="4"/>
      <c r="DK9" s="4"/>
      <c r="DM9" s="4"/>
      <c r="DO9" s="4"/>
      <c r="DQ9" s="4"/>
      <c r="DS9" s="4"/>
      <c r="DU9" s="4"/>
      <c r="DW9" s="4"/>
      <c r="DY9" s="4"/>
      <c r="EA9" s="4"/>
      <c r="EC9" s="4"/>
      <c r="EE9" s="4"/>
      <c r="EG9" s="4"/>
      <c r="EI9" s="4"/>
      <c r="EK9" s="4"/>
      <c r="EM9" s="4"/>
      <c r="EO9" s="4"/>
      <c r="EQ9" s="4"/>
      <c r="ES9" s="4"/>
      <c r="EU9" s="4"/>
      <c r="EW9" s="4"/>
      <c r="EY9" s="4"/>
      <c r="FA9" s="4"/>
      <c r="FC9" s="4"/>
      <c r="FE9" s="4"/>
      <c r="FG9" s="4"/>
      <c r="FI9" s="4"/>
      <c r="FK9" s="4"/>
      <c r="FM9" s="4"/>
      <c r="FO9" s="4"/>
      <c r="FQ9" s="4"/>
      <c r="FS9" s="4"/>
      <c r="FU9" s="4"/>
      <c r="FW9" s="4"/>
      <c r="FY9" s="4"/>
      <c r="GA9" s="4"/>
      <c r="GC9" s="4"/>
      <c r="GE9" s="4"/>
      <c r="GG9" s="4"/>
      <c r="GI9" s="4"/>
      <c r="GK9" s="4"/>
      <c r="GM9" s="4"/>
      <c r="GO9" s="4"/>
      <c r="GQ9" s="4"/>
      <c r="GS9" s="4"/>
      <c r="GU9" s="4"/>
      <c r="GW9" s="4"/>
      <c r="GY9" s="4"/>
      <c r="HA9" s="4"/>
      <c r="HC9" s="4"/>
      <c r="HE9" s="4"/>
      <c r="HG9" s="4"/>
      <c r="HI9" s="4"/>
      <c r="HK9" s="4"/>
      <c r="HM9" s="4"/>
      <c r="HO9" s="4"/>
      <c r="HQ9" s="4"/>
      <c r="HS9" s="4"/>
      <c r="HU9" s="4"/>
      <c r="HW9" s="4"/>
      <c r="HY9" s="4"/>
      <c r="IA9" s="4"/>
      <c r="IC9" s="4"/>
      <c r="IE9" s="4"/>
      <c r="IG9" s="4"/>
      <c r="II9" s="4"/>
      <c r="IK9" s="4"/>
      <c r="IM9" s="4"/>
      <c r="IO9" s="4"/>
      <c r="IQ9" s="4"/>
      <c r="IS9" s="4"/>
      <c r="IU9" s="4"/>
      <c r="IW9" s="4"/>
      <c r="IY9" s="4"/>
      <c r="JA9" s="4"/>
      <c r="JC9" s="4"/>
      <c r="JE9" s="4"/>
      <c r="JG9" s="4"/>
      <c r="JI9" s="4"/>
      <c r="JK9" s="4"/>
      <c r="JM9" s="4"/>
      <c r="JO9" s="4"/>
      <c r="JQ9" s="4"/>
      <c r="JS9" s="4"/>
      <c r="JU9" s="4"/>
      <c r="JW9" s="4"/>
      <c r="JY9" s="4"/>
      <c r="KA9" s="4"/>
      <c r="KC9" s="4"/>
      <c r="KE9" s="4"/>
      <c r="KG9" s="4"/>
      <c r="KI9" s="4"/>
      <c r="KK9" s="4"/>
      <c r="KM9" s="4"/>
      <c r="KO9" s="4"/>
      <c r="KQ9" s="4"/>
      <c r="KS9" s="4"/>
      <c r="KU9" s="4"/>
      <c r="KW9" s="4"/>
      <c r="KY9" s="4"/>
      <c r="LA9" s="4"/>
      <c r="LC9" s="4"/>
      <c r="LE9" s="4"/>
      <c r="LG9" s="4"/>
      <c r="LI9" s="4"/>
      <c r="LK9" s="4"/>
      <c r="LM9" s="4"/>
      <c r="LO9" s="4"/>
      <c r="LQ9" s="4"/>
      <c r="LS9" s="4"/>
      <c r="LU9" s="4"/>
      <c r="LW9" s="4"/>
      <c r="LY9" s="4"/>
      <c r="MA9" s="4"/>
      <c r="MC9" s="4"/>
      <c r="ME9" s="4"/>
      <c r="MG9" s="4"/>
      <c r="MI9" s="4"/>
      <c r="MK9" s="4"/>
      <c r="MM9" s="4"/>
      <c r="MO9" s="4"/>
      <c r="MQ9" s="4"/>
      <c r="MS9" s="4"/>
      <c r="MU9" s="4"/>
      <c r="MW9" s="4"/>
      <c r="MY9" s="4"/>
      <c r="NA9" s="4"/>
      <c r="NC9" s="4"/>
      <c r="NE9" s="4"/>
      <c r="NG9" s="4"/>
      <c r="NI9" s="4"/>
      <c r="NK9" s="4"/>
      <c r="NM9" s="4"/>
      <c r="NO9" s="4"/>
      <c r="NQ9" s="4"/>
      <c r="NS9" s="4"/>
      <c r="NU9" s="4"/>
      <c r="NW9" s="4"/>
      <c r="NY9" s="4"/>
      <c r="OA9" s="4"/>
      <c r="OC9" s="4"/>
      <c r="OE9" s="4"/>
      <c r="OG9" s="4"/>
      <c r="OI9" s="4"/>
      <c r="OK9" s="4"/>
      <c r="OM9" s="4"/>
      <c r="OO9" s="4"/>
      <c r="OQ9" s="4"/>
      <c r="OS9" s="4"/>
      <c r="OU9" s="4"/>
      <c r="OW9" s="4"/>
      <c r="OY9" s="4"/>
      <c r="PA9" s="4"/>
      <c r="PC9" s="4"/>
      <c r="PE9" s="4"/>
      <c r="PG9" s="4"/>
      <c r="PI9" s="4"/>
      <c r="PK9" s="4"/>
      <c r="PM9" s="4"/>
      <c r="PO9" s="4"/>
      <c r="PQ9" s="4"/>
      <c r="PS9" s="4"/>
      <c r="PU9" s="4"/>
      <c r="PW9" s="4"/>
      <c r="PY9" s="4"/>
      <c r="QA9" s="4"/>
      <c r="QC9" s="4"/>
      <c r="QE9" s="4"/>
      <c r="QG9" s="4"/>
      <c r="QI9" s="4"/>
      <c r="QK9" s="4"/>
      <c r="QM9" s="4"/>
      <c r="QO9" s="4"/>
      <c r="QQ9" s="4"/>
      <c r="QS9" s="4"/>
      <c r="QU9" s="4"/>
      <c r="QW9" s="4"/>
      <c r="QY9" s="4"/>
      <c r="RA9" s="4"/>
      <c r="RC9" s="4"/>
      <c r="RE9" s="4"/>
      <c r="RG9" s="4"/>
      <c r="RI9" s="4"/>
      <c r="RK9" s="4"/>
      <c r="RM9" s="4"/>
      <c r="RO9" s="4"/>
      <c r="RQ9" s="4"/>
      <c r="RS9" s="4"/>
      <c r="RU9" s="4"/>
      <c r="RW9" s="4"/>
      <c r="RY9" s="4"/>
      <c r="SA9" s="4"/>
      <c r="SC9" s="4"/>
      <c r="SE9" s="4"/>
      <c r="SG9" s="4"/>
      <c r="SI9" s="4"/>
      <c r="SK9" s="4"/>
      <c r="SM9" s="4"/>
      <c r="SO9" s="4"/>
      <c r="SQ9" s="4"/>
      <c r="SS9" s="4"/>
      <c r="SU9" s="4"/>
      <c r="SW9" s="4"/>
      <c r="SY9" s="4"/>
      <c r="TA9" s="4"/>
      <c r="TC9" s="4"/>
      <c r="TE9" s="4"/>
      <c r="TG9" s="4"/>
      <c r="TI9" s="4"/>
      <c r="TK9" s="4"/>
      <c r="TM9" s="4"/>
      <c r="TO9" s="4"/>
      <c r="TQ9" s="4"/>
      <c r="TS9" s="4"/>
      <c r="TU9" s="4"/>
      <c r="TW9" s="4"/>
      <c r="TY9" s="4"/>
      <c r="UA9" s="4"/>
      <c r="UC9" s="4"/>
      <c r="UE9" s="4"/>
      <c r="UG9" s="4"/>
      <c r="UI9" s="4"/>
      <c r="UK9" s="4"/>
      <c r="UM9" s="4"/>
      <c r="UO9" s="4"/>
      <c r="UQ9" s="4"/>
      <c r="US9" s="4"/>
      <c r="UU9" s="4"/>
      <c r="UW9" s="4"/>
      <c r="UY9" s="4"/>
      <c r="VA9" s="4"/>
      <c r="VC9" s="4"/>
      <c r="VE9" s="4"/>
      <c r="VG9" s="4"/>
      <c r="VI9" s="4"/>
      <c r="VK9" s="4"/>
      <c r="VM9" s="4"/>
      <c r="VO9" s="4"/>
      <c r="VQ9" s="4"/>
      <c r="VS9" s="4"/>
      <c r="VU9" s="4"/>
      <c r="VW9" s="4"/>
      <c r="VY9" s="4"/>
      <c r="WA9" s="4"/>
      <c r="WC9" s="4"/>
      <c r="WE9" s="4"/>
      <c r="WG9" s="4"/>
      <c r="WI9" s="4"/>
      <c r="WK9" s="4"/>
      <c r="WM9" s="4"/>
      <c r="WO9" s="4"/>
      <c r="WQ9" s="4"/>
      <c r="WS9" s="4"/>
      <c r="WU9" s="4"/>
      <c r="WW9" s="4"/>
      <c r="WY9" s="4"/>
      <c r="XA9" s="4"/>
      <c r="XC9" s="4"/>
      <c r="XE9" s="4"/>
      <c r="XG9" s="4"/>
      <c r="XI9" s="4"/>
      <c r="XK9" s="4"/>
      <c r="XM9" s="4"/>
      <c r="XO9" s="4"/>
      <c r="XQ9" s="4"/>
      <c r="XS9" s="4"/>
      <c r="XU9" s="4"/>
      <c r="XW9" s="4"/>
      <c r="XY9" s="4"/>
      <c r="YA9" s="4"/>
      <c r="YC9" s="4"/>
      <c r="YE9" s="4"/>
      <c r="YG9" s="4"/>
      <c r="YI9" s="4"/>
      <c r="YK9" s="4"/>
      <c r="YM9" s="4"/>
      <c r="YO9" s="4"/>
      <c r="YQ9" s="4"/>
      <c r="YS9" s="4"/>
      <c r="YU9" s="4"/>
      <c r="YW9" s="4"/>
      <c r="YY9" s="4"/>
      <c r="ZA9" s="4"/>
      <c r="ZC9" s="4"/>
      <c r="ZE9" s="4"/>
      <c r="ZG9" s="4"/>
      <c r="ZI9" s="4"/>
      <c r="ZK9" s="4"/>
      <c r="ZM9" s="4"/>
      <c r="ZO9" s="4"/>
      <c r="ZQ9" s="4"/>
      <c r="ZS9" s="4"/>
      <c r="ZU9" s="4"/>
      <c r="ZW9" s="4"/>
      <c r="ZY9" s="4"/>
      <c r="AAA9" s="4"/>
      <c r="AAC9" s="4"/>
      <c r="AAE9" s="4"/>
      <c r="AAG9" s="4"/>
      <c r="AAI9" s="4"/>
      <c r="AAK9" s="4"/>
      <c r="AAM9" s="4"/>
      <c r="AAO9" s="4"/>
      <c r="AAQ9" s="4"/>
      <c r="AAS9" s="4"/>
      <c r="AAU9" s="4"/>
      <c r="AAW9" s="4"/>
      <c r="AAY9" s="4"/>
      <c r="ABA9" s="4"/>
      <c r="ABC9" s="4"/>
      <c r="ABE9" s="4"/>
      <c r="ABG9" s="4"/>
      <c r="ABI9" s="4"/>
      <c r="ABK9" s="4"/>
      <c r="ABM9" s="4"/>
      <c r="ABO9" s="4"/>
      <c r="ABQ9" s="4"/>
      <c r="ABS9" s="4"/>
      <c r="ABU9" s="4"/>
      <c r="ABW9" s="4"/>
      <c r="ABY9" s="4"/>
      <c r="ACA9" s="4"/>
      <c r="ACC9" s="4"/>
      <c r="ACE9" s="4"/>
      <c r="ACG9" s="4"/>
      <c r="ACI9" s="4"/>
      <c r="ACK9" s="4"/>
      <c r="ACM9" s="4"/>
      <c r="ACO9" s="4"/>
      <c r="ACQ9" s="4"/>
      <c r="ACS9" s="4"/>
      <c r="ACU9" s="4"/>
      <c r="ACW9" s="4"/>
      <c r="ACY9" s="4"/>
      <c r="ADA9" s="4"/>
      <c r="ADC9" s="4"/>
      <c r="ADE9" s="4"/>
      <c r="ADG9" s="4"/>
      <c r="ADI9" s="4"/>
      <c r="ADK9" s="4"/>
      <c r="ADM9" s="4"/>
      <c r="ADO9" s="4"/>
      <c r="ADQ9" s="4"/>
      <c r="ADS9" s="4"/>
      <c r="ADU9" s="4"/>
      <c r="ADW9" s="4"/>
      <c r="ADY9" s="4"/>
      <c r="AEA9" s="4"/>
      <c r="AEC9" s="4"/>
      <c r="AEE9" s="4"/>
      <c r="AEG9" s="4"/>
      <c r="AEI9" s="4"/>
      <c r="AEK9" s="4"/>
      <c r="AEM9" s="4"/>
      <c r="AEO9" s="4"/>
      <c r="AEQ9" s="4"/>
      <c r="AES9" s="4"/>
      <c r="AEU9" s="4"/>
      <c r="AEW9" s="4"/>
      <c r="AEY9" s="4"/>
      <c r="AFA9" s="4"/>
      <c r="AFC9" s="4"/>
      <c r="AFE9" s="4"/>
      <c r="AFG9" s="4"/>
      <c r="AFI9" s="4"/>
      <c r="AFK9" s="4"/>
      <c r="AFM9" s="4"/>
      <c r="AFO9" s="4"/>
      <c r="AFQ9" s="4"/>
      <c r="AFS9" s="4"/>
      <c r="AFU9" s="4"/>
      <c r="AFW9" s="4"/>
      <c r="AFY9" s="4"/>
      <c r="AGA9" s="4"/>
      <c r="AGC9" s="4"/>
      <c r="AGE9" s="4"/>
      <c r="AGG9" s="4"/>
      <c r="AGI9" s="4"/>
      <c r="AGK9" s="4"/>
      <c r="AGM9" s="4"/>
      <c r="AGO9" s="4"/>
      <c r="AGQ9" s="4"/>
      <c r="AGS9" s="4"/>
      <c r="AGU9" s="4"/>
      <c r="AGW9" s="4"/>
      <c r="AGY9" s="4"/>
      <c r="AHA9" s="4"/>
      <c r="AHC9" s="4"/>
      <c r="AHE9" s="4"/>
      <c r="AHG9" s="4"/>
      <c r="AHI9" s="4"/>
      <c r="AHK9" s="4"/>
      <c r="AHM9" s="4"/>
      <c r="AHO9" s="4"/>
      <c r="AHQ9" s="4"/>
      <c r="AHS9" s="4"/>
      <c r="AHU9" s="4"/>
      <c r="AHW9" s="4"/>
      <c r="AHY9" s="4"/>
      <c r="AIA9" s="4"/>
      <c r="AIC9" s="4"/>
      <c r="AIE9" s="4"/>
      <c r="AIG9" s="4"/>
      <c r="AII9" s="4"/>
      <c r="AIK9" s="4"/>
      <c r="AIM9" s="4"/>
      <c r="AIO9" s="4"/>
      <c r="AIQ9" s="4"/>
      <c r="AIS9" s="4"/>
      <c r="AIU9" s="4"/>
      <c r="AIW9" s="4"/>
      <c r="AIY9" s="4"/>
      <c r="AJA9" s="4"/>
      <c r="AJC9" s="4"/>
      <c r="AJE9" s="4"/>
      <c r="AJG9" s="4"/>
      <c r="AJI9" s="4"/>
      <c r="AJK9" s="4"/>
      <c r="AJM9" s="4"/>
      <c r="AJO9" s="4"/>
      <c r="AJQ9" s="4"/>
      <c r="AJS9" s="4"/>
      <c r="AJU9" s="4"/>
      <c r="AJW9" s="4"/>
      <c r="AJY9" s="4"/>
      <c r="AKA9" s="4"/>
      <c r="AKC9" s="4"/>
      <c r="AKE9" s="4"/>
      <c r="AKG9" s="4"/>
      <c r="AKI9" s="4"/>
      <c r="AKK9" s="4"/>
      <c r="AKM9" s="4"/>
      <c r="AKO9" s="4"/>
      <c r="AKQ9" s="4"/>
      <c r="AKS9" s="4"/>
      <c r="AKU9" s="4"/>
      <c r="AKW9" s="4"/>
      <c r="AKY9" s="4"/>
      <c r="ALA9" s="4"/>
      <c r="ALC9" s="4"/>
      <c r="ALE9" s="4"/>
      <c r="ALG9" s="4"/>
      <c r="ALI9" s="4"/>
      <c r="ALK9" s="4"/>
      <c r="ALM9" s="4"/>
      <c r="ALO9" s="4"/>
      <c r="ALQ9" s="4"/>
      <c r="ALS9" s="4"/>
      <c r="ALU9" s="4"/>
      <c r="ALW9" s="4"/>
      <c r="ALY9" s="4"/>
      <c r="AMA9" s="4"/>
      <c r="AMC9" s="4"/>
      <c r="AME9" s="4"/>
      <c r="AMG9" s="4"/>
      <c r="AMI9" s="4"/>
      <c r="AMK9" s="4"/>
      <c r="AMM9" s="4"/>
      <c r="AMO9" s="4"/>
      <c r="AMQ9" s="4"/>
      <c r="AMS9" s="4"/>
      <c r="AMU9" s="4"/>
      <c r="AMW9" s="4"/>
      <c r="AMY9" s="4"/>
      <c r="ANA9" s="4"/>
      <c r="ANC9" s="4"/>
      <c r="ANE9" s="4"/>
      <c r="ANG9" s="4"/>
      <c r="ANI9" s="4"/>
      <c r="ANK9" s="4"/>
      <c r="ANM9" s="4"/>
      <c r="ANO9" s="4"/>
      <c r="ANQ9" s="4"/>
      <c r="ANS9" s="4"/>
      <c r="ANU9" s="4"/>
      <c r="ANW9" s="4"/>
      <c r="ANY9" s="4"/>
      <c r="AOA9" s="4"/>
      <c r="AOC9" s="4"/>
      <c r="AOE9" s="4"/>
      <c r="AOG9" s="4"/>
      <c r="AOI9" s="4"/>
      <c r="AOK9" s="4"/>
      <c r="AOM9" s="4"/>
      <c r="AOO9" s="4"/>
      <c r="AOQ9" s="4"/>
      <c r="AOS9" s="4"/>
      <c r="AOU9" s="4"/>
      <c r="AOW9" s="4"/>
      <c r="AOY9" s="4"/>
      <c r="APA9" s="4"/>
      <c r="APC9" s="4"/>
      <c r="APE9" s="4"/>
      <c r="APG9" s="4"/>
      <c r="API9" s="4"/>
      <c r="APK9" s="4"/>
      <c r="APM9" s="4"/>
      <c r="APO9" s="4"/>
      <c r="APQ9" s="4"/>
      <c r="APS9" s="4"/>
      <c r="APU9" s="4"/>
      <c r="APW9" s="4"/>
      <c r="APY9" s="4"/>
      <c r="AQA9" s="4"/>
      <c r="AQC9" s="4"/>
      <c r="AQE9" s="4"/>
      <c r="AQG9" s="4"/>
      <c r="AQI9" s="4"/>
      <c r="AQK9" s="4"/>
      <c r="AQM9" s="4"/>
      <c r="AQO9" s="4"/>
      <c r="AQQ9" s="4"/>
      <c r="AQS9" s="4"/>
      <c r="AQU9" s="4"/>
      <c r="AQW9" s="4"/>
      <c r="AQY9" s="4"/>
      <c r="ARA9" s="4"/>
      <c r="ARC9" s="4"/>
      <c r="ARE9" s="4"/>
      <c r="ARG9" s="4"/>
      <c r="ARI9" s="4"/>
      <c r="ARK9" s="4"/>
      <c r="ARM9" s="4"/>
      <c r="ARO9" s="4"/>
      <c r="ARQ9" s="4"/>
      <c r="ARS9" s="4"/>
      <c r="ARU9" s="4"/>
      <c r="ARW9" s="4"/>
      <c r="ARY9" s="4"/>
      <c r="ASA9" s="4"/>
      <c r="ASC9" s="4"/>
      <c r="ASE9" s="4"/>
      <c r="ASG9" s="4"/>
      <c r="ASI9" s="4"/>
      <c r="ASK9" s="4"/>
      <c r="ASM9" s="4"/>
      <c r="ASO9" s="4"/>
      <c r="ASQ9" s="4"/>
      <c r="ASS9" s="4"/>
      <c r="ASU9" s="4"/>
      <c r="ASW9" s="4"/>
      <c r="ASY9" s="4"/>
      <c r="ATA9" s="4"/>
      <c r="ATC9" s="4"/>
      <c r="ATE9" s="4"/>
      <c r="ATG9" s="4"/>
      <c r="ATI9" s="4"/>
      <c r="ATK9" s="4"/>
      <c r="ATM9" s="4"/>
      <c r="ATO9" s="4"/>
      <c r="ATQ9" s="4"/>
      <c r="ATS9" s="4"/>
      <c r="ATU9" s="4"/>
      <c r="ATW9" s="4"/>
      <c r="ATY9" s="4"/>
      <c r="AUA9" s="4"/>
      <c r="AUC9" s="4"/>
      <c r="AUE9" s="4"/>
      <c r="AUG9" s="4"/>
      <c r="AUI9" s="4"/>
      <c r="AUK9" s="4"/>
      <c r="AUM9" s="4"/>
      <c r="AUO9" s="4"/>
      <c r="AUQ9" s="4"/>
      <c r="AUS9" s="4"/>
      <c r="AUU9" s="4"/>
      <c r="AUW9" s="4"/>
      <c r="AUY9" s="4"/>
      <c r="AVA9" s="4"/>
      <c r="AVC9" s="4"/>
      <c r="AVE9" s="4"/>
      <c r="AVG9" s="4"/>
      <c r="AVI9" s="4"/>
      <c r="AVK9" s="4"/>
      <c r="AVM9" s="4"/>
      <c r="AVO9" s="4"/>
      <c r="AVQ9" s="4"/>
      <c r="AVS9" s="4"/>
      <c r="AVU9" s="4"/>
      <c r="AVW9" s="4"/>
      <c r="AVY9" s="4"/>
      <c r="AWA9" s="4"/>
      <c r="AWC9" s="4"/>
      <c r="AWE9" s="4"/>
      <c r="AWG9" s="4"/>
      <c r="AWI9" s="4"/>
      <c r="AWK9" s="4"/>
      <c r="AWM9" s="4"/>
      <c r="AWO9" s="4"/>
      <c r="AWQ9" s="4"/>
      <c r="AWS9" s="4"/>
      <c r="AWU9" s="4"/>
      <c r="AWW9" s="4"/>
      <c r="AWY9" s="4"/>
      <c r="AXA9" s="4"/>
      <c r="AXC9" s="4"/>
      <c r="AXE9" s="4"/>
      <c r="AXG9" s="4"/>
      <c r="AXI9" s="4"/>
      <c r="AXK9" s="4"/>
      <c r="AXM9" s="4"/>
      <c r="AXO9" s="4"/>
      <c r="AXQ9" s="4"/>
      <c r="AXS9" s="4"/>
      <c r="AXU9" s="4"/>
      <c r="AXW9" s="4"/>
      <c r="AXY9" s="4"/>
      <c r="AYA9" s="4"/>
      <c r="AYC9" s="4"/>
      <c r="AYE9" s="4"/>
      <c r="AYG9" s="4"/>
      <c r="AYI9" s="4"/>
      <c r="AYK9" s="4"/>
      <c r="AYM9" s="4"/>
      <c r="AYO9" s="4"/>
      <c r="AYQ9" s="4"/>
      <c r="AYS9" s="4"/>
      <c r="AYU9" s="4"/>
      <c r="AYW9" s="4"/>
      <c r="AYY9" s="4"/>
      <c r="AZA9" s="4"/>
      <c r="AZC9" s="4"/>
      <c r="AZE9" s="4"/>
      <c r="AZG9" s="4"/>
      <c r="AZI9" s="4"/>
      <c r="AZK9" s="4"/>
      <c r="AZM9" s="4"/>
      <c r="AZO9" s="4"/>
      <c r="AZQ9" s="4"/>
      <c r="AZS9" s="4"/>
      <c r="AZU9" s="4"/>
      <c r="AZW9" s="4"/>
      <c r="AZY9" s="4"/>
      <c r="BAA9" s="4"/>
      <c r="BAC9" s="4"/>
      <c r="BAE9" s="4"/>
      <c r="BAG9" s="4"/>
      <c r="BAI9" s="4"/>
      <c r="BAK9" s="4"/>
      <c r="BAM9" s="4"/>
      <c r="BAO9" s="4"/>
      <c r="BAQ9" s="4"/>
      <c r="BAS9" s="4"/>
      <c r="BAU9" s="4"/>
      <c r="BAW9" s="4"/>
      <c r="BAY9" s="4"/>
      <c r="BBA9" s="4"/>
      <c r="BBC9" s="4"/>
      <c r="BBE9" s="4"/>
      <c r="BBG9" s="4"/>
      <c r="BBI9" s="4"/>
      <c r="BBK9" s="4"/>
      <c r="BBM9" s="4"/>
      <c r="BBO9" s="4"/>
      <c r="BBQ9" s="4"/>
      <c r="BBS9" s="4"/>
      <c r="BBU9" s="4"/>
      <c r="BBW9" s="4"/>
      <c r="BBY9" s="4"/>
      <c r="BCA9" s="4"/>
      <c r="BCC9" s="4"/>
      <c r="BCE9" s="4"/>
      <c r="BCG9" s="4"/>
      <c r="BCI9" s="4"/>
      <c r="BCK9" s="4"/>
      <c r="BCM9" s="4"/>
      <c r="BCO9" s="4"/>
      <c r="BCQ9" s="4"/>
      <c r="BCS9" s="4"/>
      <c r="BCU9" s="4"/>
      <c r="BCW9" s="4"/>
      <c r="BCY9" s="4"/>
      <c r="BDA9" s="4"/>
      <c r="BDC9" s="4"/>
      <c r="BDE9" s="4"/>
      <c r="BDG9" s="4"/>
      <c r="BDI9" s="4"/>
      <c r="BDK9" s="4"/>
      <c r="BDM9" s="4"/>
      <c r="BDO9" s="4"/>
      <c r="BDQ9" s="4"/>
      <c r="BDS9" s="4"/>
      <c r="BDU9" s="4"/>
      <c r="BDW9" s="4"/>
      <c r="BDY9" s="4"/>
      <c r="BEA9" s="4"/>
      <c r="BEC9" s="4"/>
      <c r="BEE9" s="4"/>
      <c r="BEG9" s="4"/>
      <c r="BEI9" s="4"/>
      <c r="BEK9" s="4"/>
      <c r="BEM9" s="4"/>
      <c r="BEO9" s="4"/>
      <c r="BEQ9" s="4"/>
      <c r="BES9" s="4"/>
      <c r="BEU9" s="4"/>
      <c r="BEW9" s="4"/>
      <c r="BEY9" s="4"/>
      <c r="BFA9" s="4"/>
      <c r="BFC9" s="4"/>
      <c r="BFE9" s="4"/>
      <c r="BFG9" s="4"/>
      <c r="BFI9" s="4"/>
      <c r="BFK9" s="4"/>
      <c r="BFM9" s="4"/>
      <c r="BFO9" s="4"/>
      <c r="BFQ9" s="4"/>
      <c r="BFS9" s="4"/>
      <c r="BFU9" s="4"/>
      <c r="BFW9" s="4"/>
      <c r="BFY9" s="4"/>
      <c r="BGA9" s="4"/>
      <c r="BGC9" s="4"/>
      <c r="BGE9" s="4"/>
      <c r="BGG9" s="4"/>
      <c r="BGI9" s="4"/>
      <c r="BGK9" s="4"/>
      <c r="BGM9" s="4"/>
      <c r="BGO9" s="4"/>
      <c r="BGQ9" s="4"/>
      <c r="BGS9" s="4"/>
      <c r="BGU9" s="4"/>
      <c r="BGW9" s="4"/>
      <c r="BGY9" s="4"/>
      <c r="BHA9" s="4"/>
      <c r="BHC9" s="4"/>
      <c r="BHE9" s="4"/>
      <c r="BHG9" s="4"/>
      <c r="BHI9" s="4"/>
      <c r="BHK9" s="4"/>
      <c r="BHM9" s="4"/>
      <c r="BHO9" s="4"/>
      <c r="BHQ9" s="4"/>
      <c r="BHS9" s="4"/>
      <c r="BHU9" s="4"/>
      <c r="BHW9" s="4"/>
      <c r="BHY9" s="4"/>
      <c r="BIA9" s="4"/>
      <c r="BIC9" s="4"/>
      <c r="BIE9" s="4"/>
      <c r="BIG9" s="4"/>
      <c r="BII9" s="4"/>
      <c r="BIK9" s="4"/>
      <c r="BIM9" s="4"/>
      <c r="BIO9" s="4"/>
      <c r="BIQ9" s="4"/>
      <c r="BIS9" s="4"/>
      <c r="BIU9" s="4"/>
      <c r="BIW9" s="4"/>
      <c r="BIY9" s="4"/>
      <c r="BJA9" s="4"/>
      <c r="BJC9" s="4"/>
      <c r="BJE9" s="4"/>
      <c r="BJG9" s="4"/>
      <c r="BJI9" s="4"/>
      <c r="BJK9" s="4"/>
      <c r="BJM9" s="4"/>
      <c r="BJO9" s="4"/>
      <c r="BJQ9" s="4"/>
      <c r="BJS9" s="4"/>
      <c r="BJU9" s="4"/>
      <c r="BJW9" s="4"/>
      <c r="BJY9" s="4"/>
      <c r="BKA9" s="4"/>
      <c r="BKC9" s="4"/>
      <c r="BKE9" s="4"/>
      <c r="BKG9" s="4"/>
      <c r="BKI9" s="4"/>
      <c r="BKK9" s="4"/>
      <c r="BKM9" s="4"/>
      <c r="BKO9" s="4"/>
      <c r="BKQ9" s="4"/>
      <c r="BKS9" s="4"/>
      <c r="BKU9" s="4"/>
      <c r="BKW9" s="4"/>
      <c r="BKY9" s="4"/>
      <c r="BLA9" s="4"/>
      <c r="BLC9" s="4"/>
      <c r="BLE9" s="4"/>
      <c r="BLG9" s="4"/>
      <c r="BLI9" s="4"/>
      <c r="BLK9" s="4"/>
      <c r="BLM9" s="4"/>
      <c r="BLO9" s="4"/>
      <c r="BLQ9" s="4"/>
      <c r="BLS9" s="4"/>
      <c r="BLU9" s="4"/>
      <c r="BLW9" s="4"/>
      <c r="BLY9" s="4"/>
      <c r="BMA9" s="4"/>
      <c r="BMC9" s="4"/>
      <c r="BME9" s="4"/>
      <c r="BMG9" s="4"/>
      <c r="BMI9" s="4"/>
      <c r="BMK9" s="4"/>
      <c r="BMM9" s="4"/>
      <c r="BMO9" s="4"/>
      <c r="BMQ9" s="4"/>
      <c r="BMS9" s="4"/>
      <c r="BMU9" s="4"/>
      <c r="BMW9" s="4"/>
      <c r="BMY9" s="4"/>
      <c r="BNA9" s="4"/>
      <c r="BNC9" s="4"/>
      <c r="BNE9" s="4"/>
      <c r="BNG9" s="4"/>
      <c r="BNI9" s="4"/>
      <c r="BNK9" s="4"/>
      <c r="BNM9" s="4"/>
      <c r="BNO9" s="4"/>
      <c r="BNQ9" s="4"/>
      <c r="BNS9" s="4"/>
      <c r="BNU9" s="4"/>
      <c r="BNW9" s="4"/>
      <c r="BNY9" s="4"/>
      <c r="BOA9" s="4"/>
      <c r="BOC9" s="4"/>
      <c r="BOE9" s="4"/>
      <c r="BOG9" s="4"/>
      <c r="BOI9" s="4"/>
      <c r="BOK9" s="4"/>
      <c r="BOM9" s="4"/>
      <c r="BOO9" s="4"/>
      <c r="BOQ9" s="4"/>
      <c r="BOS9" s="4"/>
      <c r="BOU9" s="4"/>
      <c r="BOW9" s="4"/>
      <c r="BOY9" s="4"/>
      <c r="BPA9" s="4"/>
      <c r="BPC9" s="4"/>
      <c r="BPE9" s="4"/>
      <c r="BPG9" s="4"/>
      <c r="BPI9" s="4"/>
      <c r="BPK9" s="4"/>
      <c r="BPM9" s="4"/>
      <c r="BPO9" s="4"/>
      <c r="BPQ9" s="4"/>
      <c r="BPS9" s="4"/>
      <c r="BPU9" s="4"/>
      <c r="BPW9" s="4"/>
      <c r="BPY9" s="4"/>
      <c r="BQA9" s="4"/>
      <c r="BQC9" s="4"/>
      <c r="BQE9" s="4"/>
      <c r="BQG9" s="4"/>
      <c r="BQI9" s="4"/>
      <c r="BQK9" s="4"/>
      <c r="BQM9" s="4"/>
      <c r="BQO9" s="4"/>
      <c r="BQQ9" s="4"/>
      <c r="BQS9" s="4"/>
      <c r="BQU9" s="4"/>
      <c r="BQW9" s="4"/>
      <c r="BQY9" s="4"/>
      <c r="BRA9" s="4"/>
      <c r="BRC9" s="4"/>
      <c r="BRE9" s="4"/>
      <c r="BRG9" s="4"/>
      <c r="BRI9" s="4"/>
      <c r="BRK9" s="4"/>
      <c r="BRM9" s="4"/>
      <c r="BRO9" s="4"/>
      <c r="BRQ9" s="4"/>
      <c r="BRS9" s="4"/>
      <c r="BRU9" s="4"/>
      <c r="BRW9" s="4"/>
      <c r="BRY9" s="4"/>
      <c r="BSA9" s="4"/>
      <c r="BSC9" s="4"/>
      <c r="BSE9" s="4"/>
      <c r="BSG9" s="4"/>
      <c r="BSI9" s="4"/>
      <c r="BSK9" s="4"/>
      <c r="BSM9" s="4"/>
      <c r="BSO9" s="4"/>
      <c r="BSQ9" s="4"/>
      <c r="BSS9" s="4"/>
      <c r="BSU9" s="4"/>
      <c r="BSW9" s="4"/>
      <c r="BSY9" s="4"/>
      <c r="BTA9" s="4"/>
      <c r="BTC9" s="4"/>
      <c r="BTE9" s="4"/>
      <c r="BTG9" s="4"/>
      <c r="BTI9" s="4"/>
      <c r="BTK9" s="4"/>
      <c r="BTM9" s="4"/>
      <c r="BTO9" s="4"/>
      <c r="BTQ9" s="4"/>
      <c r="BTS9" s="4"/>
      <c r="BTU9" s="4"/>
      <c r="BTW9" s="4"/>
      <c r="BTY9" s="4"/>
      <c r="BUA9" s="4"/>
      <c r="BUC9" s="4"/>
      <c r="BUE9" s="4"/>
      <c r="BUG9" s="4"/>
      <c r="BUI9" s="4"/>
      <c r="BUK9" s="4"/>
      <c r="BUM9" s="4"/>
      <c r="BUO9" s="4"/>
      <c r="BUQ9" s="4"/>
      <c r="BUS9" s="4"/>
      <c r="BUU9" s="4"/>
      <c r="BUW9" s="4"/>
      <c r="BUY9" s="4"/>
      <c r="BVA9" s="4"/>
      <c r="BVC9" s="4"/>
      <c r="BVE9" s="4"/>
      <c r="BVG9" s="4"/>
      <c r="BVI9" s="4"/>
      <c r="BVK9" s="4"/>
      <c r="BVM9" s="4"/>
      <c r="BVO9" s="4"/>
      <c r="BVQ9" s="4"/>
      <c r="BVS9" s="4"/>
      <c r="BVU9" s="4"/>
      <c r="BVW9" s="4"/>
      <c r="BVY9" s="4"/>
      <c r="BWA9" s="4"/>
      <c r="BWC9" s="4"/>
      <c r="BWE9" s="4"/>
      <c r="BWG9" s="4"/>
      <c r="BWI9" s="4"/>
      <c r="BWK9" s="4"/>
      <c r="BWM9" s="4"/>
      <c r="BWO9" s="4"/>
      <c r="BWQ9" s="4"/>
      <c r="BWS9" s="4"/>
      <c r="BWU9" s="4"/>
      <c r="BWW9" s="4"/>
      <c r="BWY9" s="4"/>
      <c r="BXA9" s="4"/>
      <c r="BXC9" s="4"/>
      <c r="BXE9" s="4"/>
      <c r="BXG9" s="4"/>
      <c r="BXI9" s="4"/>
      <c r="BXK9" s="4"/>
      <c r="BXM9" s="4"/>
      <c r="BXO9" s="4"/>
      <c r="BXQ9" s="4"/>
      <c r="BXS9" s="4"/>
      <c r="BXU9" s="4"/>
      <c r="BXW9" s="4"/>
      <c r="BXY9" s="4"/>
      <c r="BYA9" s="4"/>
      <c r="BYC9" s="4"/>
      <c r="BYE9" s="4"/>
      <c r="BYG9" s="4"/>
      <c r="BYI9" s="4"/>
      <c r="BYK9" s="4"/>
      <c r="BYM9" s="4"/>
      <c r="BYO9" s="4"/>
      <c r="BYQ9" s="4"/>
      <c r="BYS9" s="4"/>
      <c r="BYU9" s="4"/>
      <c r="BYW9" s="4"/>
      <c r="BYY9" s="4"/>
      <c r="BZA9" s="4"/>
      <c r="BZC9" s="4"/>
      <c r="BZE9" s="4"/>
      <c r="BZG9" s="4"/>
      <c r="BZI9" s="4"/>
      <c r="BZK9" s="4"/>
      <c r="BZM9" s="4"/>
      <c r="BZO9" s="4"/>
      <c r="BZQ9" s="4"/>
      <c r="BZS9" s="4"/>
      <c r="BZU9" s="4"/>
      <c r="BZW9" s="4"/>
      <c r="BZY9" s="4"/>
      <c r="CAA9" s="4"/>
      <c r="CAC9" s="4"/>
      <c r="CAE9" s="4"/>
      <c r="CAG9" s="4"/>
      <c r="CAI9" s="4"/>
      <c r="CAK9" s="4"/>
      <c r="CAM9" s="4"/>
      <c r="CAO9" s="4"/>
      <c r="CAQ9" s="4"/>
      <c r="CAS9" s="4"/>
      <c r="CAU9" s="4"/>
      <c r="CAW9" s="4"/>
      <c r="CAY9" s="4"/>
      <c r="CBA9" s="4"/>
      <c r="CBC9" s="4"/>
      <c r="CBE9" s="4"/>
      <c r="CBG9" s="4"/>
      <c r="CBI9" s="4"/>
      <c r="CBK9" s="4"/>
      <c r="CBM9" s="4"/>
      <c r="CBO9" s="4"/>
      <c r="CBQ9" s="4"/>
      <c r="CBS9" s="4"/>
      <c r="CBU9" s="4"/>
      <c r="CBW9" s="4"/>
      <c r="CBY9" s="4"/>
      <c r="CCA9" s="4"/>
      <c r="CCC9" s="4"/>
      <c r="CCE9" s="4"/>
      <c r="CCG9" s="4"/>
      <c r="CCI9" s="4"/>
      <c r="CCK9" s="4"/>
      <c r="CCM9" s="4"/>
      <c r="CCO9" s="4"/>
      <c r="CCQ9" s="4"/>
      <c r="CCS9" s="4"/>
      <c r="CCU9" s="4"/>
      <c r="CCW9" s="4"/>
      <c r="CCY9" s="4"/>
      <c r="CDA9" s="4"/>
      <c r="CDC9" s="4"/>
      <c r="CDE9" s="4"/>
      <c r="CDG9" s="4"/>
      <c r="CDI9" s="4"/>
      <c r="CDK9" s="4"/>
      <c r="CDM9" s="4"/>
      <c r="CDO9" s="4"/>
      <c r="CDQ9" s="4"/>
      <c r="CDS9" s="4"/>
      <c r="CDU9" s="4"/>
      <c r="CDW9" s="4"/>
      <c r="CDY9" s="4"/>
      <c r="CEA9" s="4"/>
      <c r="CEC9" s="4"/>
      <c r="CEE9" s="4"/>
      <c r="CEG9" s="4"/>
      <c r="CEI9" s="4"/>
      <c r="CEK9" s="4"/>
      <c r="CEM9" s="4"/>
      <c r="CEO9" s="4"/>
      <c r="CEQ9" s="4"/>
      <c r="CES9" s="4"/>
      <c r="CEU9" s="4"/>
      <c r="CEW9" s="4"/>
      <c r="CEY9" s="4"/>
      <c r="CFA9" s="4"/>
      <c r="CFC9" s="4"/>
      <c r="CFE9" s="4"/>
      <c r="CFG9" s="4"/>
      <c r="CFI9" s="4"/>
      <c r="CFK9" s="4"/>
      <c r="CFM9" s="4"/>
      <c r="CFO9" s="4"/>
      <c r="CFQ9" s="4"/>
      <c r="CFS9" s="4"/>
      <c r="CFU9" s="4"/>
      <c r="CFW9" s="4"/>
      <c r="CFY9" s="4"/>
      <c r="CGA9" s="4"/>
      <c r="CGC9" s="4"/>
      <c r="CGE9" s="4"/>
      <c r="CGG9" s="4"/>
      <c r="CGI9" s="4"/>
      <c r="CGK9" s="4"/>
      <c r="CGM9" s="4"/>
      <c r="CGO9" s="4"/>
      <c r="CGQ9" s="4"/>
      <c r="CGS9" s="4"/>
      <c r="CGU9" s="4"/>
      <c r="CGW9" s="4"/>
      <c r="CGY9" s="4"/>
      <c r="CHA9" s="4"/>
      <c r="CHC9" s="4"/>
      <c r="CHE9" s="4"/>
      <c r="CHG9" s="4"/>
      <c r="CHI9" s="4"/>
      <c r="CHK9" s="4"/>
      <c r="CHM9" s="4"/>
      <c r="CHO9" s="4"/>
      <c r="CHQ9" s="4"/>
      <c r="CHS9" s="4"/>
      <c r="CHU9" s="4"/>
      <c r="CHW9" s="4"/>
      <c r="CHY9" s="4"/>
      <c r="CIA9" s="4"/>
      <c r="CIC9" s="4"/>
      <c r="CIE9" s="4"/>
      <c r="CIG9" s="4"/>
      <c r="CII9" s="4"/>
      <c r="CIK9" s="4"/>
      <c r="CIM9" s="4"/>
      <c r="CIO9" s="4"/>
      <c r="CIQ9" s="4"/>
      <c r="CIS9" s="4"/>
      <c r="CIU9" s="4"/>
      <c r="CIW9" s="4"/>
      <c r="CIY9" s="4"/>
      <c r="CJA9" s="4"/>
      <c r="CJC9" s="4"/>
      <c r="CJE9" s="4"/>
      <c r="CJG9" s="4"/>
      <c r="CJI9" s="4"/>
      <c r="CJK9" s="4"/>
      <c r="CJM9" s="4"/>
      <c r="CJO9" s="4"/>
      <c r="CJQ9" s="4"/>
      <c r="CJS9" s="4"/>
      <c r="CJU9" s="4"/>
      <c r="CJW9" s="4"/>
      <c r="CJY9" s="4"/>
      <c r="CKA9" s="4"/>
      <c r="CKC9" s="4"/>
      <c r="CKE9" s="4"/>
      <c r="CKG9" s="4"/>
      <c r="CKI9" s="4"/>
      <c r="CKK9" s="4"/>
      <c r="CKM9" s="4"/>
      <c r="CKO9" s="4"/>
      <c r="CKQ9" s="4"/>
      <c r="CKS9" s="4"/>
      <c r="CKU9" s="4"/>
      <c r="CKW9" s="4"/>
      <c r="CKY9" s="4"/>
      <c r="CLA9" s="4"/>
      <c r="CLC9" s="4"/>
      <c r="CLE9" s="4"/>
      <c r="CLG9" s="4"/>
      <c r="CLI9" s="4"/>
      <c r="CLK9" s="4"/>
      <c r="CLM9" s="4"/>
      <c r="CLO9" s="4"/>
      <c r="CLQ9" s="4"/>
      <c r="CLS9" s="4"/>
      <c r="CLU9" s="4"/>
      <c r="CLW9" s="4"/>
      <c r="CLY9" s="4"/>
      <c r="CMA9" s="4"/>
      <c r="CMC9" s="4"/>
      <c r="CME9" s="4"/>
      <c r="CMG9" s="4"/>
      <c r="CMI9" s="4"/>
      <c r="CMK9" s="4"/>
      <c r="CMM9" s="4"/>
      <c r="CMO9" s="4"/>
      <c r="CMQ9" s="4"/>
      <c r="CMS9" s="4"/>
      <c r="CMU9" s="4"/>
      <c r="CMW9" s="4"/>
      <c r="CMY9" s="4"/>
      <c r="CNA9" s="4"/>
      <c r="CNC9" s="4"/>
      <c r="CNE9" s="4"/>
      <c r="CNG9" s="4"/>
      <c r="CNI9" s="4"/>
      <c r="CNK9" s="4"/>
      <c r="CNM9" s="4"/>
      <c r="CNO9" s="4"/>
      <c r="CNQ9" s="4"/>
      <c r="CNS9" s="4"/>
      <c r="CNU9" s="4"/>
      <c r="CNW9" s="4"/>
      <c r="CNY9" s="4"/>
      <c r="COA9" s="4"/>
      <c r="COC9" s="4"/>
      <c r="COE9" s="4"/>
      <c r="COG9" s="4"/>
      <c r="COI9" s="4"/>
      <c r="COK9" s="4"/>
      <c r="CON9" s="4"/>
      <c r="COP9" s="4"/>
      <c r="COR9" s="4"/>
      <c r="COT9" s="4"/>
      <c r="COV9" s="4"/>
      <c r="COX9" s="4"/>
      <c r="COZ9" s="4"/>
      <c r="CPB9" s="4"/>
      <c r="CPD9" s="4"/>
      <c r="CPF9" s="4"/>
      <c r="CPH9" s="4"/>
      <c r="CPJ9" s="4"/>
      <c r="CPL9" s="4"/>
      <c r="CPN9" s="4"/>
      <c r="CPP9" s="4"/>
      <c r="CPR9" s="4"/>
      <c r="CPT9" s="4"/>
      <c r="CPV9" s="4"/>
      <c r="CPX9" s="4"/>
      <c r="CPZ9" s="4"/>
      <c r="CQB9" s="4"/>
      <c r="CQD9" s="4"/>
      <c r="CQF9" s="4"/>
      <c r="CQH9" s="4"/>
      <c r="CQJ9" s="4"/>
      <c r="CQL9" s="4"/>
      <c r="CQN9" s="4"/>
      <c r="CQP9" s="4"/>
      <c r="CQR9" s="4"/>
      <c r="CQT9" s="4"/>
      <c r="CQV9" s="4"/>
      <c r="CQX9" s="4"/>
      <c r="CQZ9" s="4"/>
      <c r="CRB9" s="4"/>
      <c r="CRC9" s="4"/>
      <c r="CRE9" s="4"/>
      <c r="CRG9" s="4"/>
      <c r="CRI9" s="4"/>
      <c r="CRK9" s="4"/>
      <c r="CRM9" s="4"/>
      <c r="CRO9" s="4"/>
      <c r="CRQ9" s="4"/>
      <c r="CRS9" s="4"/>
      <c r="CRU9" s="4"/>
      <c r="CRW9" s="4"/>
      <c r="CRY9" s="4"/>
      <c r="CSA9" s="4"/>
      <c r="CSC9" s="4"/>
      <c r="CSE9" s="4"/>
      <c r="CSG9" s="4"/>
      <c r="CSI9" s="4"/>
      <c r="CSK9" s="4"/>
      <c r="CSM9" s="4"/>
      <c r="CSO9" s="4"/>
      <c r="CSQ9" s="4"/>
      <c r="CSS9" s="4"/>
      <c r="CSU9" s="4"/>
      <c r="CSW9" s="4"/>
      <c r="CSY9" s="4"/>
      <c r="CTA9" s="4"/>
      <c r="CTC9" s="4"/>
      <c r="CTE9" s="4"/>
      <c r="CTG9" s="4"/>
      <c r="CTI9" s="4"/>
      <c r="CTK9" s="4"/>
      <c r="CTM9" s="4"/>
      <c r="CTO9" s="4"/>
      <c r="CTQ9" s="4"/>
      <c r="CTS9" s="4"/>
      <c r="CTU9" s="4"/>
      <c r="CTW9" s="4"/>
      <c r="CTY9" s="4"/>
      <c r="CUA9" s="4"/>
      <c r="CUC9" s="4"/>
      <c r="CUE9" s="4"/>
      <c r="CUG9" s="4"/>
      <c r="CUI9" s="4"/>
      <c r="CUK9" s="4"/>
      <c r="CUM9" s="4"/>
      <c r="CUO9" s="4"/>
      <c r="CUQ9" s="4"/>
      <c r="CUS9" s="4"/>
      <c r="CUU9" s="4"/>
      <c r="CUW9" s="4"/>
      <c r="CUY9" s="4"/>
      <c r="CVA9" s="4"/>
      <c r="CVC9" s="4"/>
      <c r="CVE9" s="4"/>
      <c r="CVG9" s="4"/>
      <c r="CVI9" s="4"/>
      <c r="CVK9" s="4"/>
      <c r="CVM9" s="4"/>
      <c r="CVO9" s="4"/>
      <c r="CVQ9" s="4"/>
      <c r="CVS9" s="4"/>
      <c r="CVU9" s="4"/>
      <c r="CVW9" s="4"/>
      <c r="CVY9" s="4"/>
      <c r="CWA9" s="4"/>
      <c r="CWC9" s="4"/>
      <c r="CWE9" s="4"/>
      <c r="CWG9" s="4"/>
      <c r="CWI9" s="4"/>
      <c r="CWK9" s="4"/>
      <c r="CWM9" s="4"/>
      <c r="CWO9" s="4"/>
      <c r="CWQ9" s="4"/>
      <c r="CWS9" s="4"/>
      <c r="CWU9" s="4"/>
      <c r="CWW9" s="4"/>
      <c r="CWY9" s="4"/>
      <c r="CXA9" s="4"/>
      <c r="CXC9" s="4"/>
      <c r="CXE9" s="4"/>
      <c r="CXG9" s="4"/>
      <c r="CXI9" s="4"/>
      <c r="CXK9" s="4"/>
      <c r="CXM9" s="4"/>
      <c r="CXO9" s="4"/>
      <c r="CXQ9" s="4"/>
      <c r="CXS9" s="4"/>
      <c r="CXU9" s="4"/>
      <c r="CXW9" s="4"/>
      <c r="CXY9" s="4"/>
      <c r="CYA9" s="4"/>
      <c r="CYC9" s="4"/>
      <c r="CYE9" s="4"/>
      <c r="CYG9" s="4"/>
      <c r="CYI9" s="4"/>
      <c r="CYK9" s="4"/>
      <c r="CYM9" s="4"/>
      <c r="CYO9" s="4"/>
      <c r="CYQ9" s="4"/>
      <c r="CYS9" s="4"/>
      <c r="CYU9" s="4"/>
      <c r="CYW9" s="4"/>
      <c r="CYY9" s="4"/>
      <c r="CZA9" s="4"/>
      <c r="CZC9" s="4"/>
      <c r="CZE9" s="4"/>
      <c r="CZG9" s="4"/>
      <c r="CZI9" s="4"/>
      <c r="CZK9" s="4"/>
      <c r="CZM9" s="4"/>
      <c r="CZO9" s="4"/>
      <c r="CZQ9" s="4"/>
      <c r="CZS9" s="4"/>
      <c r="CZU9" s="4"/>
      <c r="CZW9" s="4"/>
      <c r="CZY9" s="4"/>
      <c r="DAA9" s="4"/>
      <c r="DAC9" s="4"/>
      <c r="DAE9" s="4"/>
      <c r="DAG9" s="4"/>
      <c r="DAI9" s="4"/>
      <c r="DAK9" s="4"/>
      <c r="DAM9" s="4"/>
      <c r="DAO9" s="4"/>
      <c r="DAQ9" s="4"/>
      <c r="DAS9" s="4"/>
      <c r="DAU9" s="4"/>
      <c r="DAW9" s="4"/>
      <c r="DAY9" s="4"/>
      <c r="DBA9" s="4"/>
      <c r="DBC9" s="4"/>
      <c r="DBE9" s="4"/>
      <c r="DBG9" s="4"/>
      <c r="DBI9" s="4"/>
      <c r="DBK9" s="4"/>
      <c r="DBM9" s="4"/>
      <c r="DBO9" s="4"/>
      <c r="DBQ9" s="4"/>
      <c r="DBS9" s="4"/>
      <c r="DBU9" s="4"/>
      <c r="DBW9" s="4"/>
      <c r="DBY9" s="4"/>
      <c r="DCA9" s="4"/>
      <c r="DCC9" s="4"/>
      <c r="DCE9" s="4"/>
      <c r="DCG9" s="4"/>
      <c r="DCI9" s="4"/>
      <c r="DCK9" s="4"/>
      <c r="DCM9" s="4"/>
      <c r="DCO9" s="4"/>
      <c r="DCQ9" s="4"/>
      <c r="DCS9" s="4"/>
      <c r="DCU9" s="4"/>
      <c r="DCW9" s="4"/>
      <c r="DCY9" s="4"/>
      <c r="DDA9" s="4"/>
      <c r="DDC9" s="4"/>
      <c r="DDE9" s="4"/>
      <c r="DDG9" s="4"/>
      <c r="DDI9" s="4"/>
      <c r="DDK9" s="4"/>
      <c r="DDM9" s="4"/>
      <c r="DDO9" s="4"/>
      <c r="DDQ9" s="4"/>
      <c r="DDS9" s="4"/>
      <c r="DDU9" s="4"/>
      <c r="DDW9" s="4"/>
      <c r="DDY9" s="4"/>
      <c r="DEA9" s="4"/>
      <c r="DEC9" s="4"/>
      <c r="DEE9" s="4"/>
      <c r="DEG9" s="4"/>
      <c r="DEI9" s="4"/>
      <c r="DEK9" s="4"/>
      <c r="DEM9" s="4"/>
      <c r="DEO9" s="4"/>
      <c r="DEQ9" s="4"/>
      <c r="DES9" s="4"/>
      <c r="DEU9" s="4"/>
      <c r="DEW9" s="4"/>
      <c r="DEY9" s="4"/>
      <c r="DFA9" s="4"/>
      <c r="DFC9" s="4"/>
      <c r="DFE9" s="4"/>
      <c r="DFG9" s="4"/>
      <c r="DFI9" s="4"/>
      <c r="DFK9" s="4"/>
      <c r="DFM9" s="4"/>
      <c r="DFO9" s="4"/>
      <c r="DFQ9" s="4"/>
      <c r="DFS9" s="4"/>
      <c r="DFU9" s="4"/>
      <c r="DFW9" s="4"/>
      <c r="DFY9" s="4"/>
      <c r="DGA9" s="4"/>
      <c r="DGC9" s="4"/>
      <c r="DGE9" s="4"/>
      <c r="DGG9" s="4"/>
      <c r="DGI9" s="4"/>
      <c r="DGK9" s="4"/>
      <c r="DGM9" s="4"/>
      <c r="DGO9" s="4"/>
      <c r="DGQ9" s="4"/>
      <c r="DGS9" s="4"/>
      <c r="DGU9" s="4"/>
      <c r="DGW9" s="4"/>
      <c r="DGY9" s="4"/>
      <c r="DHA9" s="4"/>
      <c r="DHC9" s="4"/>
      <c r="DHE9" s="4"/>
      <c r="DHG9" s="4"/>
      <c r="DHI9" s="4"/>
      <c r="DHK9" s="4"/>
      <c r="DHM9" s="4"/>
      <c r="DHO9" s="4"/>
      <c r="DHQ9" s="4"/>
      <c r="DHS9" s="4"/>
      <c r="DHU9" s="4"/>
      <c r="DHW9" s="4"/>
      <c r="DHY9" s="4"/>
      <c r="DIA9" s="4"/>
      <c r="DIC9" s="4"/>
      <c r="DIE9" s="4"/>
      <c r="DIG9" s="4"/>
      <c r="DII9" s="4"/>
      <c r="DIK9" s="4"/>
      <c r="DIM9" s="4"/>
      <c r="DIO9" s="4"/>
      <c r="DIQ9" s="4"/>
      <c r="DIS9" s="4"/>
      <c r="DIU9" s="4"/>
      <c r="DIW9" s="4"/>
      <c r="DIY9" s="4"/>
      <c r="DJA9" s="4"/>
      <c r="DJC9" s="4"/>
      <c r="DJE9" s="4"/>
      <c r="DJG9" s="4"/>
      <c r="DJI9" s="4"/>
      <c r="DJK9" s="4"/>
      <c r="DJM9" s="4"/>
      <c r="DJO9" s="4"/>
      <c r="DJQ9" s="4"/>
      <c r="DJS9" s="4"/>
      <c r="DJU9" s="4"/>
      <c r="DJW9" s="4"/>
      <c r="DJY9" s="4"/>
      <c r="DKA9" s="4"/>
      <c r="DKC9" s="4"/>
      <c r="DKE9" s="4"/>
      <c r="DKG9" s="4"/>
      <c r="DKI9" s="4"/>
      <c r="DKK9" s="4"/>
      <c r="DKM9" s="4"/>
      <c r="DKO9" s="4"/>
      <c r="DKQ9" s="4"/>
      <c r="DKS9" s="4"/>
      <c r="DKU9" s="4"/>
      <c r="DKW9" s="4"/>
      <c r="DKY9" s="4"/>
      <c r="DLA9" s="4"/>
      <c r="DLC9" s="4"/>
      <c r="DLE9" s="4"/>
      <c r="DLG9" s="4"/>
      <c r="DLI9" s="4"/>
      <c r="DLK9" s="4"/>
      <c r="DLM9" s="4"/>
      <c r="DLO9" s="4"/>
      <c r="DLQ9" s="4"/>
      <c r="DLS9" s="4"/>
      <c r="DLU9" s="4"/>
      <c r="DLW9" s="4"/>
      <c r="DLY9" s="4"/>
      <c r="DMA9" s="4"/>
      <c r="DMC9" s="4"/>
      <c r="DME9" s="4"/>
      <c r="DMG9" s="4"/>
      <c r="DMI9" s="4"/>
      <c r="DMK9" s="4"/>
      <c r="DMM9" s="4"/>
      <c r="DMO9" s="4"/>
      <c r="DMQ9" s="4"/>
      <c r="DMS9" s="4"/>
      <c r="DMU9" s="4"/>
      <c r="DMW9" s="4"/>
      <c r="DMY9" s="4"/>
      <c r="DNA9" s="4"/>
      <c r="DNC9" s="4"/>
      <c r="DNE9" s="4"/>
      <c r="DNG9" s="4"/>
      <c r="DNI9" s="4"/>
      <c r="DNK9" s="4"/>
      <c r="DNM9" s="4"/>
      <c r="DNO9" s="4"/>
      <c r="DNQ9" s="4"/>
      <c r="DNS9" s="4"/>
      <c r="DNU9" s="4"/>
      <c r="DNW9" s="4"/>
      <c r="DNY9" s="4"/>
      <c r="DOA9" s="4"/>
      <c r="DOC9" s="4"/>
      <c r="DOE9" s="4"/>
      <c r="DOG9" s="4"/>
      <c r="DOI9" s="4"/>
      <c r="DOK9" s="4"/>
      <c r="DOM9" s="4"/>
      <c r="DOO9" s="4"/>
      <c r="DOQ9" s="4"/>
      <c r="DOS9" s="4"/>
      <c r="DOU9" s="4"/>
      <c r="DOW9" s="4"/>
      <c r="DOY9" s="4"/>
      <c r="DPA9" s="4"/>
      <c r="DPC9" s="4"/>
      <c r="DPE9" s="4"/>
      <c r="DPG9" s="4"/>
      <c r="DPI9" s="4"/>
      <c r="DPK9" s="4"/>
      <c r="DPM9" s="4"/>
      <c r="DPO9" s="4"/>
      <c r="DPQ9" s="4"/>
      <c r="DPS9" s="4"/>
      <c r="DPU9" s="4"/>
      <c r="DPW9" s="4"/>
      <c r="DPY9" s="4"/>
      <c r="DQA9" s="4"/>
      <c r="DQC9" s="4"/>
      <c r="DQE9" s="4"/>
      <c r="DQG9" s="4"/>
      <c r="DQI9" s="4"/>
      <c r="DQK9" s="4"/>
      <c r="DQM9" s="4"/>
      <c r="DQO9" s="4"/>
      <c r="DQQ9" s="4"/>
      <c r="DQS9" s="4"/>
      <c r="DQU9" s="4"/>
      <c r="DQW9" s="4"/>
      <c r="DQY9" s="4"/>
      <c r="DRA9" s="4"/>
      <c r="DRC9" s="4"/>
      <c r="DRE9" s="4"/>
      <c r="DRG9" s="4"/>
      <c r="DRI9" s="4"/>
      <c r="DRK9" s="4"/>
      <c r="DRM9" s="4"/>
      <c r="DRO9" s="4"/>
      <c r="DRQ9" s="4"/>
      <c r="DRS9" s="4"/>
      <c r="DRU9" s="4"/>
      <c r="DRW9" s="4"/>
      <c r="DRY9" s="4"/>
      <c r="DSA9" s="4"/>
      <c r="DSC9" s="4"/>
      <c r="DSE9" s="4"/>
      <c r="DSG9" s="4"/>
      <c r="DSI9" s="4"/>
      <c r="DSK9" s="4"/>
      <c r="DSM9" s="4"/>
      <c r="DSO9" s="4"/>
      <c r="DSQ9" s="4"/>
      <c r="DSS9" s="4"/>
      <c r="DSU9" s="4"/>
      <c r="DSW9" s="4"/>
      <c r="DSY9" s="4"/>
      <c r="DTA9" s="4"/>
      <c r="DTC9" s="4"/>
      <c r="DTE9" s="4"/>
      <c r="DTG9" s="4"/>
      <c r="DTI9" s="4"/>
      <c r="DTK9" s="4"/>
      <c r="DTM9" s="4"/>
      <c r="DTO9" s="4"/>
      <c r="DTQ9" s="4"/>
      <c r="DTS9" s="4"/>
      <c r="DTU9" s="4"/>
      <c r="DTW9" s="4"/>
      <c r="DTY9" s="4"/>
      <c r="DUA9" s="4"/>
      <c r="DUC9" s="4"/>
      <c r="DUE9" s="4"/>
      <c r="DUG9" s="4"/>
      <c r="DUI9" s="4"/>
      <c r="DUK9" s="4"/>
      <c r="DUM9" s="4"/>
      <c r="DUO9" s="4"/>
      <c r="DUQ9" s="4"/>
      <c r="DUS9" s="4"/>
      <c r="DUU9" s="4"/>
      <c r="DUW9" s="4"/>
      <c r="DUY9" s="4"/>
      <c r="DVA9" s="4"/>
      <c r="DVC9" s="4"/>
      <c r="DVE9" s="4"/>
      <c r="DVG9" s="4"/>
      <c r="DVI9" s="4"/>
      <c r="DVK9" s="4"/>
      <c r="DVM9" s="4"/>
      <c r="DVO9" s="4"/>
      <c r="DVQ9" s="4"/>
      <c r="DVS9" s="4"/>
      <c r="DVU9" s="4"/>
      <c r="DVW9" s="4"/>
      <c r="DVY9" s="4"/>
      <c r="DWA9" s="4"/>
      <c r="DWC9" s="4"/>
      <c r="DWE9" s="4"/>
      <c r="DWG9" s="4"/>
      <c r="DWI9" s="4"/>
      <c r="DWK9" s="4"/>
      <c r="DWM9" s="4"/>
      <c r="DWO9" s="4"/>
      <c r="DWQ9" s="4"/>
      <c r="DWS9" s="4"/>
      <c r="DWU9" s="4"/>
      <c r="DWW9" s="4"/>
      <c r="DWY9" s="4"/>
      <c r="DXA9" s="4"/>
      <c r="DXC9" s="4"/>
      <c r="DXE9" s="4"/>
      <c r="DXG9" s="4"/>
      <c r="DXI9" s="4"/>
      <c r="DXK9" s="4"/>
      <c r="DXM9" s="4"/>
      <c r="DXO9" s="4"/>
      <c r="DXQ9" s="4"/>
      <c r="DXS9" s="4"/>
      <c r="DXU9" s="4"/>
      <c r="DXW9" s="4"/>
      <c r="DXY9" s="4"/>
      <c r="DYA9" s="4"/>
      <c r="DYC9" s="4"/>
      <c r="DYE9" s="4"/>
      <c r="DYG9" s="4"/>
      <c r="DYI9" s="4"/>
      <c r="DYK9" s="4"/>
      <c r="DYM9" s="4"/>
      <c r="DYO9" s="4"/>
      <c r="DYQ9" s="4"/>
      <c r="DYS9" s="4"/>
      <c r="DYU9" s="4"/>
      <c r="DYW9" s="4"/>
      <c r="DYY9" s="4"/>
      <c r="DZA9" s="4"/>
      <c r="DZC9" s="4"/>
      <c r="DZE9" s="4"/>
      <c r="DZG9" s="4"/>
      <c r="DZI9" s="4"/>
      <c r="DZK9" s="4"/>
      <c r="DZM9" s="4"/>
      <c r="DZO9" s="4"/>
      <c r="DZQ9" s="4"/>
      <c r="DZS9" s="4"/>
      <c r="DZU9" s="4"/>
      <c r="DZW9" s="4"/>
      <c r="DZY9" s="4"/>
      <c r="EAA9" s="4"/>
      <c r="EAC9" s="4"/>
      <c r="EAE9" s="4"/>
      <c r="EAG9" s="4"/>
      <c r="EAI9" s="4"/>
      <c r="EAK9" s="4"/>
      <c r="EAM9" s="4"/>
      <c r="EAO9" s="4"/>
      <c r="EAQ9" s="4"/>
      <c r="EAS9" s="4"/>
      <c r="EAU9" s="4"/>
      <c r="EAW9" s="4"/>
      <c r="EAY9" s="4"/>
      <c r="EBA9" s="4"/>
      <c r="EBC9" s="4"/>
      <c r="EBE9" s="4"/>
      <c r="EBG9" s="4"/>
      <c r="EBI9" s="4"/>
      <c r="EBK9" s="4"/>
      <c r="EBM9" s="4"/>
      <c r="EBO9" s="4"/>
      <c r="EBQ9" s="4"/>
      <c r="EBS9" s="4"/>
      <c r="EBU9" s="4"/>
      <c r="EBW9" s="4"/>
      <c r="EBY9" s="4"/>
      <c r="ECA9" s="4"/>
      <c r="ECC9" s="4"/>
      <c r="ECE9" s="4"/>
      <c r="ECG9" s="4"/>
      <c r="ECI9" s="4"/>
      <c r="ECK9" s="4"/>
      <c r="ECM9" s="4"/>
      <c r="ECO9" s="4"/>
      <c r="ECQ9" s="4"/>
      <c r="ECS9" s="4"/>
      <c r="ECU9" s="4"/>
      <c r="ECW9" s="4"/>
      <c r="ECY9" s="4"/>
      <c r="EDA9" s="4"/>
      <c r="EDC9" s="4"/>
      <c r="EDE9" s="4"/>
      <c r="EDG9" s="4"/>
      <c r="EDI9" s="4"/>
      <c r="EDK9" s="4"/>
      <c r="EDM9" s="4"/>
      <c r="EDO9" s="4"/>
      <c r="EDQ9" s="4"/>
      <c r="EDS9" s="4"/>
      <c r="EDU9" s="4"/>
      <c r="EDW9" s="4"/>
      <c r="EDY9" s="4"/>
      <c r="EEA9" s="4"/>
      <c r="EEC9" s="4"/>
      <c r="EEE9" s="4"/>
      <c r="EEG9" s="4"/>
      <c r="EEI9" s="4"/>
      <c r="EEK9" s="4"/>
      <c r="EEM9" s="4"/>
      <c r="EEO9" s="4"/>
      <c r="EEQ9" s="4"/>
      <c r="EES9" s="4"/>
      <c r="EEU9" s="4"/>
      <c r="EEW9" s="4"/>
      <c r="EEY9" s="4"/>
      <c r="EFA9" s="4"/>
      <c r="EFC9" s="4"/>
      <c r="EFE9" s="4"/>
      <c r="EFG9" s="4"/>
      <c r="EFI9" s="4"/>
      <c r="EFK9" s="4"/>
      <c r="EFM9" s="4"/>
      <c r="EFO9" s="4"/>
      <c r="EFQ9" s="4"/>
      <c r="EFS9" s="4"/>
      <c r="EFU9" s="4"/>
      <c r="EFW9" s="4"/>
      <c r="EFY9" s="4"/>
      <c r="EGA9" s="4"/>
      <c r="EGC9" s="4"/>
      <c r="EGE9" s="4"/>
      <c r="EGG9" s="4"/>
      <c r="EGI9" s="4"/>
      <c r="EGK9" s="4"/>
      <c r="EGM9" s="4"/>
      <c r="EGO9" s="4"/>
      <c r="EGQ9" s="4"/>
      <c r="EGS9" s="4"/>
      <c r="EGU9" s="4"/>
      <c r="EGW9" s="4"/>
      <c r="EGY9" s="4"/>
      <c r="EHA9" s="4"/>
      <c r="EHC9" s="4"/>
      <c r="EHE9" s="4"/>
      <c r="EHG9" s="4"/>
      <c r="EHI9" s="4"/>
      <c r="EHK9" s="4"/>
      <c r="EHM9" s="4"/>
      <c r="EHO9" s="4"/>
      <c r="EHQ9" s="4"/>
      <c r="EHS9" s="4"/>
      <c r="EHU9" s="4"/>
      <c r="EHW9" s="4"/>
      <c r="EHY9" s="4"/>
      <c r="EIA9" s="4"/>
      <c r="EIC9" s="4"/>
      <c r="EIE9" s="4"/>
      <c r="EIG9" s="4"/>
      <c r="EII9" s="4"/>
      <c r="EIK9" s="4"/>
      <c r="EIM9" s="4"/>
      <c r="EIO9" s="4"/>
      <c r="EIQ9" s="4"/>
      <c r="EIS9" s="4"/>
      <c r="EIU9" s="4"/>
      <c r="EIW9" s="4"/>
      <c r="EIY9" s="4"/>
      <c r="EJA9" s="4"/>
      <c r="EJC9" s="4"/>
      <c r="EJE9" s="4"/>
      <c r="EJG9" s="4"/>
      <c r="EJI9" s="4"/>
      <c r="EJK9" s="4"/>
      <c r="EJM9" s="4"/>
      <c r="EJO9" s="4"/>
      <c r="EJQ9" s="4"/>
      <c r="EJS9" s="4"/>
      <c r="EJU9" s="4"/>
      <c r="EJW9" s="4"/>
      <c r="EJY9" s="4"/>
      <c r="EKA9" s="4"/>
      <c r="EKC9" s="4"/>
      <c r="EKE9" s="4"/>
      <c r="EKG9" s="4"/>
      <c r="EKI9" s="4"/>
      <c r="EKK9" s="4"/>
      <c r="EKM9" s="4"/>
      <c r="EKO9" s="4"/>
      <c r="EKQ9" s="4"/>
      <c r="EKS9" s="4"/>
      <c r="EKU9" s="4"/>
      <c r="EKW9" s="4"/>
      <c r="EKY9" s="4"/>
      <c r="ELA9" s="4"/>
      <c r="ELC9" s="4"/>
      <c r="ELE9" s="4"/>
      <c r="ELG9" s="4"/>
      <c r="ELI9" s="4"/>
      <c r="ELK9" s="4"/>
      <c r="ELM9" s="4"/>
      <c r="ELO9" s="4"/>
      <c r="ELQ9" s="4"/>
      <c r="ELS9" s="4"/>
      <c r="ELU9" s="4"/>
      <c r="ELW9" s="4"/>
      <c r="ELY9" s="4"/>
      <c r="EMA9" s="4"/>
      <c r="EMC9" s="4"/>
      <c r="EME9" s="4"/>
      <c r="EMG9" s="4"/>
      <c r="EMI9" s="4"/>
      <c r="EMK9" s="4"/>
      <c r="EMM9" s="4"/>
      <c r="EMO9" s="4"/>
      <c r="EMQ9" s="4"/>
      <c r="EMS9" s="4"/>
      <c r="EMU9" s="4"/>
      <c r="EMW9" s="4"/>
      <c r="EMY9" s="4"/>
      <c r="ENA9" s="4"/>
      <c r="ENC9" s="4"/>
      <c r="ENE9" s="4"/>
      <c r="ENG9" s="4"/>
      <c r="ENI9" s="4"/>
      <c r="ENK9" s="4"/>
      <c r="ENM9" s="4"/>
      <c r="ENO9" s="4"/>
      <c r="ENQ9" s="4"/>
      <c r="ENS9" s="4"/>
      <c r="ENU9" s="4"/>
      <c r="ENW9" s="4"/>
      <c r="ENY9" s="4"/>
      <c r="EOA9" s="4"/>
      <c r="EOC9" s="4"/>
      <c r="EOE9" s="4"/>
      <c r="EOG9" s="4"/>
      <c r="EOI9" s="4"/>
      <c r="EOK9" s="4"/>
      <c r="EOM9" s="4"/>
      <c r="EOO9" s="4"/>
      <c r="EOQ9" s="4"/>
      <c r="EOS9" s="4"/>
      <c r="EOU9" s="4"/>
      <c r="EOW9" s="4"/>
      <c r="EOY9" s="4"/>
      <c r="EPA9" s="4"/>
      <c r="EPC9" s="4"/>
      <c r="EPE9" s="4"/>
      <c r="EPG9" s="4"/>
      <c r="EPI9" s="4"/>
      <c r="EPK9" s="4"/>
      <c r="EPM9" s="4"/>
      <c r="EPO9" s="4"/>
      <c r="EPQ9" s="4"/>
      <c r="EPS9" s="4"/>
      <c r="EPU9" s="4"/>
      <c r="EPW9" s="4"/>
      <c r="EPY9" s="4"/>
      <c r="EQA9" s="4"/>
      <c r="EQC9" s="4"/>
      <c r="EQE9" s="4"/>
      <c r="EQG9" s="4"/>
      <c r="EQI9" s="4"/>
      <c r="EQK9" s="4"/>
      <c r="EQM9" s="4"/>
      <c r="EQO9" s="4"/>
      <c r="EQQ9" s="4"/>
      <c r="EQS9" s="4"/>
      <c r="EQU9" s="4"/>
      <c r="EQW9" s="4"/>
      <c r="EQY9" s="4"/>
      <c r="ERA9" s="4"/>
      <c r="ERC9" s="4"/>
      <c r="ERE9" s="4"/>
      <c r="ERG9" s="4"/>
      <c r="ERI9" s="4"/>
      <c r="ERK9" s="4"/>
      <c r="ERM9" s="4"/>
      <c r="ERO9" s="4"/>
      <c r="ERQ9" s="4"/>
      <c r="ERS9" s="4"/>
      <c r="ERU9" s="4"/>
      <c r="ERW9" s="4"/>
      <c r="ERY9" s="4"/>
      <c r="ESA9" s="4"/>
      <c r="ESC9" s="4"/>
      <c r="ESE9" s="4"/>
      <c r="ESG9" s="4"/>
      <c r="ESI9" s="4"/>
      <c r="ESK9" s="4"/>
      <c r="ESM9" s="4"/>
      <c r="ESO9" s="4"/>
      <c r="ESQ9" s="4"/>
      <c r="ESS9" s="4"/>
      <c r="ESU9" s="4"/>
      <c r="ESW9" s="4"/>
      <c r="ESY9" s="4"/>
      <c r="ETA9" s="4"/>
      <c r="ETC9" s="4"/>
      <c r="ETE9" s="4"/>
      <c r="ETG9" s="4"/>
      <c r="ETI9" s="4"/>
      <c r="ETK9" s="4"/>
      <c r="ETM9" s="4"/>
      <c r="ETO9" s="4"/>
      <c r="ETQ9" s="4"/>
      <c r="ETS9" s="4"/>
      <c r="ETU9" s="4"/>
      <c r="ETW9" s="4"/>
      <c r="ETY9" s="4"/>
      <c r="EUA9" s="4"/>
      <c r="EUC9" s="4"/>
      <c r="EUE9" s="4"/>
      <c r="EUG9" s="4"/>
      <c r="EUI9" s="4"/>
      <c r="EUK9" s="4"/>
      <c r="EUM9" s="4"/>
      <c r="EUO9" s="4"/>
      <c r="EUQ9" s="4"/>
      <c r="EUS9" s="4"/>
      <c r="EUU9" s="4"/>
      <c r="EUW9" s="4"/>
      <c r="EUY9" s="4"/>
      <c r="EVA9" s="4"/>
      <c r="EVC9" s="4"/>
      <c r="EVE9" s="4"/>
      <c r="EVG9" s="4"/>
      <c r="EVI9" s="4"/>
      <c r="EVK9" s="4"/>
      <c r="EVM9" s="4"/>
      <c r="EVO9" s="4"/>
      <c r="EVQ9" s="4"/>
      <c r="EVS9" s="4"/>
      <c r="EVU9" s="4"/>
      <c r="EVW9" s="4"/>
      <c r="EVY9" s="4"/>
      <c r="EWA9" s="4"/>
      <c r="EWC9" s="4"/>
      <c r="EWE9" s="4"/>
      <c r="EWG9" s="4"/>
      <c r="EWI9" s="4"/>
      <c r="EWK9" s="4"/>
      <c r="EWM9" s="4"/>
      <c r="EWO9" s="4"/>
      <c r="EWQ9" s="4"/>
      <c r="EWS9" s="4"/>
      <c r="EWU9" s="4"/>
      <c r="EWW9" s="4"/>
      <c r="EWY9" s="4"/>
      <c r="EXA9" s="4"/>
      <c r="EXC9" s="4"/>
      <c r="EXE9" s="4"/>
      <c r="EXG9" s="4"/>
      <c r="EXI9" s="4"/>
      <c r="EXK9" s="4"/>
      <c r="EXM9" s="4"/>
      <c r="EXO9" s="4"/>
      <c r="EXQ9" s="4"/>
      <c r="EXS9" s="4"/>
      <c r="EXU9" s="4"/>
      <c r="EXW9" s="4"/>
      <c r="EXY9" s="4"/>
      <c r="EYA9" s="4"/>
      <c r="EYC9" s="4"/>
      <c r="EYE9" s="4"/>
      <c r="EYG9" s="4"/>
      <c r="EYI9" s="4"/>
      <c r="EYK9" s="4"/>
      <c r="EYM9" s="4"/>
      <c r="EYO9" s="4"/>
      <c r="EYQ9" s="4"/>
      <c r="EYS9" s="4"/>
      <c r="EYU9" s="4"/>
      <c r="EYW9" s="4"/>
      <c r="EYY9" s="4"/>
      <c r="EZA9" s="4"/>
      <c r="EZC9" s="4"/>
      <c r="EZE9" s="4"/>
      <c r="EZG9" s="4"/>
      <c r="EZI9" s="4"/>
      <c r="EZK9" s="4"/>
      <c r="EZM9" s="4"/>
      <c r="EZO9" s="4"/>
      <c r="EZQ9" s="4"/>
      <c r="EZS9" s="4"/>
      <c r="EZU9" s="4"/>
      <c r="EZW9" s="4"/>
      <c r="EZY9" s="4"/>
      <c r="FAA9" s="4"/>
      <c r="FAC9" s="4"/>
      <c r="FAE9" s="4"/>
      <c r="FAG9" s="4"/>
      <c r="FAI9" s="4"/>
      <c r="FAK9" s="4"/>
      <c r="FAM9" s="4"/>
      <c r="FAO9" s="4"/>
      <c r="FAQ9" s="4"/>
      <c r="FAS9" s="4"/>
      <c r="FAU9" s="4"/>
      <c r="FAW9" s="4"/>
      <c r="FAY9" s="4"/>
      <c r="FBA9" s="4"/>
      <c r="FBC9" s="4"/>
      <c r="FBE9" s="4"/>
      <c r="FBG9" s="4"/>
      <c r="FBI9" s="4"/>
      <c r="FBK9" s="4"/>
      <c r="FBM9" s="4"/>
      <c r="FBO9" s="4"/>
      <c r="FBQ9" s="4"/>
      <c r="FBS9" s="4"/>
      <c r="FBU9" s="4"/>
      <c r="FBW9" s="4"/>
      <c r="FBY9" s="4"/>
      <c r="FCA9" s="4"/>
      <c r="FCC9" s="4"/>
      <c r="FCE9" s="4"/>
      <c r="FCG9" s="4"/>
      <c r="FCI9" s="4"/>
      <c r="FCK9" s="4"/>
      <c r="FCM9" s="4"/>
      <c r="FCO9" s="4"/>
      <c r="FCQ9" s="4"/>
      <c r="FCS9" s="4"/>
      <c r="FCU9" s="4"/>
      <c r="FCW9" s="4"/>
      <c r="FCY9" s="4"/>
      <c r="FDA9" s="4"/>
      <c r="FDC9" s="4"/>
      <c r="FDE9" s="4"/>
      <c r="FDG9" s="4"/>
      <c r="FDI9" s="4"/>
      <c r="FDK9" s="4"/>
      <c r="FDM9" s="4"/>
      <c r="FDO9" s="4"/>
      <c r="FDQ9" s="4"/>
      <c r="FDS9" s="4"/>
      <c r="FDU9" s="4"/>
      <c r="FDW9" s="4"/>
      <c r="FDY9" s="4"/>
      <c r="FEA9" s="4"/>
      <c r="FEC9" s="4"/>
      <c r="FEE9" s="4"/>
      <c r="FEG9" s="4"/>
      <c r="FEI9" s="4"/>
      <c r="FEK9" s="4"/>
      <c r="FEM9" s="4"/>
      <c r="FEO9" s="4"/>
      <c r="FEQ9" s="4"/>
      <c r="FES9" s="4"/>
      <c r="FEU9" s="4"/>
      <c r="FEW9" s="4"/>
      <c r="FEY9" s="4"/>
      <c r="FFA9" s="4"/>
      <c r="FFC9" s="4"/>
      <c r="FFE9" s="4"/>
      <c r="FFG9" s="4"/>
      <c r="FFI9" s="4"/>
      <c r="FFK9" s="4"/>
      <c r="FFM9" s="4"/>
      <c r="FFO9" s="4"/>
      <c r="FFQ9" s="4"/>
      <c r="FFS9" s="4"/>
      <c r="FFU9" s="4"/>
      <c r="FFW9" s="4"/>
      <c r="FFY9" s="4"/>
      <c r="FGA9" s="4"/>
      <c r="FGC9" s="4"/>
      <c r="FGE9" s="4"/>
      <c r="FGG9" s="4"/>
      <c r="FGI9" s="4"/>
      <c r="FGK9" s="4"/>
      <c r="FGM9" s="4"/>
      <c r="FGO9" s="4"/>
      <c r="FGQ9" s="4"/>
      <c r="FGS9" s="4"/>
      <c r="FGU9" s="4"/>
      <c r="FGW9" s="4"/>
      <c r="FGY9" s="4"/>
      <c r="FHA9" s="4"/>
      <c r="FHC9" s="4"/>
      <c r="FHE9" s="4"/>
      <c r="FHG9" s="4"/>
      <c r="FHI9" s="4"/>
      <c r="FHK9" s="4"/>
      <c r="FHM9" s="4"/>
      <c r="FHO9" s="4"/>
      <c r="FHQ9" s="4"/>
      <c r="FHS9" s="4"/>
      <c r="FHU9" s="4"/>
      <c r="FHW9" s="4"/>
      <c r="FHY9" s="4"/>
      <c r="FIA9" s="4"/>
      <c r="FIC9" s="4"/>
      <c r="FIE9" s="4"/>
      <c r="FIG9" s="4"/>
      <c r="FII9" s="4"/>
      <c r="FIK9" s="4"/>
      <c r="FIM9" s="4"/>
      <c r="FIO9" s="4"/>
      <c r="FIQ9" s="4"/>
      <c r="FIS9" s="4"/>
      <c r="FIU9" s="4"/>
      <c r="FIW9" s="4"/>
      <c r="FIY9" s="4"/>
      <c r="FJA9" s="4"/>
      <c r="FJC9" s="4"/>
      <c r="FJE9" s="4"/>
      <c r="FJG9" s="4"/>
      <c r="FJI9" s="4"/>
      <c r="FJK9" s="4"/>
      <c r="FJM9" s="4"/>
      <c r="FJO9" s="4"/>
      <c r="FJQ9" s="4"/>
      <c r="FJS9" s="4"/>
      <c r="FJU9" s="4"/>
      <c r="FJW9" s="4"/>
      <c r="FJY9" s="4"/>
      <c r="FKA9" s="4"/>
      <c r="FKC9" s="4"/>
      <c r="FKE9" s="4"/>
      <c r="FKG9" s="4"/>
      <c r="FKI9" s="4"/>
      <c r="FKK9" s="4"/>
      <c r="FKM9" s="4"/>
      <c r="FKO9" s="4"/>
      <c r="FKQ9" s="4"/>
      <c r="FKS9" s="4"/>
      <c r="FKU9" s="4"/>
      <c r="FKW9" s="4"/>
      <c r="FKY9" s="4"/>
      <c r="FLA9" s="4"/>
      <c r="FLC9" s="4"/>
      <c r="FLE9" s="4"/>
      <c r="FLG9" s="4"/>
      <c r="FLI9" s="4"/>
      <c r="FLK9" s="4"/>
      <c r="FLM9" s="4"/>
      <c r="FLO9" s="4"/>
      <c r="FLQ9" s="4"/>
      <c r="FLS9" s="4"/>
      <c r="FLU9" s="4"/>
      <c r="FLW9" s="4"/>
      <c r="FLY9" s="4"/>
      <c r="FMA9" s="4"/>
      <c r="FMC9" s="4"/>
      <c r="FME9" s="4"/>
      <c r="FMG9" s="4"/>
      <c r="FMI9" s="4"/>
      <c r="FMK9" s="4"/>
      <c r="FMM9" s="4"/>
      <c r="FMO9" s="4"/>
      <c r="FMQ9" s="4"/>
      <c r="FMS9" s="4"/>
      <c r="FMU9" s="4"/>
      <c r="FMW9" s="4"/>
      <c r="FMY9" s="4"/>
      <c r="FNA9" s="4"/>
      <c r="FNC9" s="4"/>
      <c r="FNE9" s="4"/>
      <c r="FNG9" s="4"/>
      <c r="FNI9" s="4"/>
      <c r="FNK9" s="4"/>
      <c r="FNM9" s="4"/>
      <c r="FNO9" s="4"/>
      <c r="FNQ9" s="4"/>
      <c r="FNS9" s="4"/>
      <c r="FNU9" s="4"/>
      <c r="FNW9" s="4"/>
      <c r="FNY9" s="4"/>
      <c r="FOA9" s="4"/>
      <c r="FOC9" s="4"/>
      <c r="FOE9" s="4"/>
      <c r="FOG9" s="4"/>
      <c r="FOI9" s="4"/>
      <c r="FOK9" s="4"/>
      <c r="FOM9" s="4"/>
      <c r="FOO9" s="4"/>
      <c r="FOQ9" s="4"/>
      <c r="FOS9" s="4"/>
      <c r="FOU9" s="4"/>
      <c r="FOW9" s="4"/>
      <c r="FOY9" s="4"/>
      <c r="FPA9" s="4"/>
      <c r="FPC9" s="4"/>
      <c r="FPE9" s="4"/>
      <c r="FPG9" s="4"/>
      <c r="FPI9" s="4"/>
      <c r="FPK9" s="4"/>
      <c r="FPM9" s="4"/>
      <c r="FPO9" s="4"/>
      <c r="FPQ9" s="4"/>
      <c r="FPS9" s="4"/>
      <c r="FPU9" s="4"/>
      <c r="FPW9" s="4"/>
      <c r="FPY9" s="4"/>
      <c r="FQA9" s="4"/>
      <c r="FQC9" s="4"/>
      <c r="FQE9" s="4"/>
      <c r="FQG9" s="4"/>
      <c r="FQI9" s="4"/>
      <c r="FQK9" s="4"/>
      <c r="FQM9" s="4"/>
      <c r="FQO9" s="4"/>
      <c r="FQQ9" s="4"/>
      <c r="FQS9" s="4"/>
      <c r="FQU9" s="4"/>
      <c r="FQW9" s="4"/>
      <c r="FQY9" s="4"/>
      <c r="FRA9" s="4"/>
      <c r="FRC9" s="4"/>
      <c r="FRE9" s="4"/>
      <c r="FRG9" s="4"/>
      <c r="FRI9" s="4"/>
      <c r="FRK9" s="4"/>
      <c r="FRM9" s="4"/>
      <c r="FRO9" s="4"/>
      <c r="FRQ9" s="4"/>
      <c r="FRS9" s="4"/>
      <c r="FRU9" s="4"/>
      <c r="FRW9" s="4"/>
      <c r="FRY9" s="4"/>
      <c r="FSA9" s="4"/>
      <c r="FSC9" s="4"/>
      <c r="FSE9" s="4"/>
      <c r="FSG9" s="4"/>
      <c r="FSI9" s="4"/>
      <c r="FSK9" s="4"/>
      <c r="FSM9" s="4"/>
      <c r="FSO9" s="4"/>
      <c r="FSQ9" s="4"/>
      <c r="FSS9" s="4"/>
      <c r="FSU9" s="4"/>
      <c r="FSW9" s="4"/>
      <c r="FSY9" s="4"/>
      <c r="FTA9" s="4"/>
      <c r="FTC9" s="4"/>
      <c r="FTE9" s="4"/>
      <c r="FTG9" s="4"/>
      <c r="FTI9" s="4"/>
      <c r="FTK9" s="4"/>
      <c r="FTM9" s="4"/>
      <c r="FTO9" s="4"/>
      <c r="FTQ9" s="4"/>
      <c r="FTS9" s="4"/>
      <c r="FTU9" s="4"/>
      <c r="FTW9" s="4"/>
      <c r="FTY9" s="4"/>
      <c r="FUA9" s="4"/>
      <c r="FUC9" s="4"/>
      <c r="FUE9" s="4"/>
      <c r="FUG9" s="4"/>
      <c r="FUI9" s="4"/>
      <c r="FUK9" s="4"/>
      <c r="FUM9" s="4"/>
      <c r="FUO9" s="4"/>
      <c r="FUQ9" s="4"/>
      <c r="FUS9" s="4"/>
      <c r="FUU9" s="4"/>
      <c r="FUW9" s="4"/>
      <c r="FUY9" s="4"/>
      <c r="FVA9" s="4"/>
      <c r="FVC9" s="4"/>
      <c r="FVE9" s="4"/>
      <c r="FVG9" s="4"/>
      <c r="FVI9" s="4"/>
      <c r="FVK9" s="4"/>
      <c r="FVM9" s="4"/>
      <c r="FVO9" s="4"/>
      <c r="FVQ9" s="4"/>
      <c r="FVS9" s="4"/>
      <c r="FVU9" s="4"/>
      <c r="FVW9" s="4"/>
      <c r="FVY9" s="4"/>
      <c r="FWA9" s="4"/>
      <c r="FWC9" s="4"/>
      <c r="FWE9" s="4"/>
      <c r="FWG9" s="4"/>
      <c r="FWI9" s="4"/>
      <c r="FWK9" s="4"/>
      <c r="FWM9" s="4"/>
      <c r="FWO9" s="4"/>
      <c r="FWQ9" s="4"/>
      <c r="FWS9" s="4"/>
      <c r="FWU9" s="4"/>
      <c r="FWW9" s="4"/>
      <c r="FWY9" s="4"/>
      <c r="FXA9" s="4"/>
      <c r="FXC9" s="4"/>
      <c r="FXE9" s="4"/>
      <c r="FXG9" s="4"/>
      <c r="FXI9" s="4"/>
      <c r="FXK9" s="4"/>
      <c r="FXM9" s="4"/>
      <c r="FXO9" s="4"/>
      <c r="FXQ9" s="4"/>
      <c r="FXS9" s="4"/>
      <c r="FXU9" s="4"/>
      <c r="FXW9" s="4"/>
      <c r="FXY9" s="4"/>
      <c r="FYA9" s="4"/>
      <c r="FYC9" s="4"/>
      <c r="FYE9" s="4"/>
      <c r="FYG9" s="4"/>
      <c r="FYI9" s="4"/>
      <c r="FYK9" s="4"/>
      <c r="FYM9" s="4"/>
      <c r="FYO9" s="4"/>
      <c r="FYQ9" s="4"/>
      <c r="FYS9" s="4"/>
      <c r="FYU9" s="4"/>
      <c r="FYW9" s="4"/>
      <c r="FYY9" s="4"/>
      <c r="FZA9" s="4"/>
      <c r="FZC9" s="4"/>
      <c r="FZE9" s="4"/>
      <c r="FZG9" s="4"/>
      <c r="FZI9" s="4"/>
      <c r="FZK9" s="4"/>
      <c r="FZM9" s="4"/>
      <c r="FZO9" s="4"/>
      <c r="FZQ9" s="4"/>
      <c r="FZS9" s="4"/>
      <c r="FZU9" s="4"/>
      <c r="FZW9" s="4"/>
      <c r="FZY9" s="4"/>
      <c r="GAA9" s="4"/>
      <c r="GAC9" s="4"/>
      <c r="GAE9" s="4"/>
      <c r="GAG9" s="4"/>
      <c r="GAI9" s="4"/>
      <c r="GAK9" s="4"/>
      <c r="GAM9" s="4"/>
      <c r="GAO9" s="4"/>
      <c r="GAQ9" s="4"/>
      <c r="GAS9" s="4"/>
      <c r="GAU9" s="4"/>
      <c r="GAW9" s="4"/>
      <c r="GAY9" s="4"/>
      <c r="GBA9" s="4"/>
      <c r="GBC9" s="4"/>
      <c r="GBE9" s="4"/>
      <c r="GBG9" s="4"/>
      <c r="GBI9" s="4"/>
      <c r="GBK9" s="4"/>
      <c r="GBM9" s="4"/>
      <c r="GBO9" s="4"/>
      <c r="GBQ9" s="4"/>
      <c r="GBS9" s="4"/>
      <c r="GBU9" s="4"/>
      <c r="GBW9" s="4"/>
      <c r="GBY9" s="4"/>
      <c r="GCA9" s="4"/>
      <c r="GCC9" s="4"/>
      <c r="GCE9" s="4"/>
      <c r="GCG9" s="4"/>
      <c r="GCI9" s="4"/>
      <c r="GCK9" s="4"/>
      <c r="GCM9" s="4"/>
      <c r="GCO9" s="4"/>
      <c r="GCQ9" s="4"/>
      <c r="GCS9" s="4"/>
      <c r="GCU9" s="4"/>
      <c r="GCW9" s="4"/>
      <c r="GCY9" s="4"/>
      <c r="GDA9" s="4"/>
      <c r="GDC9" s="4"/>
      <c r="GDE9" s="4"/>
      <c r="GDG9" s="4"/>
      <c r="GDI9" s="4"/>
      <c r="GDK9" s="4"/>
      <c r="GDM9" s="4"/>
      <c r="GDO9" s="4"/>
      <c r="GDQ9" s="4"/>
      <c r="GDS9" s="4"/>
      <c r="GDU9" s="4"/>
      <c r="GDW9" s="4"/>
      <c r="GDY9" s="4"/>
      <c r="GEA9" s="4"/>
      <c r="GEC9" s="4"/>
      <c r="GEE9" s="4"/>
      <c r="GEG9" s="4"/>
      <c r="GEI9" s="4"/>
      <c r="GEK9" s="4"/>
      <c r="GEM9" s="4"/>
      <c r="GEO9" s="4"/>
      <c r="GEQ9" s="4"/>
      <c r="GES9" s="4"/>
      <c r="GEU9" s="4"/>
      <c r="GEW9" s="4"/>
      <c r="GEY9" s="4"/>
      <c r="GFA9" s="4"/>
      <c r="GFC9" s="4"/>
      <c r="GFE9" s="4"/>
      <c r="GFG9" s="4"/>
      <c r="GFI9" s="4"/>
      <c r="GFK9" s="4"/>
      <c r="GFM9" s="4"/>
      <c r="GFO9" s="4"/>
      <c r="GFQ9" s="4"/>
      <c r="GFS9" s="4"/>
      <c r="GFU9" s="4"/>
      <c r="GFW9" s="4"/>
      <c r="GFY9" s="4"/>
      <c r="GGA9" s="4"/>
      <c r="GGC9" s="4"/>
      <c r="GGE9" s="4"/>
      <c r="GGG9" s="4"/>
      <c r="GGI9" s="4"/>
      <c r="GGK9" s="4"/>
      <c r="GGM9" s="4"/>
      <c r="GGO9" s="4"/>
      <c r="GGQ9" s="4"/>
      <c r="GGS9" s="4"/>
      <c r="GGU9" s="4"/>
      <c r="GGW9" s="4"/>
      <c r="GGY9" s="4"/>
      <c r="GHA9" s="4"/>
      <c r="GHC9" s="4"/>
      <c r="GHE9" s="4"/>
      <c r="GHG9" s="4"/>
      <c r="GHI9" s="4"/>
      <c r="GHK9" s="4"/>
      <c r="GHM9" s="4"/>
      <c r="GHO9" s="4"/>
      <c r="GHQ9" s="4"/>
      <c r="GHS9" s="4"/>
      <c r="GHU9" s="4"/>
      <c r="GHW9" s="4"/>
      <c r="GHY9" s="4"/>
      <c r="GIA9" s="4"/>
      <c r="GIC9" s="4"/>
      <c r="GIE9" s="4"/>
      <c r="GIG9" s="4"/>
      <c r="GII9" s="4"/>
      <c r="GIK9" s="4"/>
      <c r="GIM9" s="4"/>
      <c r="GIO9" s="4"/>
      <c r="GIQ9" s="4"/>
      <c r="GIS9" s="4"/>
      <c r="GIU9" s="4"/>
      <c r="GIW9" s="4"/>
      <c r="GIY9" s="4"/>
      <c r="GJA9" s="4"/>
      <c r="GJC9" s="4"/>
      <c r="GJE9" s="4"/>
      <c r="GJG9" s="4"/>
      <c r="GJI9" s="4"/>
      <c r="GJK9" s="4"/>
      <c r="GJM9" s="4"/>
      <c r="GJO9" s="4"/>
      <c r="GJQ9" s="4"/>
      <c r="GJS9" s="4"/>
      <c r="GJU9" s="4"/>
      <c r="GJW9" s="4"/>
      <c r="GJY9" s="4"/>
      <c r="GKA9" s="4"/>
      <c r="GKC9" s="4"/>
      <c r="GKE9" s="4"/>
      <c r="GKG9" s="4"/>
      <c r="GKI9" s="4"/>
      <c r="GKK9" s="4"/>
      <c r="GKM9" s="4"/>
      <c r="GKO9" s="4"/>
      <c r="GKQ9" s="4"/>
      <c r="GKS9" s="4"/>
      <c r="GKU9" s="4"/>
      <c r="GKW9" s="4"/>
      <c r="GKY9" s="4"/>
      <c r="GLA9" s="4"/>
      <c r="GLC9" s="4"/>
      <c r="GLE9" s="4"/>
      <c r="GLG9" s="4"/>
      <c r="GLI9" s="4"/>
      <c r="GLK9" s="4"/>
      <c r="GLM9" s="4"/>
      <c r="GLO9" s="4"/>
      <c r="GLQ9" s="4"/>
      <c r="GLS9" s="4"/>
      <c r="GLU9" s="4"/>
      <c r="GLW9" s="4"/>
      <c r="GLY9" s="4"/>
      <c r="GMA9" s="4"/>
      <c r="GMC9" s="4"/>
      <c r="GME9" s="4"/>
      <c r="GMG9" s="4"/>
      <c r="GMI9" s="4"/>
      <c r="GMK9" s="4"/>
      <c r="GMM9" s="4"/>
      <c r="GMO9" s="4"/>
      <c r="GMQ9" s="4"/>
      <c r="GMS9" s="4"/>
      <c r="GMU9" s="4"/>
      <c r="GMW9" s="4"/>
      <c r="GMY9" s="4"/>
      <c r="GNA9" s="4"/>
      <c r="GNC9" s="4"/>
      <c r="GNE9" s="4"/>
      <c r="GNG9" s="4"/>
      <c r="GNI9" s="4"/>
      <c r="GNK9" s="4"/>
      <c r="GNM9" s="4"/>
      <c r="GNO9" s="4"/>
      <c r="GNQ9" s="4"/>
      <c r="GNS9" s="4"/>
      <c r="GNU9" s="4"/>
      <c r="GNW9" s="4"/>
      <c r="GNY9" s="4"/>
      <c r="GOA9" s="4"/>
      <c r="GOC9" s="4"/>
      <c r="GOE9" s="4"/>
      <c r="GOG9" s="4"/>
      <c r="GOI9" s="4"/>
      <c r="GOK9" s="4"/>
      <c r="GOM9" s="4"/>
      <c r="GOO9" s="4"/>
      <c r="GOQ9" s="4"/>
      <c r="GOS9" s="4"/>
      <c r="GOU9" s="4"/>
      <c r="GOW9" s="4"/>
      <c r="GOY9" s="4"/>
      <c r="GPA9" s="4"/>
      <c r="GPC9" s="4"/>
      <c r="GPE9" s="4"/>
      <c r="GPG9" s="4"/>
      <c r="GPI9" s="4"/>
      <c r="GPK9" s="4"/>
      <c r="GPM9" s="4"/>
      <c r="GPO9" s="4"/>
      <c r="GPQ9" s="4"/>
      <c r="GPS9" s="4"/>
      <c r="GPU9" s="4"/>
      <c r="GPW9" s="4"/>
      <c r="GPY9" s="4"/>
      <c r="GQA9" s="4"/>
      <c r="GQC9" s="4"/>
      <c r="GQE9" s="4"/>
      <c r="GQG9" s="4"/>
      <c r="GQI9" s="4"/>
      <c r="GQK9" s="4"/>
      <c r="GQM9" s="4"/>
      <c r="GQO9" s="4"/>
      <c r="GQQ9" s="4"/>
      <c r="GQS9" s="4"/>
      <c r="GQU9" s="4"/>
      <c r="GQW9" s="4"/>
      <c r="GQY9" s="4"/>
      <c r="GRA9" s="4"/>
      <c r="GRC9" s="4"/>
      <c r="GRE9" s="4"/>
      <c r="GRG9" s="4"/>
      <c r="GRI9" s="4"/>
      <c r="GRK9" s="4"/>
      <c r="GRM9" s="4"/>
      <c r="GRO9" s="4"/>
      <c r="GRQ9" s="4"/>
      <c r="GRS9" s="4"/>
      <c r="GRU9" s="4"/>
      <c r="GRW9" s="4"/>
      <c r="GRY9" s="4"/>
      <c r="GSA9" s="4"/>
      <c r="GSC9" s="4"/>
      <c r="GSE9" s="4"/>
      <c r="GSG9" s="4"/>
      <c r="GSI9" s="4"/>
      <c r="GSK9" s="4"/>
      <c r="GSM9" s="4"/>
      <c r="GSO9" s="4"/>
      <c r="GSQ9" s="4"/>
      <c r="GSS9" s="4"/>
      <c r="GSU9" s="4"/>
      <c r="GSW9" s="4"/>
      <c r="GSY9" s="4"/>
      <c r="GTA9" s="4"/>
      <c r="GTC9" s="4"/>
      <c r="GTE9" s="4"/>
      <c r="GTG9" s="4"/>
      <c r="GTI9" s="4"/>
      <c r="GTK9" s="4"/>
      <c r="GTM9" s="4"/>
      <c r="GTO9" s="4"/>
      <c r="GTQ9" s="4"/>
      <c r="GTS9" s="4"/>
      <c r="GTU9" s="4"/>
      <c r="GTW9" s="4"/>
      <c r="GTY9" s="4"/>
      <c r="GUA9" s="4"/>
      <c r="GUC9" s="4"/>
      <c r="GUE9" s="4"/>
      <c r="GUG9" s="4"/>
      <c r="GUI9" s="4"/>
      <c r="GUK9" s="4"/>
      <c r="GUM9" s="4"/>
      <c r="GUO9" s="4"/>
      <c r="GUQ9" s="4"/>
      <c r="GUS9" s="4"/>
      <c r="GUU9" s="4"/>
      <c r="GUW9" s="4"/>
      <c r="GUY9" s="4"/>
      <c r="GVA9" s="4"/>
      <c r="GVC9" s="4"/>
      <c r="GVE9" s="4"/>
      <c r="GVG9" s="4"/>
      <c r="GVI9" s="4"/>
      <c r="GVK9" s="4"/>
      <c r="GVM9" s="4"/>
      <c r="GVO9" s="4"/>
      <c r="GVQ9" s="4"/>
      <c r="GVS9" s="4"/>
      <c r="GVU9" s="4"/>
      <c r="GVW9" s="4"/>
      <c r="GVY9" s="4"/>
      <c r="GWA9" s="4"/>
      <c r="GWC9" s="4"/>
      <c r="GWE9" s="4"/>
      <c r="GWG9" s="4"/>
      <c r="GWI9" s="4"/>
      <c r="GWK9" s="4"/>
      <c r="GWM9" s="4"/>
      <c r="GWO9" s="4"/>
      <c r="GWQ9" s="4"/>
      <c r="GWS9" s="4"/>
      <c r="GWU9" s="4"/>
      <c r="GWW9" s="4"/>
      <c r="GWY9" s="4"/>
      <c r="GXA9" s="4"/>
      <c r="GXC9" s="4"/>
      <c r="GXE9" s="4"/>
      <c r="GXG9" s="4"/>
      <c r="GXI9" s="4"/>
      <c r="GXK9" s="4"/>
      <c r="GXM9" s="4"/>
      <c r="GXO9" s="4"/>
      <c r="GXQ9" s="4"/>
      <c r="GXS9" s="4"/>
      <c r="GXU9" s="4"/>
      <c r="GXW9" s="4"/>
      <c r="GXY9" s="4"/>
      <c r="GYA9" s="4"/>
      <c r="GYC9" s="4"/>
      <c r="GYE9" s="4"/>
      <c r="GYG9" s="4"/>
      <c r="GYI9" s="4"/>
      <c r="GYK9" s="4"/>
      <c r="GYM9" s="4"/>
      <c r="GYO9" s="4"/>
      <c r="GYQ9" s="4"/>
      <c r="GYS9" s="4"/>
      <c r="GYU9" s="4"/>
      <c r="GYW9" s="4"/>
      <c r="GYY9" s="4"/>
      <c r="GZA9" s="4"/>
      <c r="GZC9" s="4"/>
      <c r="GZE9" s="4"/>
      <c r="GZG9" s="4"/>
      <c r="GZI9" s="4"/>
      <c r="GZK9" s="4"/>
      <c r="GZM9" s="4"/>
      <c r="GZO9" s="4"/>
      <c r="GZQ9" s="4"/>
      <c r="GZS9" s="4"/>
      <c r="GZU9" s="4"/>
      <c r="GZW9" s="4"/>
      <c r="GZY9" s="4"/>
      <c r="HAA9" s="4"/>
      <c r="HAC9" s="4"/>
      <c r="HAE9" s="4"/>
      <c r="HAG9" s="4"/>
      <c r="HAI9" s="4"/>
      <c r="HAK9" s="4"/>
      <c r="HAM9" s="4"/>
      <c r="HAO9" s="4"/>
      <c r="HAQ9" s="4"/>
      <c r="HAS9" s="4"/>
      <c r="HAU9" s="4"/>
      <c r="HAW9" s="4"/>
      <c r="HAY9" s="4"/>
      <c r="HBA9" s="4"/>
      <c r="HBC9" s="4"/>
      <c r="HBE9" s="4"/>
      <c r="HBG9" s="4"/>
      <c r="HBI9" s="4"/>
      <c r="HBK9" s="4"/>
      <c r="HBM9" s="4"/>
      <c r="HBO9" s="4"/>
      <c r="HBQ9" s="4"/>
      <c r="HBS9" s="4"/>
      <c r="HBU9" s="4"/>
      <c r="HBW9" s="4"/>
      <c r="HBY9" s="4"/>
      <c r="HCA9" s="4"/>
      <c r="HCC9" s="4"/>
      <c r="HCE9" s="4"/>
      <c r="HCG9" s="4"/>
      <c r="HCI9" s="4"/>
      <c r="HCK9" s="4"/>
      <c r="HCM9" s="4"/>
      <c r="HCO9" s="4"/>
      <c r="HCQ9" s="4"/>
      <c r="HCS9" s="4"/>
      <c r="HCU9" s="4"/>
      <c r="HCW9" s="4"/>
      <c r="HCY9" s="4"/>
      <c r="HDA9" s="4"/>
      <c r="HDC9" s="4"/>
      <c r="HDE9" s="4"/>
      <c r="HDG9" s="4"/>
      <c r="HDI9" s="4"/>
      <c r="HDK9" s="4"/>
      <c r="HDM9" s="4"/>
      <c r="HDO9" s="4"/>
      <c r="HDQ9" s="4"/>
      <c r="HDS9" s="4"/>
      <c r="HDU9" s="4"/>
      <c r="HDW9" s="4"/>
      <c r="HDY9" s="4"/>
      <c r="HEA9" s="4"/>
      <c r="HEC9" s="4"/>
      <c r="HEE9" s="4"/>
      <c r="HEG9" s="4"/>
      <c r="HEI9" s="4"/>
      <c r="HEK9" s="4"/>
      <c r="HEM9" s="4"/>
      <c r="HEO9" s="4"/>
      <c r="HEQ9" s="4"/>
      <c r="HES9" s="4"/>
      <c r="HEU9" s="4"/>
      <c r="HEW9" s="4"/>
      <c r="HEY9" s="4"/>
      <c r="HFA9" s="4"/>
      <c r="HFC9" s="4"/>
      <c r="HFE9" s="4"/>
      <c r="HFG9" s="4"/>
      <c r="HFI9" s="4"/>
      <c r="HFK9" s="4"/>
      <c r="HFM9" s="4"/>
      <c r="HFO9" s="4"/>
      <c r="HFQ9" s="4"/>
      <c r="HFS9" s="4"/>
      <c r="HFU9" s="4"/>
      <c r="HFW9" s="4"/>
      <c r="HFY9" s="4"/>
      <c r="HGA9" s="4"/>
      <c r="HGC9" s="4"/>
      <c r="HGE9" s="4"/>
      <c r="HGG9" s="4"/>
      <c r="HGI9" s="4"/>
      <c r="HGK9" s="4"/>
      <c r="HGM9" s="4"/>
      <c r="HGO9" s="4"/>
      <c r="HGQ9" s="4"/>
      <c r="HGS9" s="4"/>
      <c r="HGU9" s="4"/>
      <c r="HGW9" s="4"/>
      <c r="HGY9" s="4"/>
      <c r="HHA9" s="4"/>
      <c r="HHC9" s="4"/>
      <c r="HHE9" s="4"/>
      <c r="HHG9" s="4"/>
      <c r="HHI9" s="4"/>
      <c r="HHK9" s="4"/>
      <c r="HHM9" s="4"/>
      <c r="HHO9" s="4"/>
      <c r="HHQ9" s="4"/>
      <c r="HHS9" s="4"/>
      <c r="HHU9" s="4"/>
      <c r="HHW9" s="4"/>
      <c r="HHY9" s="4"/>
      <c r="HIA9" s="4"/>
      <c r="HIC9" s="4"/>
      <c r="HIE9" s="4"/>
      <c r="HIG9" s="4"/>
      <c r="HII9" s="4"/>
      <c r="HIK9" s="4"/>
      <c r="HIM9" s="4"/>
      <c r="HIO9" s="4"/>
      <c r="HIQ9" s="4"/>
      <c r="HIS9" s="4"/>
      <c r="HIU9" s="4"/>
      <c r="HIW9" s="4"/>
      <c r="HIY9" s="4"/>
      <c r="HJA9" s="4"/>
      <c r="HJC9" s="4"/>
      <c r="HJE9" s="4"/>
      <c r="HJG9" s="4"/>
      <c r="HJI9" s="4"/>
      <c r="HJK9" s="4"/>
      <c r="HJM9" s="4"/>
      <c r="HJO9" s="4"/>
      <c r="HJQ9" s="4"/>
      <c r="HJS9" s="4"/>
      <c r="HJU9" s="4"/>
      <c r="HJW9" s="4"/>
      <c r="HJY9" s="4"/>
      <c r="HKA9" s="4"/>
      <c r="HKC9" s="4"/>
      <c r="HKE9" s="4"/>
      <c r="HKG9" s="4"/>
      <c r="HKI9" s="4"/>
      <c r="HKK9" s="4"/>
      <c r="HKM9" s="4"/>
      <c r="HKO9" s="4"/>
      <c r="HKQ9" s="4"/>
      <c r="HKS9" s="4"/>
      <c r="HKU9" s="4"/>
      <c r="HKW9" s="4"/>
      <c r="HKY9" s="4"/>
      <c r="HLA9" s="4"/>
      <c r="HLC9" s="4"/>
      <c r="HLE9" s="4"/>
      <c r="HLG9" s="4"/>
      <c r="HLI9" s="4"/>
      <c r="HLK9" s="4"/>
      <c r="HLM9" s="4"/>
      <c r="HLO9" s="4"/>
      <c r="HLQ9" s="4"/>
      <c r="HLS9" s="4"/>
      <c r="HLU9" s="4"/>
      <c r="HLW9" s="4"/>
      <c r="HLY9" s="4"/>
      <c r="HMA9" s="4"/>
      <c r="HMC9" s="4"/>
      <c r="HME9" s="4"/>
      <c r="HMG9" s="4"/>
      <c r="HMI9" s="4"/>
      <c r="HMK9" s="4"/>
      <c r="HMM9" s="4"/>
      <c r="HMO9" s="4"/>
      <c r="HMQ9" s="4"/>
      <c r="HMS9" s="4"/>
      <c r="HMU9" s="4"/>
      <c r="HMW9" s="4"/>
      <c r="HMY9" s="4"/>
      <c r="HNA9" s="4"/>
      <c r="HNC9" s="4"/>
      <c r="HNE9" s="4"/>
      <c r="HNG9" s="4"/>
      <c r="HNI9" s="4"/>
      <c r="HNK9" s="4"/>
      <c r="HNM9" s="4"/>
      <c r="HNO9" s="4"/>
      <c r="HNQ9" s="4"/>
      <c r="HNS9" s="4"/>
      <c r="HNU9" s="4"/>
      <c r="HNW9" s="4"/>
      <c r="HNY9" s="4"/>
      <c r="HOA9" s="4"/>
      <c r="HOC9" s="4"/>
      <c r="HOE9" s="4"/>
      <c r="HOG9" s="4"/>
      <c r="HOI9" s="4"/>
      <c r="HOK9" s="4"/>
      <c r="HOM9" s="4"/>
      <c r="HOO9" s="4"/>
      <c r="HOQ9" s="4"/>
      <c r="HOS9" s="4"/>
      <c r="HOU9" s="4"/>
      <c r="HOW9" s="4"/>
      <c r="HOY9" s="4"/>
      <c r="HPA9" s="4"/>
      <c r="HPC9" s="4"/>
      <c r="HPE9" s="4"/>
      <c r="HPG9" s="4"/>
      <c r="HPI9" s="4"/>
      <c r="HPK9" s="4"/>
      <c r="HPM9" s="4"/>
      <c r="HPO9" s="4"/>
      <c r="HPQ9" s="4"/>
      <c r="HPS9" s="4"/>
      <c r="HPU9" s="4"/>
      <c r="HPW9" s="4"/>
      <c r="HPY9" s="4"/>
      <c r="HQA9" s="4"/>
      <c r="HQC9" s="4"/>
      <c r="HQE9" s="4"/>
      <c r="HQG9" s="4"/>
      <c r="HQI9" s="4"/>
      <c r="HQK9" s="4"/>
      <c r="HQM9" s="4"/>
      <c r="HQO9" s="4"/>
      <c r="HQQ9" s="4"/>
      <c r="HQS9" s="4"/>
      <c r="HQU9" s="4"/>
      <c r="HQW9" s="4"/>
      <c r="HQY9" s="4"/>
      <c r="HRA9" s="4"/>
      <c r="HRC9" s="4"/>
      <c r="HRE9" s="4"/>
      <c r="HRG9" s="4"/>
      <c r="HRI9" s="4"/>
      <c r="HRK9" s="4"/>
      <c r="HRM9" s="4"/>
      <c r="HRO9" s="4"/>
      <c r="HRQ9" s="4"/>
      <c r="HRS9" s="4"/>
      <c r="HRU9" s="4"/>
      <c r="HRW9" s="4"/>
      <c r="HRY9" s="4"/>
      <c r="HSA9" s="4"/>
      <c r="HSC9" s="4"/>
      <c r="HSE9" s="4"/>
      <c r="HSG9" s="4"/>
      <c r="HSI9" s="4"/>
      <c r="HSK9" s="4"/>
      <c r="HSM9" s="4"/>
      <c r="HSO9" s="4"/>
      <c r="HSQ9" s="4"/>
      <c r="HSS9" s="4"/>
      <c r="HSU9" s="4"/>
      <c r="HSW9" s="4"/>
      <c r="HSY9" s="4"/>
      <c r="HTA9" s="4"/>
      <c r="HTC9" s="4"/>
      <c r="HTE9" s="4"/>
      <c r="HTG9" s="4"/>
      <c r="HTI9" s="4"/>
      <c r="HTK9" s="4"/>
      <c r="HTM9" s="4"/>
      <c r="HTO9" s="4"/>
      <c r="HTQ9" s="4"/>
      <c r="HTS9" s="4"/>
      <c r="HTU9" s="4"/>
      <c r="HTW9" s="4"/>
      <c r="HTY9" s="4"/>
      <c r="HUA9" s="4"/>
      <c r="HUC9" s="4"/>
      <c r="HUE9" s="4"/>
      <c r="HUG9" s="4"/>
      <c r="HUI9" s="4"/>
      <c r="HUK9" s="4"/>
      <c r="HUM9" s="4"/>
      <c r="HUO9" s="4"/>
      <c r="HUQ9" s="4"/>
      <c r="HUS9" s="4"/>
      <c r="HUU9" s="4"/>
      <c r="HUW9" s="4"/>
      <c r="HUY9" s="4"/>
      <c r="HVA9" s="4"/>
      <c r="HVC9" s="4"/>
      <c r="HVE9" s="4"/>
      <c r="HVG9" s="4"/>
      <c r="HVI9" s="4"/>
      <c r="HVK9" s="4"/>
      <c r="HVM9" s="4"/>
      <c r="HVO9" s="4"/>
      <c r="HVQ9" s="4"/>
      <c r="HVS9" s="4"/>
      <c r="HVU9" s="4"/>
      <c r="HVW9" s="4"/>
      <c r="HVY9" s="4"/>
      <c r="HWA9" s="4"/>
      <c r="HWC9" s="4"/>
      <c r="HWE9" s="4"/>
      <c r="HWG9" s="4"/>
      <c r="HWI9" s="4"/>
      <c r="HWK9" s="4"/>
      <c r="HWM9" s="4"/>
      <c r="HWO9" s="4"/>
      <c r="HWQ9" s="4"/>
      <c r="HWS9" s="4"/>
      <c r="HWU9" s="4"/>
      <c r="HWW9" s="4"/>
      <c r="HWY9" s="4"/>
      <c r="HXA9" s="4"/>
      <c r="HXC9" s="4"/>
      <c r="HXE9" s="4"/>
      <c r="HXG9" s="4"/>
      <c r="HXI9" s="4"/>
      <c r="HXK9" s="4"/>
      <c r="HXM9" s="4"/>
      <c r="HXO9" s="4"/>
      <c r="HXQ9" s="4"/>
      <c r="HXS9" s="4"/>
      <c r="HXU9" s="4"/>
      <c r="HXW9" s="4"/>
      <c r="HXY9" s="4"/>
      <c r="HYA9" s="4"/>
      <c r="HYC9" s="4"/>
      <c r="HYE9" s="4"/>
      <c r="HYG9" s="4"/>
      <c r="HYI9" s="4"/>
      <c r="HYK9" s="4"/>
      <c r="HYM9" s="4"/>
      <c r="HYO9" s="4"/>
      <c r="HYQ9" s="4"/>
      <c r="HYS9" s="4"/>
      <c r="HYU9" s="4"/>
      <c r="HYW9" s="4"/>
      <c r="HYY9" s="4"/>
      <c r="HZA9" s="4"/>
      <c r="HZC9" s="4"/>
      <c r="HZE9" s="4"/>
      <c r="HZG9" s="4"/>
      <c r="HZI9" s="4"/>
      <c r="HZK9" s="4"/>
      <c r="HZM9" s="4"/>
      <c r="HZO9" s="4"/>
      <c r="HZQ9" s="4"/>
      <c r="HZS9" s="4"/>
      <c r="HZU9" s="4"/>
      <c r="HZW9" s="4"/>
      <c r="HZY9" s="4"/>
      <c r="IAA9" s="4"/>
      <c r="IAC9" s="4"/>
      <c r="IAE9" s="4"/>
      <c r="IAG9" s="4"/>
      <c r="IAI9" s="4"/>
      <c r="IAK9" s="4"/>
      <c r="IAM9" s="4"/>
      <c r="IAO9" s="4"/>
      <c r="IAQ9" s="4"/>
      <c r="IAS9" s="4"/>
      <c r="IAU9" s="4"/>
      <c r="IAW9" s="4"/>
      <c r="IAY9" s="4"/>
      <c r="IBA9" s="4"/>
      <c r="IBC9" s="4"/>
      <c r="IBE9" s="4"/>
      <c r="IBG9" s="4"/>
      <c r="IBI9" s="4"/>
      <c r="IBK9" s="4"/>
      <c r="IBM9" s="4"/>
      <c r="IBO9" s="4"/>
      <c r="IBQ9" s="4"/>
      <c r="IBS9" s="4"/>
      <c r="IBU9" s="4"/>
      <c r="IBW9" s="4"/>
      <c r="IBY9" s="4"/>
      <c r="ICA9" s="4"/>
      <c r="ICC9" s="4"/>
      <c r="ICE9" s="4"/>
      <c r="ICG9" s="4"/>
      <c r="ICI9" s="4"/>
      <c r="ICK9" s="4"/>
      <c r="ICM9" s="4"/>
      <c r="ICO9" s="4"/>
      <c r="ICQ9" s="4"/>
      <c r="ICS9" s="4"/>
      <c r="ICU9" s="4"/>
      <c r="ICW9" s="4"/>
      <c r="ICY9" s="4"/>
      <c r="IDA9" s="4"/>
      <c r="IDC9" s="4"/>
      <c r="IDE9" s="4"/>
      <c r="IDG9" s="4"/>
      <c r="IDI9" s="4"/>
      <c r="IDK9" s="4"/>
      <c r="IDM9" s="4"/>
      <c r="IDO9" s="4"/>
      <c r="IDQ9" s="4"/>
      <c r="IDS9" s="4"/>
      <c r="IDU9" s="4"/>
      <c r="IDW9" s="4"/>
      <c r="IDY9" s="4"/>
      <c r="IEA9" s="4"/>
      <c r="IEC9" s="4"/>
      <c r="IEE9" s="4"/>
      <c r="IEG9" s="4"/>
      <c r="IEI9" s="4"/>
      <c r="IEK9" s="4"/>
      <c r="IEM9" s="4"/>
      <c r="IEO9" s="4"/>
      <c r="IEQ9" s="4"/>
      <c r="IES9" s="4"/>
      <c r="IEU9" s="4"/>
      <c r="IEW9" s="4"/>
      <c r="IEY9" s="4"/>
      <c r="IFA9" s="4"/>
      <c r="IFC9" s="4"/>
      <c r="IFE9" s="4"/>
      <c r="IFG9" s="4"/>
      <c r="IFI9" s="4"/>
      <c r="IFK9" s="4"/>
      <c r="IFM9" s="4"/>
      <c r="IFO9" s="4"/>
      <c r="IFQ9" s="4"/>
      <c r="IFS9" s="4"/>
      <c r="IFU9" s="4"/>
      <c r="IFW9" s="4"/>
      <c r="IFY9" s="4"/>
      <c r="IGA9" s="4"/>
      <c r="IGC9" s="4"/>
      <c r="IGE9" s="4"/>
      <c r="IGG9" s="4"/>
      <c r="IGI9" s="4"/>
      <c r="IGK9" s="4"/>
      <c r="IGM9" s="4"/>
      <c r="IGO9" s="4"/>
      <c r="IGQ9" s="4"/>
      <c r="IGS9" s="4"/>
      <c r="IGU9" s="4"/>
      <c r="IGW9" s="4"/>
      <c r="IGY9" s="4"/>
      <c r="IHA9" s="4"/>
      <c r="IHC9" s="4"/>
      <c r="IHE9" s="4"/>
      <c r="IHG9" s="4"/>
      <c r="IHI9" s="4"/>
      <c r="IHK9" s="4"/>
      <c r="IHM9" s="4"/>
      <c r="IHO9" s="4"/>
      <c r="IHQ9" s="4"/>
      <c r="IHS9" s="4"/>
      <c r="IHU9" s="4"/>
      <c r="IHW9" s="4"/>
      <c r="IHY9" s="4"/>
      <c r="IIA9" s="4"/>
      <c r="IIC9" s="4"/>
      <c r="IIE9" s="4"/>
      <c r="IIG9" s="4"/>
      <c r="III9" s="4"/>
      <c r="IIK9" s="4"/>
      <c r="IIM9" s="4"/>
      <c r="IIO9" s="4"/>
      <c r="IIQ9" s="4"/>
      <c r="IIS9" s="4"/>
      <c r="IIU9" s="4"/>
      <c r="IIW9" s="4"/>
      <c r="IIY9" s="4"/>
      <c r="IJA9" s="4"/>
      <c r="IJC9" s="4"/>
      <c r="IJE9" s="4"/>
      <c r="IJG9" s="4"/>
      <c r="IJI9" s="4"/>
      <c r="IJK9" s="4"/>
      <c r="IJM9" s="4"/>
      <c r="IJO9" s="4"/>
      <c r="IJQ9" s="4"/>
      <c r="IJS9" s="4"/>
      <c r="IJU9" s="4"/>
      <c r="IJW9" s="4"/>
      <c r="IJY9" s="4"/>
      <c r="IKA9" s="4"/>
      <c r="IKC9" s="4"/>
      <c r="IKE9" s="4"/>
      <c r="IKG9" s="4"/>
      <c r="IKI9" s="4"/>
      <c r="IKK9" s="4"/>
      <c r="IKM9" s="4"/>
      <c r="IKO9" s="4"/>
      <c r="IKQ9" s="4"/>
      <c r="IKS9" s="4"/>
      <c r="IKU9" s="4"/>
      <c r="IKW9" s="4"/>
      <c r="IKY9" s="4"/>
      <c r="ILA9" s="4"/>
      <c r="ILC9" s="4"/>
      <c r="ILE9" s="4"/>
      <c r="ILG9" s="4"/>
      <c r="ILI9" s="4"/>
      <c r="ILK9" s="4"/>
      <c r="ILM9" s="4"/>
      <c r="ILO9" s="4"/>
      <c r="ILQ9" s="4"/>
      <c r="ILS9" s="4"/>
      <c r="ILU9" s="4"/>
      <c r="ILW9" s="4"/>
      <c r="ILY9" s="4"/>
      <c r="IMA9" s="4"/>
      <c r="IMC9" s="4"/>
      <c r="IME9" s="4"/>
      <c r="IMG9" s="4"/>
      <c r="IMI9" s="4"/>
      <c r="IMK9" s="4"/>
      <c r="IMM9" s="4"/>
      <c r="IMO9" s="4"/>
      <c r="IMQ9" s="4"/>
      <c r="IMS9" s="4"/>
      <c r="IMU9" s="4"/>
      <c r="IMW9" s="4"/>
      <c r="IMY9" s="4"/>
      <c r="INA9" s="4"/>
      <c r="INC9" s="4"/>
      <c r="INE9" s="4"/>
      <c r="ING9" s="4"/>
      <c r="INI9" s="4"/>
      <c r="INK9" s="4"/>
      <c r="INM9" s="4"/>
      <c r="INO9" s="4"/>
      <c r="INQ9" s="4"/>
      <c r="INS9" s="4"/>
      <c r="INU9" s="4"/>
      <c r="INW9" s="4"/>
      <c r="INY9" s="4"/>
      <c r="IOA9" s="4"/>
      <c r="IOC9" s="4"/>
      <c r="IOE9" s="4"/>
      <c r="IOG9" s="4"/>
      <c r="IOI9" s="4"/>
      <c r="IOK9" s="4"/>
      <c r="IOM9" s="4"/>
      <c r="IOO9" s="4"/>
      <c r="IOQ9" s="4"/>
      <c r="IOS9" s="4"/>
      <c r="IOU9" s="4"/>
      <c r="IOW9" s="4"/>
      <c r="IOY9" s="4"/>
      <c r="IPA9" s="4"/>
      <c r="IPC9" s="4"/>
      <c r="IPE9" s="4"/>
      <c r="IPG9" s="4"/>
      <c r="IPI9" s="4"/>
      <c r="IPK9" s="4"/>
      <c r="IPM9" s="4"/>
      <c r="IPO9" s="4"/>
      <c r="IPQ9" s="4"/>
      <c r="IPS9" s="4"/>
      <c r="IPU9" s="4"/>
      <c r="IPW9" s="4"/>
      <c r="IPY9" s="4"/>
      <c r="IQA9" s="4"/>
      <c r="IQC9" s="4"/>
      <c r="IQE9" s="4"/>
      <c r="IQG9" s="4"/>
      <c r="IQI9" s="4"/>
      <c r="IQK9" s="4"/>
      <c r="IQM9" s="4"/>
      <c r="IQO9" s="4"/>
      <c r="IQQ9" s="4"/>
      <c r="IQS9" s="4"/>
      <c r="IQU9" s="4"/>
      <c r="IQW9" s="4"/>
      <c r="IQY9" s="4"/>
      <c r="IRA9" s="4"/>
      <c r="IRC9" s="4"/>
      <c r="IRE9" s="4"/>
      <c r="IRG9" s="4"/>
      <c r="IRI9" s="4"/>
      <c r="IRK9" s="4"/>
      <c r="IRM9" s="4"/>
      <c r="IRO9" s="4"/>
      <c r="IRQ9" s="4"/>
      <c r="IRS9" s="4"/>
      <c r="IRU9" s="4"/>
      <c r="IRW9" s="4"/>
      <c r="IRY9" s="4"/>
      <c r="ISA9" s="4"/>
      <c r="ISC9" s="4"/>
      <c r="ISE9" s="4"/>
      <c r="ISG9" s="4"/>
      <c r="ISI9" s="4"/>
      <c r="ISK9" s="4"/>
      <c r="ISM9" s="4"/>
      <c r="ISO9" s="4"/>
      <c r="ISQ9" s="4"/>
      <c r="ISS9" s="4"/>
      <c r="ISU9" s="4"/>
      <c r="ISW9" s="4"/>
      <c r="ISY9" s="4"/>
      <c r="ITA9" s="4"/>
      <c r="ITC9" s="4"/>
      <c r="ITE9" s="4"/>
      <c r="ITG9" s="4"/>
      <c r="ITI9" s="4"/>
      <c r="ITK9" s="4"/>
      <c r="ITM9" s="4"/>
      <c r="ITO9" s="4"/>
      <c r="ITQ9" s="4"/>
      <c r="ITS9" s="4"/>
      <c r="ITU9" s="4"/>
      <c r="ITW9" s="4"/>
      <c r="ITY9" s="4"/>
      <c r="IUA9" s="4"/>
      <c r="IUC9" s="4"/>
      <c r="IUE9" s="4"/>
      <c r="IUG9" s="4"/>
      <c r="IUI9" s="4"/>
      <c r="IUK9" s="4"/>
      <c r="IUM9" s="4"/>
      <c r="IUO9" s="4"/>
      <c r="IUQ9" s="4"/>
      <c r="IUS9" s="4"/>
      <c r="IUU9" s="4"/>
      <c r="IUW9" s="4"/>
      <c r="IUY9" s="4"/>
      <c r="IVA9" s="4"/>
      <c r="IVC9" s="4"/>
      <c r="IVE9" s="4"/>
      <c r="IVG9" s="4"/>
      <c r="IVI9" s="4"/>
      <c r="IVK9" s="4"/>
      <c r="IVM9" s="4"/>
      <c r="IVO9" s="4"/>
      <c r="IVQ9" s="4"/>
      <c r="IVS9" s="4"/>
      <c r="IVU9" s="4"/>
      <c r="IVW9" s="4"/>
      <c r="IVY9" s="4"/>
      <c r="IWA9" s="4"/>
      <c r="IWC9" s="4"/>
      <c r="IWE9" s="4"/>
      <c r="IWG9" s="4"/>
      <c r="IWI9" s="4"/>
      <c r="IWK9" s="4"/>
      <c r="IWM9" s="4"/>
      <c r="IWO9" s="4"/>
      <c r="IWQ9" s="4"/>
      <c r="IWS9" s="4"/>
      <c r="IWU9" s="4"/>
      <c r="IWW9" s="4"/>
      <c r="IWY9" s="4"/>
      <c r="IXA9" s="4"/>
      <c r="IXC9" s="4"/>
      <c r="IXE9" s="4"/>
      <c r="IXG9" s="4"/>
      <c r="IXI9" s="4"/>
      <c r="IXK9" s="4"/>
      <c r="IXM9" s="4"/>
      <c r="IXO9" s="4"/>
      <c r="IXQ9" s="4"/>
      <c r="IXS9" s="4"/>
      <c r="IXU9" s="4"/>
      <c r="IXW9" s="4"/>
      <c r="IXY9" s="4"/>
      <c r="IYA9" s="4"/>
      <c r="IYC9" s="4"/>
      <c r="IYE9" s="4"/>
      <c r="IYG9" s="4"/>
      <c r="IYI9" s="4"/>
      <c r="IYK9" s="4"/>
      <c r="IYM9" s="4"/>
      <c r="IYO9" s="4"/>
      <c r="IYQ9" s="4"/>
      <c r="IYS9" s="4"/>
      <c r="IYU9" s="4"/>
      <c r="IYW9" s="4"/>
      <c r="IYY9" s="4"/>
      <c r="IZA9" s="4"/>
      <c r="IZC9" s="4"/>
      <c r="IZE9" s="4"/>
      <c r="IZG9" s="4"/>
      <c r="IZI9" s="4"/>
      <c r="IZK9" s="4"/>
      <c r="IZM9" s="4"/>
      <c r="IZO9" s="4"/>
      <c r="IZQ9" s="4"/>
      <c r="IZS9" s="4"/>
      <c r="IZU9" s="4"/>
      <c r="IZW9" s="4"/>
      <c r="IZY9" s="4"/>
      <c r="JAA9" s="4"/>
      <c r="JAC9" s="4"/>
      <c r="JAE9" s="4"/>
      <c r="JAG9" s="4"/>
      <c r="JAI9" s="4"/>
      <c r="JAK9" s="4"/>
      <c r="JAM9" s="4"/>
      <c r="JAO9" s="4"/>
      <c r="JAQ9" s="4"/>
      <c r="JAS9" s="4"/>
      <c r="JAU9" s="4"/>
      <c r="JAW9" s="4"/>
      <c r="JAY9" s="4"/>
      <c r="JBA9" s="4"/>
      <c r="JBC9" s="4"/>
      <c r="JBE9" s="4"/>
      <c r="JBG9" s="4"/>
      <c r="JBI9" s="4"/>
      <c r="JBK9" s="4"/>
      <c r="JBM9" s="4"/>
      <c r="JBO9" s="4"/>
      <c r="JBQ9" s="4"/>
      <c r="JBS9" s="4"/>
      <c r="JBU9" s="4"/>
      <c r="JBW9" s="4"/>
      <c r="JBY9" s="4"/>
      <c r="JCA9" s="4"/>
      <c r="JCC9" s="4"/>
      <c r="JCE9" s="4"/>
      <c r="JCG9" s="4"/>
      <c r="JCI9" s="4"/>
      <c r="JCK9" s="4"/>
      <c r="JCM9" s="4"/>
      <c r="JCO9" s="4"/>
      <c r="JCQ9" s="4"/>
      <c r="JCS9" s="4"/>
      <c r="JCU9" s="4"/>
      <c r="JCW9" s="4"/>
      <c r="JCY9" s="4"/>
      <c r="JDA9" s="4"/>
      <c r="JDC9" s="4"/>
      <c r="JDE9" s="4"/>
      <c r="JDG9" s="4"/>
      <c r="JDI9" s="4"/>
      <c r="JDK9" s="4"/>
      <c r="JDM9" s="4"/>
      <c r="JDO9" s="4"/>
      <c r="JDQ9" s="4"/>
      <c r="JDS9" s="4"/>
      <c r="JDU9" s="4"/>
      <c r="JDW9" s="4"/>
      <c r="JDY9" s="4"/>
      <c r="JEA9" s="4"/>
      <c r="JEC9" s="4"/>
      <c r="JEE9" s="4"/>
      <c r="JEG9" s="4"/>
      <c r="JEI9" s="4"/>
      <c r="JEK9" s="4"/>
      <c r="JEM9" s="4"/>
      <c r="JEO9" s="4"/>
      <c r="JEQ9" s="4"/>
      <c r="JES9" s="4"/>
      <c r="JEU9" s="4"/>
      <c r="JEW9" s="4"/>
      <c r="JEY9" s="4"/>
      <c r="JFA9" s="4"/>
      <c r="JFC9" s="4"/>
      <c r="JFE9" s="4"/>
      <c r="JFG9" s="4"/>
      <c r="JFI9" s="4"/>
      <c r="JFK9" s="4"/>
      <c r="JFM9" s="4"/>
      <c r="JFO9" s="4"/>
      <c r="JFQ9" s="4"/>
      <c r="JFS9" s="4"/>
      <c r="JFU9" s="4"/>
      <c r="JFW9" s="4"/>
      <c r="JFY9" s="4"/>
      <c r="JGA9" s="4"/>
      <c r="JGC9" s="4"/>
      <c r="JGE9" s="4"/>
      <c r="JGG9" s="4"/>
      <c r="JGI9" s="4"/>
      <c r="JGK9" s="4"/>
      <c r="JGM9" s="4"/>
      <c r="JGO9" s="4"/>
      <c r="JGQ9" s="4"/>
      <c r="JGS9" s="4"/>
      <c r="JGU9" s="4"/>
      <c r="JGW9" s="4"/>
      <c r="JGY9" s="4"/>
      <c r="JHA9" s="4"/>
      <c r="JHC9" s="4"/>
      <c r="JHE9" s="4"/>
      <c r="JHG9" s="4"/>
      <c r="JHI9" s="4"/>
      <c r="JHK9" s="4"/>
      <c r="JHM9" s="4"/>
      <c r="JHO9" s="4"/>
      <c r="JHQ9" s="4"/>
      <c r="JHS9" s="4"/>
      <c r="JHU9" s="4"/>
      <c r="JHW9" s="4"/>
      <c r="JHY9" s="4"/>
      <c r="JIA9" s="4"/>
      <c r="JIC9" s="4"/>
      <c r="JIE9" s="4"/>
      <c r="JIG9" s="4"/>
      <c r="JII9" s="4"/>
      <c r="JIK9" s="4"/>
      <c r="JIM9" s="4"/>
      <c r="JIO9" s="4"/>
      <c r="JIQ9" s="4"/>
      <c r="JIS9" s="4"/>
      <c r="JIU9" s="4"/>
      <c r="JIW9" s="4"/>
      <c r="JIY9" s="4"/>
      <c r="JJA9" s="4"/>
      <c r="JJC9" s="4"/>
      <c r="JJE9" s="4"/>
      <c r="JJG9" s="4"/>
      <c r="JJI9" s="4"/>
      <c r="JJK9" s="4"/>
      <c r="JJM9" s="4"/>
      <c r="JJO9" s="4"/>
      <c r="JJQ9" s="4"/>
      <c r="JJS9" s="4"/>
      <c r="JJU9" s="4"/>
      <c r="JJW9" s="4"/>
      <c r="JJY9" s="4"/>
      <c r="JKA9" s="4"/>
      <c r="JKC9" s="4"/>
      <c r="JKE9" s="4"/>
      <c r="JKG9" s="4"/>
      <c r="JKI9" s="4"/>
      <c r="JKK9" s="4"/>
      <c r="JKM9" s="4"/>
      <c r="JKO9" s="4"/>
      <c r="JKQ9" s="4"/>
      <c r="JKS9" s="4"/>
      <c r="JKU9" s="4"/>
      <c r="JKW9" s="4"/>
      <c r="JKY9" s="4"/>
      <c r="JLA9" s="4"/>
      <c r="JLC9" s="4"/>
      <c r="JLE9" s="4"/>
      <c r="JLG9" s="4"/>
      <c r="JLI9" s="4"/>
      <c r="JLK9" s="4"/>
      <c r="JLM9" s="4"/>
      <c r="JLO9" s="4"/>
      <c r="JLQ9" s="4"/>
      <c r="JLS9" s="4"/>
      <c r="JLU9" s="4"/>
      <c r="JLW9" s="4"/>
      <c r="JLY9" s="4"/>
      <c r="JMA9" s="4"/>
      <c r="JMC9" s="4"/>
      <c r="JME9" s="4"/>
      <c r="JMG9" s="4"/>
      <c r="JMI9" s="4"/>
      <c r="JMK9" s="4"/>
      <c r="JMM9" s="4"/>
      <c r="JMO9" s="4"/>
      <c r="JMQ9" s="4"/>
      <c r="JMS9" s="4"/>
      <c r="JMU9" s="4"/>
      <c r="JMW9" s="4"/>
      <c r="JMY9" s="4"/>
      <c r="JNA9" s="4"/>
      <c r="JNC9" s="4"/>
      <c r="JNE9" s="4"/>
      <c r="JNG9" s="4"/>
      <c r="JNI9" s="4"/>
      <c r="JNK9" s="4"/>
      <c r="JNM9" s="4"/>
      <c r="JNO9" s="4"/>
      <c r="JNQ9" s="4"/>
      <c r="JNS9" s="4"/>
      <c r="JNU9" s="4"/>
      <c r="JNW9" s="4"/>
      <c r="JNY9" s="4"/>
      <c r="JOA9" s="4"/>
      <c r="JOC9" s="4"/>
      <c r="JOE9" s="4"/>
      <c r="JOG9" s="4"/>
      <c r="JOI9" s="4"/>
      <c r="JOK9" s="4"/>
      <c r="JOM9" s="4"/>
      <c r="JOO9" s="4"/>
      <c r="JOQ9" s="4"/>
      <c r="JOS9" s="4"/>
      <c r="JOU9" s="4"/>
      <c r="JOW9" s="4"/>
      <c r="JOY9" s="4"/>
      <c r="JPA9" s="4"/>
      <c r="JPC9" s="4"/>
      <c r="JPE9" s="4"/>
      <c r="JPG9" s="4"/>
      <c r="JPI9" s="4"/>
      <c r="JPK9" s="4"/>
      <c r="JPM9" s="4"/>
      <c r="JPO9" s="4"/>
      <c r="JPQ9" s="4"/>
      <c r="JPS9" s="4"/>
      <c r="JPU9" s="4"/>
      <c r="JPW9" s="4"/>
      <c r="JPY9" s="4"/>
      <c r="JQA9" s="4"/>
      <c r="JQC9" s="4"/>
      <c r="JQE9" s="4"/>
      <c r="JQG9" s="4"/>
      <c r="JQI9" s="4"/>
      <c r="JQK9" s="4"/>
      <c r="JQM9" s="4"/>
      <c r="JQO9" s="4"/>
      <c r="JQQ9" s="4"/>
      <c r="JQS9" s="4"/>
      <c r="JQU9" s="4"/>
      <c r="JQW9" s="4"/>
      <c r="JQY9" s="4"/>
      <c r="JRA9" s="4"/>
      <c r="JRC9" s="4"/>
      <c r="JRE9" s="4"/>
      <c r="JRG9" s="4"/>
      <c r="JRI9" s="4"/>
      <c r="JRK9" s="4"/>
      <c r="JRM9" s="4"/>
      <c r="JRO9" s="4"/>
      <c r="JRQ9" s="4"/>
      <c r="JRS9" s="4"/>
      <c r="JRU9" s="4"/>
      <c r="JRW9" s="4"/>
      <c r="JRY9" s="4"/>
      <c r="JSA9" s="4"/>
      <c r="JSC9" s="4"/>
      <c r="JSE9" s="4"/>
      <c r="JSG9" s="4"/>
      <c r="JSI9" s="4"/>
      <c r="JSK9" s="4"/>
      <c r="JSM9" s="4"/>
      <c r="JSO9" s="4"/>
      <c r="JSQ9" s="4"/>
      <c r="JSS9" s="4"/>
      <c r="JSU9" s="4"/>
      <c r="JSW9" s="4"/>
      <c r="JSY9" s="4"/>
      <c r="JTA9" s="4"/>
      <c r="JTC9" s="4"/>
      <c r="JTE9" s="4"/>
      <c r="JTG9" s="4"/>
      <c r="JTI9" s="4"/>
      <c r="JTK9" s="4"/>
      <c r="JTM9" s="4"/>
      <c r="JTO9" s="4"/>
      <c r="JTQ9" s="4"/>
      <c r="JTS9" s="4"/>
      <c r="JTU9" s="4"/>
      <c r="JTW9" s="4"/>
      <c r="JTY9" s="4"/>
      <c r="JUA9" s="4"/>
      <c r="JUC9" s="4"/>
      <c r="JUE9" s="4"/>
      <c r="JUG9" s="4"/>
      <c r="JUI9" s="4"/>
      <c r="JUK9" s="4"/>
      <c r="JUM9" s="4"/>
      <c r="JUO9" s="4"/>
      <c r="JUQ9" s="4"/>
      <c r="JUS9" s="4"/>
      <c r="JUU9" s="4"/>
      <c r="JUW9" s="4"/>
      <c r="JUY9" s="4"/>
      <c r="JVA9" s="4"/>
      <c r="JVC9" s="4"/>
      <c r="JVE9" s="4"/>
      <c r="JVG9" s="4"/>
      <c r="JVI9" s="4"/>
      <c r="JVK9" s="4"/>
      <c r="JVM9" s="4"/>
      <c r="JVO9" s="4"/>
      <c r="JVQ9" s="4"/>
      <c r="JVS9" s="4"/>
      <c r="JVU9" s="4"/>
      <c r="JVW9" s="4"/>
      <c r="JVY9" s="4"/>
      <c r="JWA9" s="4"/>
      <c r="JWC9" s="4"/>
      <c r="JWE9" s="4"/>
      <c r="JWG9" s="4"/>
      <c r="JWI9" s="4"/>
      <c r="JWK9" s="4"/>
      <c r="JWM9" s="4"/>
      <c r="JWO9" s="4"/>
      <c r="JWQ9" s="4"/>
      <c r="JWS9" s="4"/>
      <c r="JWU9" s="4"/>
      <c r="JWW9" s="4"/>
      <c r="JWY9" s="4"/>
      <c r="JXA9" s="4"/>
      <c r="JXC9" s="4"/>
      <c r="JXE9" s="4"/>
      <c r="JXG9" s="4"/>
      <c r="JXI9" s="4"/>
      <c r="JXK9" s="4"/>
      <c r="JXM9" s="4"/>
      <c r="JXO9" s="4"/>
      <c r="JXQ9" s="4"/>
      <c r="JXS9" s="4"/>
      <c r="JXU9" s="4"/>
      <c r="JXW9" s="4"/>
      <c r="JXY9" s="4"/>
      <c r="JYA9" s="4"/>
      <c r="JYC9" s="4"/>
      <c r="JYE9" s="4"/>
      <c r="JYG9" s="4"/>
      <c r="JYI9" s="4"/>
      <c r="JYK9" s="4"/>
      <c r="JYM9" s="4"/>
      <c r="JYO9" s="4"/>
      <c r="JYQ9" s="4"/>
      <c r="JYS9" s="4"/>
      <c r="JYU9" s="4"/>
      <c r="JYW9" s="4"/>
      <c r="JYY9" s="4"/>
      <c r="JZA9" s="4"/>
      <c r="JZC9" s="4"/>
      <c r="JZE9" s="4"/>
      <c r="JZG9" s="4"/>
      <c r="JZI9" s="4"/>
      <c r="JZK9" s="4"/>
      <c r="JZM9" s="4"/>
      <c r="JZO9" s="4"/>
      <c r="JZQ9" s="4"/>
      <c r="JZS9" s="4"/>
      <c r="JZU9" s="4"/>
      <c r="JZW9" s="4"/>
      <c r="JZY9" s="4"/>
      <c r="KAA9" s="4"/>
      <c r="KAC9" s="4"/>
      <c r="KAE9" s="4"/>
      <c r="KAG9" s="4"/>
      <c r="KAI9" s="4"/>
      <c r="KAK9" s="4"/>
      <c r="KAM9" s="4"/>
      <c r="KAO9" s="4"/>
      <c r="KAQ9" s="4"/>
      <c r="KAS9" s="4"/>
      <c r="KAU9" s="4"/>
      <c r="KAW9" s="4"/>
      <c r="KAY9" s="4"/>
      <c r="KBA9" s="4"/>
      <c r="KBC9" s="4"/>
      <c r="KBE9" s="4"/>
      <c r="KBG9" s="4"/>
      <c r="KBI9" s="4"/>
      <c r="KBK9" s="4"/>
      <c r="KBM9" s="4"/>
      <c r="KBO9" s="4"/>
      <c r="KBQ9" s="4"/>
      <c r="KBS9" s="4"/>
      <c r="KBU9" s="4"/>
      <c r="KBW9" s="4"/>
      <c r="KBY9" s="4"/>
      <c r="KCA9" s="4"/>
      <c r="KCC9" s="4"/>
      <c r="KCE9" s="4"/>
      <c r="KCG9" s="4"/>
      <c r="KCI9" s="4"/>
      <c r="KCK9" s="4"/>
      <c r="KCM9" s="4"/>
      <c r="KCO9" s="4"/>
      <c r="KCQ9" s="4"/>
      <c r="KCS9" s="4"/>
      <c r="KCU9" s="4"/>
      <c r="KCW9" s="4"/>
      <c r="KCY9" s="4"/>
      <c r="KDA9" s="4"/>
      <c r="KDC9" s="4"/>
      <c r="KDE9" s="4"/>
      <c r="KDG9" s="4"/>
      <c r="KDI9" s="4"/>
      <c r="KDK9" s="4"/>
      <c r="KDM9" s="4"/>
      <c r="KDO9" s="4"/>
      <c r="KDQ9" s="4"/>
      <c r="KDS9" s="4"/>
      <c r="KDU9" s="4"/>
      <c r="KDW9" s="4"/>
      <c r="KDY9" s="4"/>
      <c r="KEA9" s="4"/>
      <c r="KEC9" s="4"/>
      <c r="KEE9" s="4"/>
      <c r="KEG9" s="4"/>
      <c r="KEI9" s="4"/>
      <c r="KEK9" s="4"/>
      <c r="KEM9" s="4"/>
      <c r="KEO9" s="4"/>
      <c r="KEQ9" s="4"/>
      <c r="KES9" s="4"/>
      <c r="KEU9" s="4"/>
      <c r="KEW9" s="4"/>
      <c r="KEY9" s="4"/>
      <c r="KFA9" s="4"/>
      <c r="KFC9" s="4"/>
      <c r="KFE9" s="4"/>
      <c r="KFG9" s="4"/>
      <c r="KFI9" s="4"/>
      <c r="KFK9" s="4"/>
      <c r="KFM9" s="4"/>
      <c r="KFO9" s="4"/>
      <c r="KFQ9" s="4"/>
      <c r="KFS9" s="4"/>
      <c r="KFU9" s="4"/>
      <c r="KFW9" s="4"/>
      <c r="KFY9" s="4"/>
      <c r="KGA9" s="4"/>
      <c r="KGC9" s="4"/>
      <c r="KGE9" s="4"/>
      <c r="KGG9" s="4"/>
      <c r="KGI9" s="4"/>
      <c r="KGK9" s="4"/>
      <c r="KGM9" s="4"/>
      <c r="KGO9" s="4"/>
      <c r="KGQ9" s="4"/>
      <c r="KGS9" s="4"/>
      <c r="KGU9" s="4"/>
      <c r="KGW9" s="4"/>
      <c r="KGY9" s="4"/>
      <c r="KHA9" s="4"/>
      <c r="KHC9" s="4"/>
      <c r="KHE9" s="4"/>
      <c r="KHG9" s="4"/>
      <c r="KHI9" s="4"/>
      <c r="KHK9" s="4"/>
      <c r="KHM9" s="4"/>
      <c r="KHO9" s="4"/>
      <c r="KHQ9" s="4"/>
      <c r="KHS9" s="4"/>
      <c r="KHU9" s="4"/>
      <c r="KHW9" s="4"/>
      <c r="KHY9" s="4"/>
      <c r="KIA9" s="4"/>
      <c r="KIC9" s="4"/>
      <c r="KIE9" s="4"/>
      <c r="KIG9" s="4"/>
      <c r="KII9" s="4"/>
      <c r="KIK9" s="4"/>
      <c r="KIM9" s="4"/>
      <c r="KIO9" s="4"/>
      <c r="KIQ9" s="4"/>
      <c r="KIS9" s="4"/>
      <c r="KIU9" s="4"/>
      <c r="KIW9" s="4"/>
      <c r="KIY9" s="4"/>
      <c r="KJA9" s="4"/>
      <c r="KJC9" s="4"/>
      <c r="KJE9" s="4"/>
      <c r="KJG9" s="4"/>
      <c r="KJI9" s="4"/>
      <c r="KJK9" s="4"/>
      <c r="KJM9" s="4"/>
      <c r="KJO9" s="4"/>
      <c r="KJQ9" s="4"/>
      <c r="KJS9" s="4"/>
      <c r="KJU9" s="4"/>
      <c r="KJW9" s="4"/>
      <c r="KJY9" s="4"/>
      <c r="KKA9" s="4"/>
      <c r="KKC9" s="4"/>
      <c r="KKE9" s="4"/>
      <c r="KKG9" s="4"/>
      <c r="KKI9" s="4"/>
      <c r="KKK9" s="4"/>
      <c r="KKM9" s="4"/>
      <c r="KKO9" s="4"/>
      <c r="KKQ9" s="4"/>
      <c r="KKS9" s="4"/>
      <c r="KKU9" s="4"/>
      <c r="KKW9" s="4"/>
      <c r="KKY9" s="4"/>
      <c r="KLA9" s="4"/>
      <c r="KLC9" s="4"/>
      <c r="KLE9" s="4"/>
      <c r="KLG9" s="4"/>
      <c r="KLI9" s="4"/>
      <c r="KLK9" s="4"/>
      <c r="KLM9" s="4"/>
      <c r="KLO9" s="4"/>
      <c r="KLQ9" s="4"/>
      <c r="KLS9" s="4"/>
      <c r="KLU9" s="4"/>
      <c r="KLW9" s="4"/>
      <c r="KLY9" s="4"/>
      <c r="KMA9" s="4"/>
      <c r="KMC9" s="4"/>
      <c r="KME9" s="4"/>
      <c r="KMG9" s="4"/>
      <c r="KMI9" s="4"/>
      <c r="KMK9" s="4"/>
      <c r="KMM9" s="4"/>
      <c r="KMO9" s="4"/>
      <c r="KMQ9" s="4"/>
      <c r="KMS9" s="4"/>
      <c r="KMU9" s="4"/>
      <c r="KMW9" s="4"/>
      <c r="KMY9" s="4"/>
      <c r="KNA9" s="4"/>
      <c r="KNC9" s="4"/>
      <c r="KNE9" s="4"/>
      <c r="KNG9" s="4"/>
      <c r="KNI9" s="4"/>
      <c r="KNK9" s="4"/>
      <c r="KNM9" s="4"/>
      <c r="KNO9" s="4"/>
      <c r="KNQ9" s="4"/>
      <c r="KNS9" s="4"/>
      <c r="KNU9" s="4"/>
      <c r="KNW9" s="4"/>
      <c r="KNY9" s="4"/>
      <c r="KOA9" s="4"/>
      <c r="KOC9" s="4"/>
      <c r="KOE9" s="4"/>
      <c r="KOG9" s="4"/>
      <c r="KOI9" s="4"/>
      <c r="KOK9" s="4"/>
      <c r="KOM9" s="4"/>
      <c r="KOO9" s="4"/>
      <c r="KOQ9" s="4"/>
      <c r="KOS9" s="4"/>
      <c r="KOU9" s="4"/>
      <c r="KOW9" s="4"/>
      <c r="KOY9" s="4"/>
      <c r="KPA9" s="4"/>
      <c r="KPC9" s="4"/>
      <c r="KPE9" s="4"/>
      <c r="KPG9" s="4"/>
      <c r="KPI9" s="4"/>
      <c r="KPK9" s="4"/>
      <c r="KPM9" s="4"/>
      <c r="KPO9" s="4"/>
      <c r="KPQ9" s="4"/>
      <c r="KPS9" s="4"/>
      <c r="KPU9" s="4"/>
      <c r="KPW9" s="4"/>
      <c r="KPY9" s="4"/>
      <c r="KQA9" s="4"/>
      <c r="KQC9" s="4"/>
      <c r="KQE9" s="4"/>
      <c r="KQG9" s="4"/>
      <c r="KQI9" s="4"/>
      <c r="KQK9" s="4"/>
      <c r="KQM9" s="4"/>
      <c r="KQO9" s="4"/>
      <c r="KQQ9" s="4"/>
      <c r="KQS9" s="4"/>
      <c r="KQU9" s="4"/>
      <c r="KQW9" s="4"/>
      <c r="KQY9" s="4"/>
      <c r="KRA9" s="4"/>
      <c r="KRC9" s="4"/>
      <c r="KRE9" s="4"/>
      <c r="KRG9" s="4"/>
      <c r="KRI9" s="4"/>
      <c r="KRK9" s="4"/>
      <c r="KRM9" s="4"/>
      <c r="KRO9" s="4"/>
      <c r="KRQ9" s="4"/>
      <c r="KRS9" s="4"/>
      <c r="KRU9" s="4"/>
      <c r="KRW9" s="4"/>
      <c r="KRY9" s="4"/>
      <c r="KSA9" s="4"/>
      <c r="KSC9" s="4"/>
      <c r="KSE9" s="4"/>
      <c r="KSG9" s="4"/>
      <c r="KSI9" s="4"/>
      <c r="KSK9" s="4"/>
      <c r="KSM9" s="4"/>
      <c r="KSO9" s="4"/>
      <c r="KSQ9" s="4"/>
      <c r="KSS9" s="4"/>
      <c r="KSU9" s="4"/>
      <c r="KSW9" s="4"/>
      <c r="KSY9" s="4"/>
      <c r="KTA9" s="4"/>
      <c r="KTC9" s="4"/>
      <c r="KTE9" s="4"/>
      <c r="KTG9" s="4"/>
      <c r="KTI9" s="4"/>
      <c r="KTK9" s="4"/>
      <c r="KTM9" s="4"/>
      <c r="KTO9" s="4"/>
      <c r="KTQ9" s="4"/>
      <c r="KTS9" s="4"/>
      <c r="KTU9" s="4"/>
      <c r="KTW9" s="4"/>
      <c r="KTY9" s="4"/>
      <c r="KUA9" s="4"/>
      <c r="KUC9" s="4"/>
      <c r="KUE9" s="4"/>
      <c r="KUG9" s="4"/>
      <c r="KUI9" s="4"/>
      <c r="KUK9" s="4"/>
      <c r="KUM9" s="4"/>
      <c r="KUO9" s="4"/>
      <c r="KUQ9" s="4"/>
      <c r="KUS9" s="4"/>
      <c r="KUU9" s="4"/>
      <c r="KUW9" s="4"/>
      <c r="KUY9" s="4"/>
      <c r="KVA9" s="4"/>
      <c r="KVC9" s="4"/>
      <c r="KVE9" s="4"/>
      <c r="KVG9" s="4"/>
      <c r="KVI9" s="4"/>
      <c r="KVK9" s="4"/>
      <c r="KVM9" s="4"/>
      <c r="KVO9" s="4"/>
      <c r="KVQ9" s="4"/>
      <c r="KVS9" s="4"/>
      <c r="KVU9" s="4"/>
      <c r="KVW9" s="4"/>
      <c r="KVY9" s="4"/>
      <c r="KWA9" s="4"/>
      <c r="KWC9" s="4"/>
      <c r="KWE9" s="4"/>
      <c r="KWG9" s="4"/>
      <c r="KWI9" s="4"/>
      <c r="KWK9" s="4"/>
      <c r="KWM9" s="4"/>
      <c r="KWO9" s="4"/>
      <c r="KWQ9" s="4"/>
      <c r="KWS9" s="4"/>
      <c r="KWU9" s="4"/>
      <c r="KWW9" s="4"/>
      <c r="KWY9" s="4"/>
      <c r="KXA9" s="4"/>
      <c r="KXC9" s="4"/>
      <c r="KXE9" s="4"/>
      <c r="KXG9" s="4"/>
      <c r="KXI9" s="4"/>
      <c r="KXK9" s="4"/>
      <c r="KXM9" s="4"/>
      <c r="KXO9" s="4"/>
      <c r="KXQ9" s="4"/>
      <c r="KXS9" s="4"/>
      <c r="KXU9" s="4"/>
      <c r="KXW9" s="4"/>
      <c r="KXY9" s="4"/>
      <c r="KYA9" s="4"/>
      <c r="KYC9" s="4"/>
      <c r="KYE9" s="4"/>
      <c r="KYG9" s="4"/>
      <c r="KYI9" s="4"/>
      <c r="KYK9" s="4"/>
      <c r="KYM9" s="4"/>
      <c r="KYO9" s="4"/>
      <c r="KYQ9" s="4"/>
      <c r="KYS9" s="4"/>
      <c r="KYU9" s="4"/>
      <c r="KYW9" s="4"/>
      <c r="KYY9" s="4"/>
      <c r="KZA9" s="4"/>
      <c r="KZC9" s="4"/>
      <c r="KZE9" s="4"/>
      <c r="KZG9" s="4"/>
      <c r="KZI9" s="4"/>
      <c r="KZK9" s="4"/>
      <c r="KZM9" s="4"/>
      <c r="KZO9" s="4"/>
      <c r="KZQ9" s="4"/>
      <c r="KZS9" s="4"/>
      <c r="KZU9" s="4"/>
      <c r="KZW9" s="4"/>
      <c r="KZY9" s="4"/>
      <c r="LAA9" s="4"/>
      <c r="LAC9" s="4"/>
      <c r="LAE9" s="4"/>
      <c r="LAG9" s="4"/>
      <c r="LAI9" s="4"/>
      <c r="LAK9" s="4"/>
      <c r="LAM9" s="4"/>
      <c r="LAO9" s="4"/>
      <c r="LAQ9" s="4"/>
      <c r="LAS9" s="4"/>
      <c r="LAU9" s="4"/>
      <c r="LAW9" s="4"/>
      <c r="LAY9" s="4"/>
      <c r="LBA9" s="4"/>
      <c r="LBC9" s="4"/>
      <c r="LBE9" s="4"/>
      <c r="LBG9" s="4"/>
      <c r="LBI9" s="4"/>
      <c r="LBK9" s="4"/>
      <c r="LBM9" s="4"/>
      <c r="LBO9" s="4"/>
      <c r="LBQ9" s="4"/>
      <c r="LBS9" s="4"/>
      <c r="LBU9" s="4"/>
      <c r="LBW9" s="4"/>
      <c r="LBY9" s="4"/>
      <c r="LCA9" s="4"/>
      <c r="LCC9" s="4"/>
      <c r="LCE9" s="4"/>
      <c r="LCG9" s="4"/>
      <c r="LCI9" s="4"/>
      <c r="LCK9" s="4"/>
      <c r="LCM9" s="4"/>
      <c r="LCO9" s="4"/>
      <c r="LCQ9" s="4"/>
      <c r="LCS9" s="4"/>
      <c r="LCU9" s="4"/>
      <c r="LCW9" s="4"/>
      <c r="LCY9" s="4"/>
      <c r="LDA9" s="4"/>
      <c r="LDC9" s="4"/>
      <c r="LDE9" s="4"/>
      <c r="LDG9" s="4"/>
      <c r="LDI9" s="4"/>
      <c r="LDK9" s="4"/>
      <c r="LDM9" s="4"/>
      <c r="LDO9" s="4"/>
      <c r="LDQ9" s="4"/>
      <c r="LDS9" s="4"/>
      <c r="LDU9" s="4"/>
      <c r="LDW9" s="4"/>
      <c r="LDY9" s="4"/>
      <c r="LEA9" s="4"/>
      <c r="LEC9" s="4"/>
      <c r="LEE9" s="4"/>
      <c r="LEG9" s="4"/>
      <c r="LEI9" s="4"/>
      <c r="LEK9" s="4"/>
      <c r="LEM9" s="4"/>
      <c r="LEO9" s="4"/>
      <c r="LEQ9" s="4"/>
      <c r="LES9" s="4"/>
      <c r="LEU9" s="4"/>
      <c r="LEW9" s="4"/>
      <c r="LEY9" s="4"/>
      <c r="LFA9" s="4"/>
      <c r="LFC9" s="4"/>
      <c r="LFE9" s="4"/>
      <c r="LFG9" s="4"/>
      <c r="LFI9" s="4"/>
      <c r="LFK9" s="4"/>
      <c r="LFM9" s="4"/>
      <c r="LFO9" s="4"/>
      <c r="LFQ9" s="4"/>
      <c r="LFS9" s="4"/>
      <c r="LFU9" s="4"/>
      <c r="LFW9" s="4"/>
      <c r="LFY9" s="4"/>
      <c r="LGA9" s="4"/>
      <c r="LGC9" s="4"/>
      <c r="LGE9" s="4"/>
      <c r="LGG9" s="4"/>
      <c r="LGI9" s="4"/>
      <c r="LGK9" s="4"/>
      <c r="LGM9" s="4"/>
      <c r="LGO9" s="4"/>
      <c r="LGQ9" s="4"/>
      <c r="LGS9" s="4"/>
      <c r="LGU9" s="4"/>
      <c r="LGW9" s="4"/>
      <c r="LGY9" s="4"/>
      <c r="LHA9" s="4"/>
      <c r="LHC9" s="4"/>
      <c r="LHE9" s="4"/>
      <c r="LHG9" s="4"/>
      <c r="LHI9" s="4"/>
      <c r="LHK9" s="4"/>
      <c r="LHM9" s="4"/>
      <c r="LHO9" s="4"/>
      <c r="LHQ9" s="4"/>
      <c r="LHS9" s="4"/>
      <c r="LHU9" s="4"/>
      <c r="LHW9" s="4"/>
      <c r="LHY9" s="4"/>
      <c r="LIA9" s="4"/>
      <c r="LIC9" s="4"/>
      <c r="LIE9" s="4"/>
      <c r="LIG9" s="4"/>
      <c r="LII9" s="4"/>
      <c r="LIK9" s="4"/>
      <c r="LIM9" s="4"/>
      <c r="LIO9" s="4"/>
      <c r="LIQ9" s="4"/>
      <c r="LIS9" s="4"/>
      <c r="LIU9" s="4"/>
      <c r="LIW9" s="4"/>
      <c r="LIY9" s="4"/>
      <c r="LJA9" s="4"/>
      <c r="LJC9" s="4"/>
      <c r="LJE9" s="4"/>
      <c r="LJG9" s="4"/>
      <c r="LJI9" s="4"/>
      <c r="LJK9" s="4"/>
      <c r="LJM9" s="4"/>
      <c r="LJO9" s="4"/>
      <c r="LJQ9" s="4"/>
      <c r="LJS9" s="4"/>
      <c r="LJU9" s="4"/>
      <c r="LJW9" s="4"/>
      <c r="LJY9" s="4"/>
      <c r="LKA9" s="4"/>
      <c r="LKC9" s="4"/>
      <c r="LKE9" s="4"/>
      <c r="LKG9" s="4"/>
      <c r="LKI9" s="4"/>
      <c r="LKK9" s="4"/>
      <c r="LKM9" s="4"/>
      <c r="LKO9" s="4"/>
      <c r="LKQ9" s="4"/>
      <c r="LKS9" s="4"/>
      <c r="LKU9" s="4"/>
      <c r="LKW9" s="4"/>
      <c r="LKY9" s="4"/>
      <c r="LLA9" s="4"/>
      <c r="LLC9" s="4"/>
      <c r="LLE9" s="4"/>
      <c r="LLG9" s="4"/>
      <c r="LLI9" s="4"/>
      <c r="LLK9" s="4"/>
      <c r="LLM9" s="4"/>
      <c r="LLO9" s="4"/>
      <c r="LLQ9" s="4"/>
      <c r="LLS9" s="4"/>
      <c r="LLU9" s="4"/>
      <c r="LLW9" s="4"/>
      <c r="LLY9" s="4"/>
      <c r="LMA9" s="4"/>
      <c r="LMC9" s="4"/>
      <c r="LME9" s="4"/>
      <c r="LMG9" s="4"/>
      <c r="LMI9" s="4"/>
      <c r="LMK9" s="4"/>
      <c r="LMM9" s="4"/>
      <c r="LMO9" s="4"/>
      <c r="LMQ9" s="4"/>
      <c r="LMS9" s="4"/>
      <c r="LMU9" s="4"/>
      <c r="LMW9" s="4"/>
      <c r="LMY9" s="4"/>
      <c r="LNA9" s="4"/>
      <c r="LNC9" s="4"/>
      <c r="LNE9" s="4"/>
      <c r="LNG9" s="4"/>
      <c r="LNI9" s="4"/>
      <c r="LNK9" s="4"/>
      <c r="LNM9" s="4"/>
      <c r="LNO9" s="4"/>
      <c r="LNQ9" s="4"/>
      <c r="LNS9" s="4"/>
      <c r="LNU9" s="4"/>
      <c r="LNW9" s="4"/>
      <c r="LNY9" s="4"/>
      <c r="LOA9" s="4"/>
      <c r="LOC9" s="4"/>
      <c r="LOE9" s="4"/>
      <c r="LOG9" s="4"/>
      <c r="LOI9" s="4"/>
      <c r="LOK9" s="4"/>
      <c r="LOM9" s="4"/>
      <c r="LOO9" s="4"/>
      <c r="LOQ9" s="4"/>
      <c r="LOS9" s="4"/>
      <c r="LOU9" s="4"/>
      <c r="LOW9" s="4"/>
      <c r="LOY9" s="4"/>
      <c r="LPA9" s="4"/>
      <c r="LPC9" s="4"/>
      <c r="LPE9" s="4"/>
      <c r="LPG9" s="4"/>
      <c r="LPI9" s="4"/>
      <c r="LPK9" s="4"/>
      <c r="LPM9" s="4"/>
      <c r="LPO9" s="4"/>
      <c r="LPQ9" s="4"/>
      <c r="LPS9" s="4"/>
      <c r="LPU9" s="4"/>
      <c r="LPW9" s="4"/>
      <c r="LPY9" s="4"/>
      <c r="LQA9" s="4"/>
      <c r="LQC9" s="4"/>
      <c r="LQE9" s="4"/>
      <c r="LQG9" s="4"/>
      <c r="LQI9" s="4"/>
      <c r="LQK9" s="4"/>
      <c r="LQM9" s="4"/>
      <c r="LQO9" s="4"/>
      <c r="LQQ9" s="4"/>
      <c r="LQS9" s="4"/>
      <c r="LQU9" s="4"/>
      <c r="LQW9" s="4"/>
      <c r="LQY9" s="4"/>
      <c r="LRA9" s="4"/>
      <c r="LRC9" s="4"/>
      <c r="LRE9" s="4"/>
      <c r="LRG9" s="4"/>
      <c r="LRI9" s="4"/>
      <c r="LRK9" s="4"/>
      <c r="LRM9" s="4"/>
      <c r="LRO9" s="4"/>
      <c r="LRQ9" s="4"/>
      <c r="LRS9" s="4"/>
      <c r="LRU9" s="4"/>
      <c r="LRW9" s="4"/>
      <c r="LRY9" s="4"/>
      <c r="LSA9" s="4"/>
      <c r="LSC9" s="4"/>
      <c r="LSE9" s="4"/>
      <c r="LSG9" s="4"/>
      <c r="LSI9" s="4"/>
      <c r="LSK9" s="4"/>
      <c r="LSM9" s="4"/>
      <c r="LSO9" s="4"/>
      <c r="LSQ9" s="4"/>
      <c r="LSS9" s="4"/>
      <c r="LSU9" s="4"/>
      <c r="LSW9" s="4"/>
      <c r="LSY9" s="4"/>
      <c r="LTA9" s="4"/>
      <c r="LTC9" s="4"/>
      <c r="LTE9" s="4"/>
      <c r="LTG9" s="4"/>
      <c r="LTI9" s="4"/>
      <c r="LTK9" s="4"/>
      <c r="LTM9" s="4"/>
      <c r="LTO9" s="4"/>
      <c r="LTQ9" s="4"/>
      <c r="LTS9" s="4"/>
      <c r="LTU9" s="4"/>
      <c r="LTW9" s="4"/>
      <c r="LTY9" s="4"/>
      <c r="LUA9" s="4"/>
      <c r="LUC9" s="4"/>
      <c r="LUE9" s="4"/>
      <c r="LUG9" s="4"/>
      <c r="LUI9" s="4"/>
      <c r="LUK9" s="4"/>
      <c r="LUM9" s="4"/>
      <c r="LUO9" s="4"/>
      <c r="LUQ9" s="4"/>
      <c r="LUS9" s="4"/>
      <c r="LUU9" s="4"/>
      <c r="LUW9" s="4"/>
      <c r="LUY9" s="4"/>
      <c r="LVA9" s="4"/>
      <c r="LVC9" s="4"/>
      <c r="LVE9" s="4"/>
      <c r="LVG9" s="4"/>
      <c r="LVI9" s="4"/>
      <c r="LVK9" s="4"/>
      <c r="LVM9" s="4"/>
      <c r="LVO9" s="4"/>
      <c r="LVQ9" s="4"/>
      <c r="LVS9" s="4"/>
      <c r="LVU9" s="4"/>
      <c r="LVW9" s="4"/>
      <c r="LVY9" s="4"/>
      <c r="LWA9" s="4"/>
      <c r="LWC9" s="4"/>
      <c r="LWE9" s="4"/>
      <c r="LWG9" s="4"/>
      <c r="LWI9" s="4"/>
      <c r="LWK9" s="4"/>
      <c r="LWM9" s="4"/>
      <c r="LWO9" s="4"/>
      <c r="LWQ9" s="4"/>
      <c r="LWS9" s="4"/>
      <c r="LWU9" s="4"/>
      <c r="LWW9" s="4"/>
      <c r="LWY9" s="4"/>
      <c r="LXA9" s="4"/>
      <c r="LXC9" s="4"/>
      <c r="LXE9" s="4"/>
      <c r="LXG9" s="4"/>
      <c r="LXI9" s="4"/>
      <c r="LXK9" s="4"/>
      <c r="LXM9" s="4"/>
      <c r="LXO9" s="4"/>
      <c r="LXQ9" s="4"/>
      <c r="LXS9" s="4"/>
      <c r="LXU9" s="4"/>
      <c r="LXW9" s="4"/>
      <c r="LXY9" s="4"/>
      <c r="LYA9" s="4"/>
      <c r="LYC9" s="4"/>
      <c r="LYE9" s="4"/>
      <c r="LYG9" s="4"/>
      <c r="LYI9" s="4"/>
      <c r="LYK9" s="4"/>
      <c r="LYM9" s="4"/>
      <c r="LYO9" s="4"/>
      <c r="LYQ9" s="4"/>
      <c r="LYS9" s="4"/>
      <c r="LYU9" s="4"/>
      <c r="LYW9" s="4"/>
      <c r="LYY9" s="4"/>
      <c r="LZA9" s="4"/>
      <c r="LZC9" s="4"/>
      <c r="LZE9" s="4"/>
      <c r="LZG9" s="4"/>
      <c r="LZI9" s="4"/>
      <c r="LZK9" s="4"/>
      <c r="LZM9" s="4"/>
      <c r="LZO9" s="4"/>
      <c r="LZQ9" s="4"/>
      <c r="LZS9" s="4"/>
      <c r="LZU9" s="4"/>
      <c r="LZW9" s="4"/>
      <c r="LZY9" s="4"/>
      <c r="MAA9" s="4"/>
      <c r="MAC9" s="4"/>
      <c r="MAE9" s="4"/>
      <c r="MAG9" s="4"/>
      <c r="MAI9" s="4"/>
      <c r="MAK9" s="4"/>
      <c r="MAM9" s="4"/>
      <c r="MAO9" s="4"/>
      <c r="MAQ9" s="4"/>
      <c r="MAS9" s="4"/>
      <c r="MAU9" s="4"/>
      <c r="MAW9" s="4"/>
      <c r="MAY9" s="4"/>
      <c r="MBA9" s="4"/>
      <c r="MBC9" s="4"/>
      <c r="MBE9" s="4"/>
      <c r="MBG9" s="4"/>
      <c r="MBI9" s="4"/>
      <c r="MBK9" s="4"/>
      <c r="MBM9" s="4"/>
      <c r="MBO9" s="4"/>
      <c r="MBQ9" s="4"/>
      <c r="MBS9" s="4"/>
      <c r="MBU9" s="4"/>
      <c r="MBW9" s="4"/>
      <c r="MBY9" s="4"/>
      <c r="MCA9" s="4"/>
      <c r="MCC9" s="4"/>
      <c r="MCE9" s="4"/>
      <c r="MCG9" s="4"/>
      <c r="MCI9" s="4"/>
      <c r="MCK9" s="4"/>
      <c r="MCM9" s="4"/>
      <c r="MCO9" s="4"/>
      <c r="MCQ9" s="4"/>
      <c r="MCS9" s="4"/>
      <c r="MCU9" s="4"/>
      <c r="MCW9" s="4"/>
      <c r="MCY9" s="4"/>
      <c r="MDA9" s="4"/>
      <c r="MDC9" s="4"/>
      <c r="MDE9" s="4"/>
      <c r="MDG9" s="4"/>
      <c r="MDI9" s="4"/>
      <c r="MDK9" s="4"/>
      <c r="MDM9" s="4"/>
      <c r="MDO9" s="4"/>
      <c r="MDQ9" s="4"/>
      <c r="MDS9" s="4"/>
      <c r="MDU9" s="4"/>
      <c r="MDW9" s="4"/>
      <c r="MDY9" s="4"/>
      <c r="MEA9" s="4"/>
      <c r="MEC9" s="4"/>
      <c r="MEE9" s="4"/>
      <c r="MEG9" s="4"/>
      <c r="MEI9" s="4"/>
      <c r="MEK9" s="4"/>
      <c r="MEM9" s="4"/>
      <c r="MEO9" s="4"/>
      <c r="MEQ9" s="4"/>
      <c r="MES9" s="4"/>
      <c r="MEU9" s="4"/>
      <c r="MEW9" s="4"/>
      <c r="MEY9" s="4"/>
      <c r="MFA9" s="4"/>
      <c r="MFC9" s="4"/>
      <c r="MFE9" s="4"/>
      <c r="MFG9" s="4"/>
      <c r="MFI9" s="4"/>
      <c r="MFK9" s="4"/>
      <c r="MFM9" s="4"/>
      <c r="MFO9" s="4"/>
      <c r="MFQ9" s="4"/>
      <c r="MFS9" s="4"/>
      <c r="MFU9" s="4"/>
      <c r="MFW9" s="4"/>
      <c r="MFY9" s="4"/>
      <c r="MGA9" s="4"/>
      <c r="MGC9" s="4"/>
      <c r="MGE9" s="4"/>
      <c r="MGG9" s="4"/>
      <c r="MGI9" s="4"/>
      <c r="MGK9" s="4"/>
      <c r="MGM9" s="4"/>
      <c r="MGO9" s="4"/>
      <c r="MGQ9" s="4"/>
      <c r="MGS9" s="4"/>
      <c r="MGU9" s="4"/>
      <c r="MGW9" s="4"/>
      <c r="MGY9" s="4"/>
      <c r="MHA9" s="4"/>
      <c r="MHC9" s="4"/>
      <c r="MHE9" s="4"/>
      <c r="MHG9" s="4"/>
      <c r="MHI9" s="4"/>
      <c r="MHK9" s="4"/>
      <c r="MHM9" s="4"/>
      <c r="MHO9" s="4"/>
      <c r="MHQ9" s="4"/>
      <c r="MHS9" s="4"/>
      <c r="MHU9" s="4"/>
      <c r="MHW9" s="4"/>
      <c r="MHY9" s="4"/>
      <c r="MIA9" s="4"/>
      <c r="MIC9" s="4"/>
      <c r="MIE9" s="4"/>
      <c r="MIG9" s="4"/>
      <c r="MII9" s="4"/>
      <c r="MIK9" s="4"/>
      <c r="MIM9" s="4"/>
      <c r="MIO9" s="4"/>
      <c r="MIQ9" s="4"/>
      <c r="MIS9" s="4"/>
      <c r="MIU9" s="4"/>
      <c r="MIW9" s="4"/>
      <c r="MIY9" s="4"/>
      <c r="MJA9" s="4"/>
      <c r="MJC9" s="4"/>
      <c r="MJE9" s="4"/>
      <c r="MJG9" s="4"/>
      <c r="MJI9" s="4"/>
      <c r="MJK9" s="4"/>
      <c r="MJM9" s="4"/>
      <c r="MJO9" s="4"/>
      <c r="MJQ9" s="4"/>
      <c r="MJS9" s="4"/>
      <c r="MJU9" s="4"/>
      <c r="MJW9" s="4"/>
      <c r="MJY9" s="4"/>
      <c r="MKA9" s="4"/>
      <c r="MKC9" s="4"/>
      <c r="MKE9" s="4"/>
      <c r="MKG9" s="4"/>
      <c r="MKI9" s="4"/>
      <c r="MKK9" s="4"/>
      <c r="MKM9" s="4"/>
      <c r="MKO9" s="4"/>
      <c r="MKQ9" s="4"/>
      <c r="MKS9" s="4"/>
      <c r="MKU9" s="4"/>
      <c r="MKW9" s="4"/>
      <c r="MKY9" s="4"/>
      <c r="MLA9" s="4"/>
      <c r="MLC9" s="4"/>
      <c r="MLE9" s="4"/>
      <c r="MLG9" s="4"/>
      <c r="MLI9" s="4"/>
      <c r="MLK9" s="4"/>
      <c r="MLM9" s="4"/>
      <c r="MLO9" s="4"/>
      <c r="MLQ9" s="4"/>
      <c r="MLS9" s="4"/>
      <c r="MLU9" s="4"/>
      <c r="MLW9" s="4"/>
      <c r="MLY9" s="4"/>
      <c r="MMA9" s="4"/>
      <c r="MMC9" s="4"/>
      <c r="MME9" s="4"/>
      <c r="MMG9" s="4"/>
      <c r="MMI9" s="4"/>
      <c r="MMK9" s="4"/>
      <c r="MMM9" s="4"/>
      <c r="MMO9" s="4"/>
      <c r="MMQ9" s="4"/>
      <c r="MMS9" s="4"/>
      <c r="MMU9" s="4"/>
      <c r="MMW9" s="4"/>
      <c r="MMY9" s="4"/>
      <c r="MNA9" s="4"/>
      <c r="MNC9" s="4"/>
      <c r="MNE9" s="4"/>
      <c r="MNG9" s="4"/>
      <c r="MNI9" s="4"/>
      <c r="MNK9" s="4"/>
      <c r="MNM9" s="4"/>
      <c r="MNO9" s="4"/>
      <c r="MNQ9" s="4"/>
      <c r="MNS9" s="4"/>
      <c r="MNU9" s="4"/>
      <c r="MNW9" s="4"/>
      <c r="MNY9" s="4"/>
      <c r="MOA9" s="4"/>
      <c r="MOC9" s="4"/>
      <c r="MOE9" s="4"/>
      <c r="MOG9" s="4"/>
      <c r="MOI9" s="4"/>
      <c r="MOK9" s="4"/>
      <c r="MOM9" s="4"/>
      <c r="MOO9" s="4"/>
      <c r="MOQ9" s="4"/>
      <c r="MOS9" s="4"/>
      <c r="MOU9" s="4"/>
      <c r="MOW9" s="4"/>
      <c r="MOY9" s="4"/>
      <c r="MPA9" s="4"/>
      <c r="MPC9" s="4"/>
      <c r="MPE9" s="4"/>
      <c r="MPG9" s="4"/>
      <c r="MPI9" s="4"/>
      <c r="MPK9" s="4"/>
      <c r="MPM9" s="4"/>
      <c r="MPO9" s="4"/>
      <c r="MPQ9" s="4"/>
      <c r="MPS9" s="4"/>
      <c r="MPU9" s="4"/>
      <c r="MPW9" s="4"/>
      <c r="MPY9" s="4"/>
      <c r="MQA9" s="4"/>
      <c r="MQC9" s="4"/>
      <c r="MQE9" s="4"/>
      <c r="MQG9" s="4"/>
      <c r="MQI9" s="4"/>
      <c r="MQK9" s="4"/>
      <c r="MQM9" s="4"/>
      <c r="MQO9" s="4"/>
      <c r="MQQ9" s="4"/>
      <c r="MQS9" s="4"/>
      <c r="MQU9" s="4"/>
      <c r="MQW9" s="4"/>
      <c r="MQY9" s="4"/>
      <c r="MRA9" s="4"/>
      <c r="MRC9" s="4"/>
      <c r="MRE9" s="4"/>
      <c r="MRG9" s="4"/>
      <c r="MRI9" s="4"/>
      <c r="MRK9" s="4"/>
      <c r="MRM9" s="4"/>
      <c r="MRO9" s="4"/>
      <c r="MRQ9" s="4"/>
      <c r="MRS9" s="4"/>
      <c r="MRU9" s="4"/>
      <c r="MRW9" s="4"/>
      <c r="MRY9" s="4"/>
      <c r="MSA9" s="4"/>
      <c r="MSC9" s="4"/>
      <c r="MSE9" s="4"/>
      <c r="MSG9" s="4"/>
      <c r="MSI9" s="4"/>
      <c r="MSK9" s="4"/>
      <c r="MSM9" s="4"/>
      <c r="MSO9" s="4"/>
      <c r="MSQ9" s="4"/>
      <c r="MSS9" s="4"/>
      <c r="MSU9" s="4"/>
      <c r="MSW9" s="4"/>
      <c r="MSY9" s="4"/>
      <c r="MTA9" s="4"/>
      <c r="MTC9" s="4"/>
      <c r="MTE9" s="4"/>
      <c r="MTG9" s="4"/>
      <c r="MTI9" s="4"/>
      <c r="MTK9" s="4"/>
      <c r="MTM9" s="4"/>
      <c r="MTO9" s="4"/>
      <c r="MTQ9" s="4"/>
      <c r="MTS9" s="4"/>
      <c r="MTU9" s="4"/>
      <c r="MTW9" s="4"/>
      <c r="MTY9" s="4"/>
      <c r="MUA9" s="4"/>
      <c r="MUC9" s="4"/>
      <c r="MUE9" s="4"/>
      <c r="MUG9" s="4"/>
      <c r="MUI9" s="4"/>
      <c r="MUK9" s="4"/>
      <c r="MUM9" s="4"/>
      <c r="MUO9" s="4"/>
      <c r="MUQ9" s="4"/>
      <c r="MUS9" s="4"/>
      <c r="MUU9" s="4"/>
      <c r="MUW9" s="4"/>
      <c r="MUY9" s="4"/>
      <c r="MVA9" s="4"/>
      <c r="MVC9" s="4"/>
      <c r="MVE9" s="4"/>
      <c r="MVG9" s="4"/>
      <c r="MVI9" s="4"/>
      <c r="MVK9" s="4"/>
      <c r="MVM9" s="4"/>
      <c r="MVO9" s="4"/>
      <c r="MVQ9" s="4"/>
      <c r="MVS9" s="4"/>
      <c r="MVU9" s="4"/>
      <c r="MVW9" s="4"/>
      <c r="MVY9" s="4"/>
      <c r="MWA9" s="4"/>
      <c r="MWC9" s="4"/>
      <c r="MWE9" s="4"/>
      <c r="MWG9" s="4"/>
      <c r="MWI9" s="4"/>
      <c r="MWK9" s="4"/>
      <c r="MWM9" s="4"/>
      <c r="MWO9" s="4"/>
      <c r="MWQ9" s="4"/>
      <c r="MWS9" s="4"/>
      <c r="MWU9" s="4"/>
      <c r="MWW9" s="4"/>
      <c r="MWY9" s="4"/>
      <c r="MXA9" s="4"/>
      <c r="MXC9" s="4"/>
      <c r="MXE9" s="4"/>
      <c r="MXG9" s="4"/>
      <c r="MXI9" s="4"/>
      <c r="MXK9" s="4"/>
      <c r="MXM9" s="4"/>
      <c r="MXO9" s="4"/>
      <c r="MXQ9" s="4"/>
      <c r="MXS9" s="4"/>
      <c r="MXU9" s="4"/>
      <c r="MXW9" s="4"/>
      <c r="MXY9" s="4"/>
      <c r="MYA9" s="4"/>
      <c r="MYC9" s="4"/>
      <c r="MYE9" s="4"/>
      <c r="MYG9" s="4"/>
      <c r="MYI9" s="4"/>
      <c r="MYK9" s="4"/>
      <c r="MYM9" s="4"/>
      <c r="MYO9" s="4"/>
      <c r="MYQ9" s="4"/>
      <c r="MYS9" s="4"/>
      <c r="MYU9" s="4"/>
      <c r="MYW9" s="4"/>
      <c r="MYY9" s="4"/>
      <c r="MZA9" s="4"/>
      <c r="MZC9" s="4"/>
      <c r="MZE9" s="4"/>
      <c r="MZG9" s="4"/>
      <c r="MZI9" s="4"/>
      <c r="MZK9" s="4"/>
      <c r="MZM9" s="4"/>
      <c r="MZO9" s="4"/>
      <c r="MZQ9" s="4"/>
      <c r="MZS9" s="4"/>
      <c r="MZU9" s="4"/>
      <c r="MZW9" s="4"/>
      <c r="MZY9" s="4"/>
      <c r="NAA9" s="4"/>
      <c r="NAC9" s="4"/>
      <c r="NAE9" s="4"/>
      <c r="NAG9" s="4"/>
      <c r="NAI9" s="4"/>
      <c r="NAK9" s="4"/>
      <c r="NAM9" s="4"/>
      <c r="NAO9" s="4"/>
      <c r="NAQ9" s="4"/>
      <c r="NAS9" s="4"/>
      <c r="NAU9" s="4"/>
      <c r="NAW9" s="4"/>
      <c r="NAY9" s="4"/>
      <c r="NBA9" s="4"/>
      <c r="NBC9" s="4"/>
      <c r="NBE9" s="4"/>
      <c r="NBG9" s="4"/>
      <c r="NBI9" s="4"/>
      <c r="NBK9" s="4"/>
      <c r="NBM9" s="4"/>
      <c r="NBO9" s="4"/>
      <c r="NBQ9" s="4"/>
      <c r="NBS9" s="4"/>
      <c r="NBU9" s="4"/>
      <c r="NBW9" s="4"/>
      <c r="NBY9" s="4"/>
      <c r="NCA9" s="4"/>
      <c r="NCC9" s="4"/>
      <c r="NCE9" s="4"/>
      <c r="NCG9" s="4"/>
      <c r="NCI9" s="4"/>
      <c r="NCK9" s="4"/>
      <c r="NCM9" s="4"/>
      <c r="NCO9" s="4"/>
      <c r="NCQ9" s="4"/>
      <c r="NCS9" s="4"/>
      <c r="NCU9" s="4"/>
      <c r="NCW9" s="4"/>
      <c r="NCY9" s="4"/>
      <c r="NDA9" s="4"/>
      <c r="NDC9" s="4"/>
      <c r="NDE9" s="4"/>
      <c r="NDG9" s="4"/>
      <c r="NDI9" s="4"/>
      <c r="NDK9" s="4"/>
      <c r="NDM9" s="4"/>
      <c r="NDO9" s="4"/>
      <c r="NDQ9" s="4"/>
      <c r="NDS9" s="4"/>
      <c r="NDU9" s="4"/>
      <c r="NDW9" s="4"/>
      <c r="NDY9" s="4"/>
      <c r="NEA9" s="4"/>
      <c r="NEC9" s="4"/>
      <c r="NEE9" s="4"/>
      <c r="NEG9" s="4"/>
      <c r="NEI9" s="4"/>
      <c r="NEK9" s="4"/>
      <c r="NEM9" s="4"/>
      <c r="NEO9" s="4"/>
      <c r="NEQ9" s="4"/>
      <c r="NES9" s="4"/>
      <c r="NEU9" s="4"/>
      <c r="NEW9" s="4"/>
      <c r="NEY9" s="4"/>
      <c r="NFA9" s="4"/>
      <c r="NFC9" s="4"/>
      <c r="NFE9" s="4"/>
      <c r="NFG9" s="4"/>
      <c r="NFI9" s="4"/>
      <c r="NFK9" s="4"/>
      <c r="NFM9" s="4"/>
      <c r="NFO9" s="4"/>
      <c r="NFQ9" s="4"/>
      <c r="NFS9" s="4"/>
      <c r="NFU9" s="4"/>
      <c r="NFW9" s="4"/>
      <c r="NFY9" s="4"/>
      <c r="NGA9" s="4"/>
      <c r="NGC9" s="4"/>
      <c r="NGE9" s="4"/>
      <c r="NGG9" s="4"/>
      <c r="NGI9" s="4"/>
      <c r="NGK9" s="4"/>
      <c r="NGM9" s="4"/>
      <c r="NGO9" s="4"/>
      <c r="NGQ9" s="4"/>
      <c r="NGS9" s="4"/>
      <c r="NGU9" s="4"/>
      <c r="NGW9" s="4"/>
      <c r="NGY9" s="4"/>
      <c r="NHA9" s="4"/>
      <c r="NHC9" s="4"/>
      <c r="NHE9" s="4"/>
      <c r="NHG9" s="4"/>
      <c r="NHI9" s="4"/>
      <c r="NHK9" s="4"/>
      <c r="NHM9" s="4"/>
      <c r="NHO9" s="4"/>
      <c r="NHQ9" s="4"/>
      <c r="NHS9" s="4"/>
      <c r="NHU9" s="4"/>
      <c r="NHW9" s="4"/>
      <c r="NHY9" s="4"/>
      <c r="NIA9" s="4"/>
      <c r="NIC9" s="4"/>
      <c r="NIE9" s="4"/>
      <c r="NIG9" s="4"/>
      <c r="NII9" s="4"/>
      <c r="NIK9" s="4"/>
      <c r="NIM9" s="4"/>
      <c r="NIO9" s="4"/>
      <c r="NIQ9" s="4"/>
      <c r="NIS9" s="4"/>
      <c r="NIU9" s="4"/>
      <c r="NIW9" s="4"/>
      <c r="NIY9" s="4"/>
      <c r="NJA9" s="4"/>
      <c r="NJC9" s="4"/>
      <c r="NJE9" s="4"/>
      <c r="NJG9" s="4"/>
      <c r="NJI9" s="4"/>
      <c r="NJK9" s="4"/>
      <c r="NJM9" s="4"/>
      <c r="NJO9" s="4"/>
      <c r="NJQ9" s="4"/>
      <c r="NJS9" s="4"/>
      <c r="NJU9" s="4"/>
      <c r="NJW9" s="4"/>
      <c r="NJY9" s="4"/>
      <c r="NKA9" s="4"/>
      <c r="NKC9" s="4"/>
      <c r="NKE9" s="4"/>
      <c r="NKG9" s="4"/>
      <c r="NKI9" s="4"/>
      <c r="NKK9" s="4"/>
      <c r="NKM9" s="4"/>
      <c r="NKO9" s="4"/>
      <c r="NKQ9" s="4"/>
      <c r="NKS9" s="4"/>
      <c r="NKU9" s="4"/>
      <c r="NKW9" s="4"/>
      <c r="NKY9" s="4"/>
      <c r="NLA9" s="4"/>
      <c r="NLC9" s="4"/>
      <c r="NLE9" s="4"/>
      <c r="NLG9" s="4"/>
      <c r="NLI9" s="4"/>
      <c r="NLK9" s="4"/>
      <c r="NLM9" s="4"/>
      <c r="NLO9" s="4"/>
      <c r="NLQ9" s="4"/>
      <c r="NLS9" s="4"/>
      <c r="NLU9" s="4"/>
      <c r="NLW9" s="4"/>
      <c r="NLY9" s="4"/>
      <c r="NMA9" s="4"/>
      <c r="NMC9" s="4"/>
      <c r="NME9" s="4"/>
      <c r="NMG9" s="4"/>
      <c r="NMI9" s="4"/>
      <c r="NMK9" s="4"/>
      <c r="NMM9" s="4"/>
      <c r="NMO9" s="4"/>
      <c r="NMQ9" s="4"/>
      <c r="NMS9" s="4"/>
      <c r="NMU9" s="4"/>
      <c r="NMW9" s="4"/>
      <c r="NMY9" s="4"/>
      <c r="NNA9" s="4"/>
      <c r="NNC9" s="4"/>
      <c r="NNE9" s="4"/>
      <c r="NNG9" s="4"/>
      <c r="NNI9" s="4"/>
      <c r="NNK9" s="4"/>
      <c r="NNM9" s="4"/>
      <c r="NNO9" s="4"/>
      <c r="NNQ9" s="4"/>
      <c r="NNS9" s="4"/>
      <c r="NNU9" s="4"/>
      <c r="NNW9" s="4"/>
      <c r="NNY9" s="4"/>
      <c r="NOA9" s="4"/>
      <c r="NOC9" s="4"/>
      <c r="NOE9" s="4"/>
      <c r="NOG9" s="4"/>
      <c r="NOI9" s="4"/>
      <c r="NOK9" s="4"/>
      <c r="NOM9" s="4"/>
      <c r="NOO9" s="4"/>
      <c r="NOQ9" s="4"/>
      <c r="NOS9" s="4"/>
      <c r="NOU9" s="4"/>
      <c r="NOW9" s="4"/>
      <c r="NOY9" s="4"/>
      <c r="NPA9" s="4"/>
      <c r="NPC9" s="4"/>
      <c r="NPE9" s="4"/>
      <c r="NPG9" s="4"/>
      <c r="NPI9" s="4"/>
      <c r="NPK9" s="4"/>
      <c r="NPM9" s="4"/>
      <c r="NPO9" s="4"/>
      <c r="NPQ9" s="4"/>
      <c r="NPS9" s="4"/>
      <c r="NPU9" s="4"/>
      <c r="NPW9" s="4"/>
      <c r="NPY9" s="4"/>
      <c r="NQA9" s="4"/>
      <c r="NQC9" s="4"/>
      <c r="NQE9" s="4"/>
      <c r="NQG9" s="4"/>
      <c r="NQI9" s="4"/>
      <c r="NQK9" s="4"/>
      <c r="NQM9" s="4"/>
      <c r="NQO9" s="4"/>
      <c r="NQQ9" s="4"/>
      <c r="NQS9" s="4"/>
      <c r="NQU9" s="4"/>
      <c r="NQW9" s="4"/>
      <c r="NQY9" s="4"/>
      <c r="NRA9" s="4"/>
      <c r="NRC9" s="4"/>
      <c r="NRE9" s="4"/>
      <c r="NRG9" s="4"/>
      <c r="NRI9" s="4"/>
      <c r="NRK9" s="4"/>
      <c r="NRM9" s="4"/>
      <c r="NRO9" s="4"/>
      <c r="NRQ9" s="4"/>
      <c r="NRS9" s="4"/>
      <c r="NRU9" s="4"/>
      <c r="NRW9" s="4"/>
      <c r="NRY9" s="4"/>
      <c r="NSA9" s="4"/>
      <c r="NSC9" s="4"/>
      <c r="NSE9" s="4"/>
      <c r="NSG9" s="4"/>
      <c r="NSI9" s="4"/>
      <c r="NSK9" s="4"/>
      <c r="NSM9" s="4"/>
      <c r="NSO9" s="4"/>
      <c r="NSQ9" s="4"/>
      <c r="NSS9" s="4"/>
      <c r="NSU9" s="4"/>
      <c r="NSW9" s="4"/>
      <c r="NSY9" s="4"/>
      <c r="NTA9" s="4"/>
      <c r="NTC9" s="4"/>
      <c r="NTE9" s="4"/>
      <c r="NTG9" s="4"/>
      <c r="NTI9" s="4"/>
      <c r="NTK9" s="4"/>
      <c r="NTM9" s="4"/>
      <c r="NTO9" s="4"/>
      <c r="NTQ9" s="4"/>
      <c r="NTS9" s="4"/>
      <c r="NTU9" s="4"/>
      <c r="NTW9" s="4"/>
      <c r="NTY9" s="4"/>
      <c r="NUA9" s="4"/>
      <c r="NUC9" s="4"/>
      <c r="NUE9" s="4"/>
      <c r="NUG9" s="4"/>
      <c r="NUI9" s="4"/>
      <c r="NUK9" s="4"/>
      <c r="NUM9" s="4"/>
      <c r="NUO9" s="4"/>
      <c r="NUQ9" s="4"/>
      <c r="NUS9" s="4"/>
      <c r="NUU9" s="4"/>
      <c r="NUW9" s="4"/>
      <c r="NUY9" s="4"/>
      <c r="NVA9" s="4"/>
      <c r="NVC9" s="4"/>
      <c r="NVE9" s="4"/>
      <c r="NVG9" s="4"/>
      <c r="NVI9" s="4"/>
      <c r="NVK9" s="4"/>
      <c r="NVM9" s="4"/>
      <c r="NVO9" s="4"/>
      <c r="NVQ9" s="4"/>
      <c r="NVS9" s="4"/>
      <c r="NVU9" s="4"/>
      <c r="NVW9" s="4"/>
      <c r="NVY9" s="4"/>
      <c r="NWA9" s="4"/>
      <c r="NWC9" s="4"/>
      <c r="NWE9" s="4"/>
      <c r="NWG9" s="4"/>
      <c r="NWI9" s="4"/>
      <c r="NWK9" s="4"/>
      <c r="NWM9" s="4"/>
      <c r="NWO9" s="4"/>
      <c r="NWQ9" s="4"/>
      <c r="NWS9" s="4"/>
      <c r="NWU9" s="4"/>
      <c r="NWW9" s="4"/>
      <c r="NWY9" s="4"/>
      <c r="NXA9" s="4"/>
      <c r="NXC9" s="4"/>
      <c r="NXE9" s="4"/>
      <c r="NXG9" s="4"/>
      <c r="NXI9" s="4"/>
      <c r="NXK9" s="4"/>
      <c r="NXM9" s="4"/>
      <c r="NXO9" s="4"/>
      <c r="NXQ9" s="4"/>
      <c r="NXS9" s="4"/>
      <c r="NXU9" s="4"/>
      <c r="NXW9" s="4"/>
      <c r="NXY9" s="4"/>
      <c r="NYA9" s="4"/>
      <c r="NYC9" s="4"/>
      <c r="NYE9" s="4"/>
      <c r="NYG9" s="4"/>
      <c r="NYI9" s="4"/>
      <c r="NYK9" s="4"/>
      <c r="NYM9" s="4"/>
      <c r="NYO9" s="4"/>
      <c r="NYQ9" s="4"/>
      <c r="NYS9" s="4"/>
      <c r="NYU9" s="4"/>
      <c r="NYW9" s="4"/>
      <c r="NYY9" s="4"/>
      <c r="NZA9" s="4"/>
      <c r="NZC9" s="4"/>
      <c r="NZE9" s="4"/>
      <c r="NZG9" s="4"/>
      <c r="NZI9" s="4"/>
      <c r="NZK9" s="4"/>
      <c r="NZM9" s="4"/>
      <c r="NZO9" s="4"/>
      <c r="NZQ9" s="4"/>
      <c r="NZS9" s="4"/>
      <c r="NZU9" s="4"/>
      <c r="NZW9" s="4"/>
      <c r="NZY9" s="4"/>
      <c r="OAA9" s="4"/>
      <c r="OAC9" s="4"/>
      <c r="OAE9" s="4"/>
      <c r="OAG9" s="4"/>
      <c r="OAI9" s="4"/>
      <c r="OAK9" s="4"/>
      <c r="OAM9" s="4"/>
      <c r="OAO9" s="4"/>
      <c r="OAQ9" s="4"/>
      <c r="OAS9" s="4"/>
      <c r="OAU9" s="4"/>
      <c r="OAW9" s="4"/>
      <c r="OAY9" s="4"/>
      <c r="OBA9" s="4"/>
      <c r="OBC9" s="4"/>
      <c r="OBE9" s="4"/>
      <c r="OBG9" s="4"/>
      <c r="OBI9" s="4"/>
      <c r="OBK9" s="4"/>
      <c r="OBM9" s="4"/>
      <c r="OBO9" s="4"/>
      <c r="OBQ9" s="4"/>
      <c r="OBS9" s="4"/>
      <c r="OBU9" s="4"/>
      <c r="OBW9" s="4"/>
      <c r="OBY9" s="4"/>
      <c r="OCA9" s="4"/>
      <c r="OCC9" s="4"/>
      <c r="OCE9" s="4"/>
      <c r="OCG9" s="4"/>
      <c r="OCI9" s="4"/>
      <c r="OCK9" s="4"/>
      <c r="OCM9" s="4"/>
      <c r="OCO9" s="4"/>
      <c r="OCQ9" s="4"/>
      <c r="OCS9" s="4"/>
      <c r="OCU9" s="4"/>
      <c r="OCW9" s="4"/>
      <c r="OCY9" s="4"/>
      <c r="ODA9" s="4"/>
      <c r="ODC9" s="4"/>
      <c r="ODE9" s="4"/>
      <c r="ODG9" s="4"/>
      <c r="ODI9" s="4"/>
      <c r="ODK9" s="4"/>
      <c r="ODM9" s="4"/>
      <c r="ODO9" s="4"/>
      <c r="ODQ9" s="4"/>
      <c r="ODS9" s="4"/>
      <c r="ODU9" s="4"/>
      <c r="ODW9" s="4"/>
      <c r="ODY9" s="4"/>
      <c r="OEA9" s="4"/>
      <c r="OEC9" s="4"/>
      <c r="OEE9" s="4"/>
      <c r="OEG9" s="4"/>
      <c r="OEI9" s="4"/>
      <c r="OEK9" s="4"/>
      <c r="OEM9" s="4"/>
      <c r="OEO9" s="4"/>
      <c r="OEQ9" s="4"/>
      <c r="OES9" s="4"/>
      <c r="OEU9" s="4"/>
      <c r="OEW9" s="4"/>
      <c r="OEY9" s="4"/>
      <c r="OFA9" s="4"/>
      <c r="OFC9" s="4"/>
      <c r="OFE9" s="4"/>
      <c r="OFG9" s="4"/>
      <c r="OFI9" s="4"/>
      <c r="OFK9" s="4"/>
      <c r="OFM9" s="4"/>
      <c r="OFO9" s="4"/>
      <c r="OFQ9" s="4"/>
      <c r="OFS9" s="4"/>
      <c r="OFU9" s="4"/>
      <c r="OFW9" s="4"/>
      <c r="OFY9" s="4"/>
      <c r="OGA9" s="4"/>
      <c r="OGC9" s="4"/>
      <c r="OGE9" s="4"/>
      <c r="OGG9" s="4"/>
      <c r="OGI9" s="4"/>
      <c r="OGK9" s="4"/>
      <c r="OGM9" s="4"/>
      <c r="OGO9" s="4"/>
      <c r="OGQ9" s="4"/>
      <c r="OGS9" s="4"/>
      <c r="OGU9" s="4"/>
      <c r="OGW9" s="4"/>
      <c r="OGY9" s="4"/>
      <c r="OHA9" s="4"/>
      <c r="OHC9" s="4"/>
      <c r="OHE9" s="4"/>
      <c r="OHG9" s="4"/>
      <c r="OHI9" s="4"/>
      <c r="OHK9" s="4"/>
      <c r="OHM9" s="4"/>
      <c r="OHO9" s="4"/>
      <c r="OHQ9" s="4"/>
      <c r="OHS9" s="4"/>
      <c r="OHU9" s="4"/>
      <c r="OHW9" s="4"/>
      <c r="OHY9" s="4"/>
      <c r="OIA9" s="4"/>
      <c r="OIC9" s="4"/>
      <c r="OIE9" s="4"/>
      <c r="OIG9" s="4"/>
      <c r="OII9" s="4"/>
      <c r="OIK9" s="4"/>
      <c r="OIM9" s="4"/>
      <c r="OIO9" s="4"/>
      <c r="OIQ9" s="4"/>
      <c r="OIS9" s="4"/>
      <c r="OIU9" s="4"/>
      <c r="OIW9" s="4"/>
      <c r="OIY9" s="4"/>
      <c r="OJA9" s="4"/>
      <c r="OJC9" s="4"/>
      <c r="OJE9" s="4"/>
      <c r="OJG9" s="4"/>
      <c r="OJI9" s="4"/>
      <c r="OJK9" s="4"/>
      <c r="OJM9" s="4"/>
      <c r="OJO9" s="4"/>
      <c r="OJQ9" s="4"/>
      <c r="OJS9" s="4"/>
      <c r="OJU9" s="4"/>
      <c r="OJW9" s="4"/>
      <c r="OJY9" s="4"/>
      <c r="OKA9" s="4"/>
      <c r="OKC9" s="4"/>
      <c r="OKE9" s="4"/>
      <c r="OKG9" s="4"/>
      <c r="OKI9" s="4"/>
      <c r="OKK9" s="4"/>
      <c r="OKM9" s="4"/>
      <c r="OKO9" s="4"/>
      <c r="OKQ9" s="4"/>
      <c r="OKS9" s="4"/>
      <c r="OKU9" s="4"/>
      <c r="OKW9" s="4"/>
      <c r="OKY9" s="4"/>
      <c r="OLA9" s="4"/>
      <c r="OLC9" s="4"/>
      <c r="OLE9" s="4"/>
      <c r="OLG9" s="4"/>
      <c r="OLI9" s="4"/>
      <c r="OLK9" s="4"/>
      <c r="OLM9" s="4"/>
      <c r="OLO9" s="4"/>
      <c r="OLQ9" s="4"/>
      <c r="OLS9" s="4"/>
      <c r="OLU9" s="4"/>
      <c r="OLW9" s="4"/>
      <c r="OLY9" s="4"/>
      <c r="OMA9" s="4"/>
      <c r="OMC9" s="4"/>
      <c r="OME9" s="4"/>
      <c r="OMG9" s="4"/>
      <c r="OMI9" s="4"/>
      <c r="OMK9" s="4"/>
      <c r="OMM9" s="4"/>
      <c r="OMO9" s="4"/>
      <c r="OMQ9" s="4"/>
      <c r="OMS9" s="4"/>
      <c r="OMU9" s="4"/>
      <c r="OMW9" s="4"/>
      <c r="OMY9" s="4"/>
      <c r="ONA9" s="4"/>
      <c r="ONC9" s="4"/>
      <c r="ONE9" s="4"/>
      <c r="ONG9" s="4"/>
      <c r="ONI9" s="4"/>
      <c r="ONK9" s="4"/>
      <c r="ONM9" s="4"/>
      <c r="ONO9" s="4"/>
      <c r="ONQ9" s="4"/>
      <c r="ONS9" s="4"/>
      <c r="ONU9" s="4"/>
      <c r="ONW9" s="4"/>
      <c r="ONY9" s="4"/>
      <c r="OOA9" s="4"/>
      <c r="OOC9" s="4"/>
      <c r="OOE9" s="4"/>
      <c r="OOG9" s="4"/>
      <c r="OOI9" s="4"/>
      <c r="OOK9" s="4"/>
      <c r="OOM9" s="4"/>
      <c r="OOO9" s="4"/>
      <c r="OOQ9" s="4"/>
      <c r="OOS9" s="4"/>
      <c r="OOU9" s="4"/>
      <c r="OOW9" s="4"/>
      <c r="OOY9" s="4"/>
      <c r="OPA9" s="4"/>
      <c r="OPC9" s="4"/>
      <c r="OPE9" s="4"/>
      <c r="OPG9" s="4"/>
      <c r="OPI9" s="4"/>
      <c r="OPK9" s="4"/>
      <c r="OPM9" s="4"/>
      <c r="OPO9" s="4"/>
      <c r="OPQ9" s="4"/>
      <c r="OPS9" s="4"/>
      <c r="OPU9" s="4"/>
      <c r="OPW9" s="4"/>
      <c r="OPY9" s="4"/>
      <c r="OQA9" s="4"/>
      <c r="OQC9" s="4"/>
      <c r="OQE9" s="4"/>
      <c r="OQG9" s="4"/>
      <c r="OQI9" s="4"/>
      <c r="OQK9" s="4"/>
      <c r="OQM9" s="4"/>
      <c r="OQO9" s="4"/>
      <c r="OQQ9" s="4"/>
      <c r="OQS9" s="4"/>
      <c r="OQU9" s="4"/>
      <c r="OQW9" s="4"/>
      <c r="OQY9" s="4"/>
      <c r="ORA9" s="4"/>
      <c r="ORC9" s="4"/>
      <c r="ORE9" s="4"/>
      <c r="ORG9" s="4"/>
      <c r="ORI9" s="4"/>
      <c r="ORK9" s="4"/>
      <c r="ORM9" s="4"/>
      <c r="ORO9" s="4"/>
      <c r="ORQ9" s="4"/>
      <c r="ORS9" s="4"/>
      <c r="ORU9" s="4"/>
      <c r="ORW9" s="4"/>
      <c r="ORY9" s="4"/>
      <c r="OSA9" s="4"/>
      <c r="OSC9" s="4"/>
      <c r="OSE9" s="4"/>
      <c r="OSG9" s="4"/>
      <c r="OSI9" s="4"/>
      <c r="OSK9" s="4"/>
      <c r="OSM9" s="4"/>
      <c r="OSO9" s="4"/>
      <c r="OSQ9" s="4"/>
      <c r="OSS9" s="4"/>
      <c r="OSU9" s="4"/>
      <c r="OSW9" s="4"/>
      <c r="OSY9" s="4"/>
      <c r="OTA9" s="4"/>
      <c r="OTC9" s="4"/>
      <c r="OTE9" s="4"/>
      <c r="OTG9" s="4"/>
      <c r="OTI9" s="4"/>
      <c r="OTK9" s="4"/>
      <c r="OTM9" s="4"/>
      <c r="OTO9" s="4"/>
      <c r="OTQ9" s="4"/>
      <c r="OTS9" s="4"/>
      <c r="OTU9" s="4"/>
      <c r="OTW9" s="4"/>
      <c r="OTY9" s="4"/>
      <c r="OUA9" s="4"/>
      <c r="OUC9" s="4"/>
      <c r="OUE9" s="4"/>
      <c r="OUG9" s="4"/>
      <c r="OUI9" s="4"/>
      <c r="OUK9" s="4"/>
      <c r="OUM9" s="4"/>
      <c r="OUO9" s="4"/>
      <c r="OUQ9" s="4"/>
      <c r="OUS9" s="4"/>
      <c r="OUU9" s="4"/>
      <c r="OUW9" s="4"/>
      <c r="OUY9" s="4"/>
      <c r="OVA9" s="4"/>
      <c r="OVC9" s="4"/>
      <c r="OVE9" s="4"/>
      <c r="OVG9" s="4"/>
      <c r="OVI9" s="4"/>
      <c r="OVK9" s="4"/>
      <c r="OVM9" s="4"/>
      <c r="OVO9" s="4"/>
      <c r="OVQ9" s="4"/>
      <c r="OVS9" s="4"/>
      <c r="OVU9" s="4"/>
      <c r="OVW9" s="4"/>
      <c r="OVY9" s="4"/>
      <c r="OWA9" s="4"/>
      <c r="OWC9" s="4"/>
      <c r="OWE9" s="4"/>
      <c r="OWG9" s="4"/>
      <c r="OWI9" s="4"/>
      <c r="OWK9" s="4"/>
      <c r="OWM9" s="4"/>
      <c r="OWO9" s="4"/>
      <c r="OWQ9" s="4"/>
      <c r="OWS9" s="4"/>
      <c r="OWU9" s="4"/>
      <c r="OWW9" s="4"/>
      <c r="OWY9" s="4"/>
      <c r="OXA9" s="4"/>
      <c r="OXC9" s="4"/>
      <c r="OXE9" s="4"/>
      <c r="OXG9" s="4"/>
      <c r="OXI9" s="4"/>
      <c r="OXK9" s="4"/>
      <c r="OXM9" s="4"/>
      <c r="OXO9" s="4"/>
      <c r="OXQ9" s="4"/>
      <c r="OXS9" s="4"/>
      <c r="OXU9" s="4"/>
      <c r="OXW9" s="4"/>
      <c r="OXY9" s="4"/>
      <c r="OYA9" s="4"/>
      <c r="OYC9" s="4"/>
      <c r="OYE9" s="4"/>
      <c r="OYG9" s="4"/>
      <c r="OYI9" s="4"/>
      <c r="OYK9" s="4"/>
      <c r="OYM9" s="4"/>
      <c r="OYO9" s="4"/>
      <c r="OYQ9" s="4"/>
      <c r="OYS9" s="4"/>
      <c r="OYU9" s="4"/>
      <c r="OYW9" s="4"/>
      <c r="OYY9" s="4"/>
      <c r="OZA9" s="4"/>
      <c r="OZC9" s="4"/>
      <c r="OZE9" s="4"/>
      <c r="OZG9" s="4"/>
      <c r="OZI9" s="4"/>
      <c r="OZK9" s="4"/>
      <c r="OZM9" s="4"/>
      <c r="OZO9" s="4"/>
      <c r="OZQ9" s="4"/>
      <c r="OZS9" s="4"/>
      <c r="OZU9" s="4"/>
      <c r="OZW9" s="4"/>
      <c r="OZY9" s="4"/>
      <c r="PAA9" s="4"/>
      <c r="PAC9" s="4"/>
      <c r="PAE9" s="4"/>
      <c r="PAG9" s="4"/>
      <c r="PAI9" s="4"/>
      <c r="PAK9" s="4"/>
      <c r="PAM9" s="4"/>
      <c r="PAO9" s="4"/>
      <c r="PAQ9" s="4"/>
      <c r="PAS9" s="4"/>
      <c r="PAU9" s="4"/>
      <c r="PAW9" s="4"/>
      <c r="PAY9" s="4"/>
      <c r="PBA9" s="4"/>
      <c r="PBC9" s="4"/>
      <c r="PBE9" s="4"/>
      <c r="PBG9" s="4"/>
      <c r="PBI9" s="4"/>
      <c r="PBK9" s="4"/>
      <c r="PBM9" s="4"/>
      <c r="PBO9" s="4"/>
      <c r="PBQ9" s="4"/>
      <c r="PBS9" s="4"/>
      <c r="PBU9" s="4"/>
      <c r="PBW9" s="4"/>
      <c r="PBY9" s="4"/>
      <c r="PCA9" s="4"/>
      <c r="PCC9" s="4"/>
      <c r="PCE9" s="4"/>
      <c r="PCG9" s="4"/>
      <c r="PCI9" s="4"/>
      <c r="PCK9" s="4"/>
      <c r="PCM9" s="4"/>
      <c r="PCO9" s="4"/>
      <c r="PCQ9" s="4"/>
      <c r="PCS9" s="4"/>
      <c r="PCU9" s="4"/>
      <c r="PCW9" s="4"/>
      <c r="PCY9" s="4"/>
      <c r="PDA9" s="4"/>
      <c r="PDC9" s="4"/>
      <c r="PDE9" s="4"/>
      <c r="PDG9" s="4"/>
      <c r="PDI9" s="4"/>
      <c r="PDK9" s="4"/>
      <c r="PDM9" s="4"/>
      <c r="PDO9" s="4"/>
      <c r="PDQ9" s="4"/>
      <c r="PDS9" s="4"/>
      <c r="PDU9" s="4"/>
      <c r="PDW9" s="4"/>
      <c r="PDY9" s="4"/>
      <c r="PEA9" s="4"/>
      <c r="PEC9" s="4"/>
      <c r="PEE9" s="4"/>
      <c r="PEG9" s="4"/>
      <c r="PEI9" s="4"/>
      <c r="PEK9" s="4"/>
      <c r="PEM9" s="4"/>
      <c r="PEO9" s="4"/>
      <c r="PEQ9" s="4"/>
      <c r="PES9" s="4"/>
      <c r="PEU9" s="4"/>
      <c r="PEW9" s="4"/>
      <c r="PEY9" s="4"/>
      <c r="PFA9" s="4"/>
      <c r="PFC9" s="4"/>
      <c r="PFE9" s="4"/>
      <c r="PFG9" s="4"/>
      <c r="PFI9" s="4"/>
      <c r="PFK9" s="4"/>
      <c r="PFM9" s="4"/>
      <c r="PFO9" s="4"/>
      <c r="PFQ9" s="4"/>
      <c r="PFS9" s="4"/>
      <c r="PFU9" s="4"/>
      <c r="PFW9" s="4"/>
      <c r="PFY9" s="4"/>
      <c r="PGA9" s="4"/>
      <c r="PGC9" s="4"/>
      <c r="PGE9" s="4"/>
      <c r="PGG9" s="4"/>
      <c r="PGI9" s="4"/>
      <c r="PGK9" s="4"/>
      <c r="PGM9" s="4"/>
      <c r="PGO9" s="4"/>
      <c r="PGQ9" s="4"/>
      <c r="PGS9" s="4"/>
      <c r="PGU9" s="4"/>
      <c r="PGW9" s="4"/>
      <c r="PGY9" s="4"/>
      <c r="PHA9" s="4"/>
      <c r="PHC9" s="4"/>
      <c r="PHE9" s="4"/>
      <c r="PHG9" s="4"/>
      <c r="PHI9" s="4"/>
      <c r="PHK9" s="4"/>
      <c r="PHM9" s="4"/>
      <c r="PHO9" s="4"/>
      <c r="PHQ9" s="4"/>
      <c r="PHS9" s="4"/>
      <c r="PHU9" s="4"/>
      <c r="PHW9" s="4"/>
      <c r="PHY9" s="4"/>
      <c r="PIA9" s="4"/>
      <c r="PIC9" s="4"/>
      <c r="PIE9" s="4"/>
      <c r="PIG9" s="4"/>
      <c r="PII9" s="4"/>
      <c r="PIK9" s="4"/>
      <c r="PIM9" s="4"/>
      <c r="PIO9" s="4"/>
      <c r="PIQ9" s="4"/>
      <c r="PIS9" s="4"/>
      <c r="PIU9" s="4"/>
      <c r="PIW9" s="4"/>
      <c r="PIY9" s="4"/>
      <c r="PJA9" s="4"/>
      <c r="PJC9" s="4"/>
      <c r="PJE9" s="4"/>
      <c r="PJG9" s="4"/>
      <c r="PJI9" s="4"/>
      <c r="PJK9" s="4"/>
      <c r="PJM9" s="4"/>
      <c r="PJO9" s="4"/>
      <c r="PJQ9" s="4"/>
      <c r="PJS9" s="4"/>
      <c r="PJU9" s="4"/>
      <c r="PJW9" s="4"/>
      <c r="PJY9" s="4"/>
      <c r="PKA9" s="4"/>
      <c r="PKC9" s="4"/>
      <c r="PKE9" s="4"/>
      <c r="PKG9" s="4"/>
      <c r="PKI9" s="4"/>
      <c r="PKK9" s="4"/>
      <c r="PKM9" s="4"/>
      <c r="PKO9" s="4"/>
      <c r="PKQ9" s="4"/>
      <c r="PKS9" s="4"/>
      <c r="PKU9" s="4"/>
      <c r="PKW9" s="4"/>
      <c r="PKY9" s="4"/>
      <c r="PLA9" s="4"/>
      <c r="PLC9" s="4"/>
      <c r="PLE9" s="4"/>
      <c r="PLG9" s="4"/>
      <c r="PLI9" s="4"/>
      <c r="PLK9" s="4"/>
      <c r="PLM9" s="4"/>
      <c r="PLO9" s="4"/>
      <c r="PLQ9" s="4"/>
      <c r="PLS9" s="4"/>
      <c r="PLU9" s="4"/>
      <c r="PLW9" s="4"/>
      <c r="PLY9" s="4"/>
      <c r="PMA9" s="4"/>
      <c r="PMC9" s="4"/>
      <c r="PME9" s="4"/>
      <c r="PMG9" s="4"/>
      <c r="PMI9" s="4"/>
      <c r="PMK9" s="4"/>
      <c r="PMM9" s="4"/>
      <c r="PMO9" s="4"/>
      <c r="PMQ9" s="4"/>
      <c r="PMS9" s="4"/>
      <c r="PMU9" s="4"/>
      <c r="PMW9" s="4"/>
      <c r="PMY9" s="4"/>
      <c r="PNA9" s="4"/>
      <c r="PNC9" s="4"/>
      <c r="PNE9" s="4"/>
      <c r="PNG9" s="4"/>
      <c r="PNI9" s="4"/>
      <c r="PNK9" s="4"/>
      <c r="PNM9" s="4"/>
      <c r="PNO9" s="4"/>
      <c r="PNQ9" s="4"/>
      <c r="PNS9" s="4"/>
      <c r="PNU9" s="4"/>
      <c r="PNW9" s="4"/>
      <c r="PNY9" s="4"/>
      <c r="POA9" s="4"/>
      <c r="POC9" s="4"/>
      <c r="POE9" s="4"/>
      <c r="POG9" s="4"/>
      <c r="POI9" s="4"/>
      <c r="POK9" s="4"/>
      <c r="POM9" s="4"/>
      <c r="POO9" s="4"/>
      <c r="POQ9" s="4"/>
      <c r="POS9" s="4"/>
      <c r="POU9" s="4"/>
      <c r="POW9" s="4"/>
      <c r="POY9" s="4"/>
      <c r="PPA9" s="4"/>
      <c r="PPC9" s="4"/>
      <c r="PPE9" s="4"/>
      <c r="PPG9" s="4"/>
      <c r="PPI9" s="4"/>
      <c r="PPK9" s="4"/>
      <c r="PPM9" s="4"/>
      <c r="PPO9" s="4"/>
      <c r="PPQ9" s="4"/>
      <c r="PPS9" s="4"/>
      <c r="PPU9" s="4"/>
      <c r="PPW9" s="4"/>
      <c r="PPY9" s="4"/>
      <c r="PQA9" s="4"/>
      <c r="PQC9" s="4"/>
      <c r="PQE9" s="4"/>
      <c r="PQG9" s="4"/>
      <c r="PQI9" s="4"/>
      <c r="PQK9" s="4"/>
      <c r="PQM9" s="4"/>
      <c r="PQO9" s="4"/>
      <c r="PQQ9" s="4"/>
      <c r="PQS9" s="4"/>
      <c r="PQU9" s="4"/>
      <c r="PQW9" s="4"/>
      <c r="PQY9" s="4"/>
      <c r="PRA9" s="4"/>
      <c r="PRC9" s="4"/>
      <c r="PRE9" s="4"/>
      <c r="PRG9" s="4"/>
      <c r="PRI9" s="4"/>
      <c r="PRK9" s="4"/>
      <c r="PRM9" s="4"/>
      <c r="PRO9" s="4"/>
      <c r="PRQ9" s="4"/>
      <c r="PRS9" s="4"/>
      <c r="PRU9" s="4"/>
      <c r="PRW9" s="4"/>
      <c r="PRY9" s="4"/>
      <c r="PSA9" s="4"/>
      <c r="PSC9" s="4"/>
      <c r="PSE9" s="4"/>
      <c r="PSG9" s="4"/>
      <c r="PSI9" s="4"/>
      <c r="PSK9" s="4"/>
      <c r="PSM9" s="4"/>
      <c r="PSO9" s="4"/>
      <c r="PSQ9" s="4"/>
      <c r="PSS9" s="4"/>
      <c r="PSU9" s="4"/>
      <c r="PSW9" s="4"/>
      <c r="PSY9" s="4"/>
      <c r="PTA9" s="4"/>
      <c r="PTC9" s="4"/>
      <c r="PTE9" s="4"/>
      <c r="PTG9" s="4"/>
      <c r="PTI9" s="4"/>
      <c r="PTK9" s="4"/>
      <c r="PTM9" s="4"/>
      <c r="PTO9" s="4"/>
      <c r="PTQ9" s="4"/>
      <c r="PTS9" s="4"/>
      <c r="PTU9" s="4"/>
      <c r="PTW9" s="4"/>
      <c r="PTY9" s="4"/>
      <c r="PUA9" s="4"/>
      <c r="PUC9" s="4"/>
      <c r="PUE9" s="4"/>
      <c r="PUG9" s="4"/>
      <c r="PUI9" s="4"/>
      <c r="PUK9" s="4"/>
      <c r="PUM9" s="4"/>
      <c r="PUO9" s="4"/>
      <c r="PUQ9" s="4"/>
      <c r="PUS9" s="4"/>
      <c r="PUU9" s="4"/>
      <c r="PUW9" s="4"/>
      <c r="PUY9" s="4"/>
      <c r="PVA9" s="4"/>
      <c r="PVC9" s="4"/>
      <c r="PVE9" s="4"/>
      <c r="PVG9" s="4"/>
      <c r="PVI9" s="4"/>
      <c r="PVK9" s="4"/>
      <c r="PVM9" s="4"/>
      <c r="PVO9" s="4"/>
      <c r="PVQ9" s="4"/>
      <c r="PVS9" s="4"/>
      <c r="PVU9" s="4"/>
      <c r="PVW9" s="4"/>
      <c r="PVY9" s="4"/>
      <c r="PWA9" s="4"/>
      <c r="PWC9" s="4"/>
      <c r="PWE9" s="4"/>
      <c r="PWG9" s="4"/>
      <c r="PWI9" s="4"/>
      <c r="PWK9" s="4"/>
      <c r="PWM9" s="4"/>
      <c r="PWO9" s="4"/>
      <c r="PWQ9" s="4"/>
      <c r="PWS9" s="4"/>
      <c r="PWU9" s="4"/>
      <c r="PWW9" s="4"/>
      <c r="PWY9" s="4"/>
      <c r="PXA9" s="4"/>
      <c r="PXC9" s="4"/>
      <c r="PXE9" s="4"/>
      <c r="PXG9" s="4"/>
      <c r="PXI9" s="4"/>
      <c r="PXK9" s="4"/>
      <c r="PXM9" s="4"/>
      <c r="PXO9" s="4"/>
      <c r="PXQ9" s="4"/>
      <c r="PXS9" s="4"/>
      <c r="PXU9" s="4"/>
      <c r="PXW9" s="4"/>
      <c r="PXY9" s="4"/>
      <c r="PYA9" s="4"/>
      <c r="PYC9" s="4"/>
      <c r="PYE9" s="4"/>
      <c r="PYG9" s="4"/>
      <c r="PYI9" s="4"/>
      <c r="PYK9" s="4"/>
      <c r="PYM9" s="4"/>
      <c r="PYO9" s="4"/>
      <c r="PYQ9" s="4"/>
      <c r="PYS9" s="4"/>
      <c r="PYU9" s="4"/>
      <c r="PYW9" s="4"/>
      <c r="PYY9" s="4"/>
      <c r="PZA9" s="4"/>
      <c r="PZC9" s="4"/>
      <c r="PZE9" s="4"/>
      <c r="PZG9" s="4"/>
      <c r="PZI9" s="4"/>
      <c r="PZK9" s="4"/>
      <c r="PZM9" s="4"/>
      <c r="PZO9" s="4"/>
      <c r="PZQ9" s="4"/>
      <c r="PZS9" s="4"/>
      <c r="PZU9" s="4"/>
      <c r="PZW9" s="4"/>
      <c r="PZY9" s="4"/>
      <c r="QAA9" s="4"/>
      <c r="QAC9" s="4"/>
      <c r="QAE9" s="4"/>
      <c r="QAG9" s="4"/>
      <c r="QAI9" s="4"/>
      <c r="QAK9" s="4"/>
      <c r="QAM9" s="4"/>
      <c r="QAO9" s="4"/>
      <c r="QAQ9" s="4"/>
      <c r="QAS9" s="4"/>
      <c r="QAU9" s="4"/>
      <c r="QAW9" s="4"/>
      <c r="QAY9" s="4"/>
      <c r="QBA9" s="4"/>
      <c r="QBC9" s="4"/>
      <c r="QBE9" s="4"/>
      <c r="QBG9" s="4"/>
      <c r="QBI9" s="4"/>
      <c r="QBK9" s="4"/>
      <c r="QBM9" s="4"/>
      <c r="QBO9" s="4"/>
      <c r="QBQ9" s="4"/>
      <c r="QBS9" s="4"/>
      <c r="QBU9" s="4"/>
      <c r="QBW9" s="4"/>
      <c r="QBY9" s="4"/>
      <c r="QCA9" s="4"/>
      <c r="QCC9" s="4"/>
      <c r="QCE9" s="4"/>
      <c r="QCG9" s="4"/>
      <c r="QCI9" s="4"/>
      <c r="QCK9" s="4"/>
      <c r="QCM9" s="4"/>
      <c r="QCO9" s="4"/>
      <c r="QCQ9" s="4"/>
      <c r="QCS9" s="4"/>
      <c r="QCU9" s="4"/>
      <c r="QCW9" s="4"/>
      <c r="QCY9" s="4"/>
      <c r="QDA9" s="4"/>
      <c r="QDC9" s="4"/>
      <c r="QDE9" s="4"/>
      <c r="QDG9" s="4"/>
      <c r="QDI9" s="4"/>
      <c r="QDK9" s="4"/>
      <c r="QDM9" s="4"/>
      <c r="QDO9" s="4"/>
      <c r="QDQ9" s="4"/>
      <c r="QDS9" s="4"/>
      <c r="QDU9" s="4"/>
      <c r="QDW9" s="4"/>
      <c r="QDY9" s="4"/>
      <c r="QEA9" s="4"/>
      <c r="QEC9" s="4"/>
      <c r="QEE9" s="4"/>
      <c r="QEG9" s="4"/>
      <c r="QEI9" s="4"/>
      <c r="QEK9" s="4"/>
      <c r="QEM9" s="4"/>
      <c r="QEO9" s="4"/>
      <c r="QEQ9" s="4"/>
      <c r="QES9" s="4"/>
      <c r="QEU9" s="4"/>
      <c r="QEW9" s="4"/>
      <c r="QEY9" s="4"/>
      <c r="QFA9" s="4"/>
      <c r="QFC9" s="4"/>
      <c r="QFE9" s="4"/>
      <c r="QFG9" s="4"/>
      <c r="QFI9" s="4"/>
      <c r="QFK9" s="4"/>
      <c r="QFM9" s="4"/>
      <c r="QFO9" s="4"/>
      <c r="QFQ9" s="4"/>
      <c r="QFS9" s="4"/>
      <c r="QFU9" s="4"/>
      <c r="QFW9" s="4"/>
      <c r="QFY9" s="4"/>
      <c r="QGA9" s="4"/>
      <c r="QGC9" s="4"/>
      <c r="QGE9" s="4"/>
      <c r="QGG9" s="4"/>
      <c r="QGI9" s="4"/>
      <c r="QGK9" s="4"/>
      <c r="QGM9" s="4"/>
      <c r="QGO9" s="4"/>
      <c r="QGQ9" s="4"/>
      <c r="QGS9" s="4"/>
      <c r="QGU9" s="4"/>
      <c r="QGW9" s="4"/>
      <c r="QGY9" s="4"/>
      <c r="QHA9" s="4"/>
      <c r="QHC9" s="4"/>
      <c r="QHE9" s="4"/>
      <c r="QHG9" s="4"/>
      <c r="QHI9" s="4"/>
      <c r="QHK9" s="4"/>
      <c r="QHM9" s="4"/>
      <c r="QHO9" s="4"/>
      <c r="QHQ9" s="4"/>
      <c r="QHS9" s="4"/>
      <c r="QHU9" s="4"/>
      <c r="QHW9" s="4"/>
      <c r="QHY9" s="4"/>
      <c r="QIA9" s="4"/>
      <c r="QIC9" s="4"/>
      <c r="QIE9" s="4"/>
      <c r="QIG9" s="4"/>
      <c r="QII9" s="4"/>
      <c r="QIK9" s="4"/>
      <c r="QIM9" s="4"/>
      <c r="QIO9" s="4"/>
      <c r="QIQ9" s="4"/>
      <c r="QIS9" s="4"/>
      <c r="QIU9" s="4"/>
      <c r="QIW9" s="4"/>
      <c r="QIY9" s="4"/>
      <c r="QJA9" s="4"/>
      <c r="QJC9" s="4"/>
      <c r="QJE9" s="4"/>
      <c r="QJG9" s="4"/>
      <c r="QJI9" s="4"/>
      <c r="QJK9" s="4"/>
      <c r="QJM9" s="4"/>
      <c r="QJO9" s="4"/>
      <c r="QJQ9" s="4"/>
      <c r="QJS9" s="4"/>
      <c r="QJU9" s="4"/>
      <c r="QJW9" s="4"/>
      <c r="QJY9" s="4"/>
      <c r="QKA9" s="4"/>
      <c r="QKC9" s="4"/>
      <c r="QKE9" s="4"/>
      <c r="QKG9" s="4"/>
      <c r="QKI9" s="4"/>
      <c r="QKK9" s="4"/>
      <c r="QKM9" s="4"/>
      <c r="QKO9" s="4"/>
      <c r="QKQ9" s="4"/>
      <c r="QKS9" s="4"/>
      <c r="QKU9" s="4"/>
      <c r="QKW9" s="4"/>
      <c r="QKY9" s="4"/>
      <c r="QLA9" s="4"/>
      <c r="QLC9" s="4"/>
      <c r="QLE9" s="4"/>
      <c r="QLG9" s="4"/>
      <c r="QLI9" s="4"/>
      <c r="QLK9" s="4"/>
      <c r="QLM9" s="4"/>
      <c r="QLO9" s="4"/>
      <c r="QLQ9" s="4"/>
      <c r="QLS9" s="4"/>
      <c r="QLU9" s="4"/>
      <c r="QLW9" s="4"/>
      <c r="QLY9" s="4"/>
      <c r="QMA9" s="4"/>
      <c r="QMC9" s="4"/>
      <c r="QME9" s="4"/>
      <c r="QMG9" s="4"/>
      <c r="QMI9" s="4"/>
      <c r="QMK9" s="4"/>
      <c r="QMM9" s="4"/>
      <c r="QMO9" s="4"/>
      <c r="QMQ9" s="4"/>
      <c r="QMS9" s="4"/>
      <c r="QMU9" s="4"/>
      <c r="QMW9" s="4"/>
      <c r="QMY9" s="4"/>
      <c r="QNA9" s="4"/>
      <c r="QNC9" s="4"/>
      <c r="QNE9" s="4"/>
      <c r="QNG9" s="4"/>
      <c r="QNI9" s="4"/>
      <c r="QNK9" s="4"/>
      <c r="QNM9" s="4"/>
      <c r="QNO9" s="4"/>
      <c r="QNQ9" s="4"/>
      <c r="QNS9" s="4"/>
      <c r="QNU9" s="4"/>
      <c r="QNW9" s="4"/>
      <c r="QNY9" s="4"/>
      <c r="QOA9" s="4"/>
      <c r="QOC9" s="4"/>
      <c r="QOE9" s="4"/>
      <c r="QOG9" s="4"/>
      <c r="QOI9" s="4"/>
      <c r="QOK9" s="4"/>
      <c r="QOM9" s="4"/>
      <c r="QOO9" s="4"/>
      <c r="QOQ9" s="4"/>
      <c r="QOS9" s="4"/>
      <c r="QOU9" s="4"/>
      <c r="QOW9" s="4"/>
      <c r="QOY9" s="4"/>
      <c r="QPA9" s="4"/>
      <c r="QPC9" s="4"/>
      <c r="QPE9" s="4"/>
      <c r="QPG9" s="4"/>
      <c r="QPI9" s="4"/>
      <c r="QPK9" s="4"/>
      <c r="QPM9" s="4"/>
      <c r="QPO9" s="4"/>
      <c r="QPQ9" s="4"/>
      <c r="QPS9" s="4"/>
      <c r="QPU9" s="4"/>
      <c r="QPW9" s="4"/>
      <c r="QPY9" s="4"/>
      <c r="QQA9" s="4"/>
      <c r="QQC9" s="4"/>
      <c r="QQE9" s="4"/>
      <c r="QQG9" s="4"/>
      <c r="QQI9" s="4"/>
      <c r="QQK9" s="4"/>
      <c r="QQM9" s="4"/>
      <c r="QQO9" s="4"/>
      <c r="QQQ9" s="4"/>
      <c r="QQS9" s="4"/>
      <c r="QQU9" s="4"/>
      <c r="QQW9" s="4"/>
      <c r="QQY9" s="4"/>
      <c r="QRA9" s="4"/>
      <c r="QRC9" s="4"/>
      <c r="QRE9" s="4"/>
      <c r="QRG9" s="4"/>
      <c r="QRI9" s="4"/>
      <c r="QRK9" s="4"/>
      <c r="QRM9" s="4"/>
      <c r="QRO9" s="4"/>
      <c r="QRQ9" s="4"/>
      <c r="QRS9" s="4"/>
      <c r="QRU9" s="4"/>
      <c r="QRW9" s="4"/>
      <c r="QRY9" s="4"/>
      <c r="QSA9" s="4"/>
      <c r="QSC9" s="4"/>
      <c r="QSE9" s="4"/>
      <c r="QSG9" s="4"/>
      <c r="QSI9" s="4"/>
      <c r="QSK9" s="4"/>
      <c r="QSM9" s="4"/>
      <c r="QSO9" s="4"/>
      <c r="QSQ9" s="4"/>
      <c r="QSS9" s="4"/>
      <c r="QSU9" s="4"/>
      <c r="QSW9" s="4"/>
      <c r="QSY9" s="4"/>
      <c r="QTA9" s="4"/>
      <c r="QTC9" s="4"/>
      <c r="QTE9" s="4"/>
      <c r="QTG9" s="4"/>
      <c r="QTI9" s="4"/>
      <c r="QTK9" s="4"/>
      <c r="QTM9" s="4"/>
      <c r="QTO9" s="4"/>
      <c r="QTQ9" s="4"/>
      <c r="QTS9" s="4"/>
      <c r="QTU9" s="4"/>
      <c r="QTW9" s="4"/>
      <c r="QTY9" s="4"/>
      <c r="QUA9" s="4"/>
      <c r="QUC9" s="4"/>
      <c r="QUE9" s="4"/>
      <c r="QUG9" s="4"/>
      <c r="QUI9" s="4"/>
      <c r="QUK9" s="4"/>
      <c r="QUM9" s="4"/>
      <c r="QUO9" s="4"/>
      <c r="QUQ9" s="4"/>
      <c r="QUS9" s="4"/>
      <c r="QUU9" s="4"/>
      <c r="QUW9" s="4"/>
      <c r="QUY9" s="4"/>
      <c r="QVA9" s="4"/>
      <c r="QVC9" s="4"/>
      <c r="QVE9" s="4"/>
      <c r="QVG9" s="4"/>
      <c r="QVI9" s="4"/>
      <c r="QVK9" s="4"/>
      <c r="QVM9" s="4"/>
      <c r="QVO9" s="4"/>
      <c r="QVQ9" s="4"/>
      <c r="QVS9" s="4"/>
      <c r="QVU9" s="4"/>
      <c r="QVW9" s="4"/>
      <c r="QVY9" s="4"/>
      <c r="QWA9" s="4"/>
      <c r="QWC9" s="4"/>
      <c r="QWE9" s="4"/>
      <c r="QWG9" s="4"/>
      <c r="QWI9" s="4"/>
      <c r="QWK9" s="4"/>
      <c r="QWM9" s="4"/>
      <c r="QWO9" s="4"/>
      <c r="QWQ9" s="4"/>
      <c r="QWS9" s="4"/>
      <c r="QWU9" s="4"/>
      <c r="QWW9" s="4"/>
      <c r="QWY9" s="4"/>
      <c r="QXA9" s="4"/>
      <c r="QXC9" s="4"/>
      <c r="QXE9" s="4"/>
      <c r="QXG9" s="4"/>
      <c r="QXI9" s="4"/>
      <c r="QXK9" s="4"/>
      <c r="QXM9" s="4"/>
      <c r="QXO9" s="4"/>
      <c r="QXQ9" s="4"/>
      <c r="QXS9" s="4"/>
      <c r="QXU9" s="4"/>
      <c r="QXW9" s="4"/>
      <c r="QXY9" s="4"/>
      <c r="QYA9" s="4"/>
      <c r="QYC9" s="4"/>
      <c r="QYE9" s="4"/>
      <c r="QYG9" s="4"/>
      <c r="QYI9" s="4"/>
      <c r="QYK9" s="4"/>
      <c r="QYM9" s="4"/>
      <c r="QYO9" s="4"/>
      <c r="QYQ9" s="4"/>
      <c r="QYS9" s="4"/>
      <c r="QYU9" s="4"/>
      <c r="QYW9" s="4"/>
      <c r="QYY9" s="4"/>
      <c r="QZA9" s="4"/>
      <c r="QZC9" s="4"/>
      <c r="QZE9" s="4"/>
      <c r="QZG9" s="4"/>
      <c r="QZI9" s="4"/>
      <c r="QZK9" s="4"/>
      <c r="QZM9" s="4"/>
      <c r="QZO9" s="4"/>
      <c r="QZQ9" s="4"/>
      <c r="QZS9" s="4"/>
      <c r="QZU9" s="4"/>
      <c r="QZW9" s="4"/>
      <c r="QZY9" s="4"/>
      <c r="RAA9" s="4"/>
      <c r="RAC9" s="4"/>
      <c r="RAE9" s="4"/>
      <c r="RAG9" s="4"/>
      <c r="RAI9" s="4"/>
      <c r="RAK9" s="4"/>
      <c r="RAM9" s="4"/>
      <c r="RAO9" s="4"/>
      <c r="RAQ9" s="4"/>
      <c r="RAS9" s="4"/>
      <c r="RAU9" s="4"/>
      <c r="RAW9" s="4"/>
      <c r="RAY9" s="4"/>
      <c r="RBA9" s="4"/>
      <c r="RBC9" s="4"/>
      <c r="RBE9" s="4"/>
      <c r="RBG9" s="4"/>
      <c r="RBI9" s="4"/>
      <c r="RBK9" s="4"/>
      <c r="RBM9" s="4"/>
      <c r="RBO9" s="4"/>
      <c r="RBQ9" s="4"/>
      <c r="RBS9" s="4"/>
      <c r="RBU9" s="4"/>
      <c r="RBW9" s="4"/>
      <c r="RBY9" s="4"/>
      <c r="RCA9" s="4"/>
      <c r="RCC9" s="4"/>
      <c r="RCE9" s="4"/>
      <c r="RCG9" s="4"/>
      <c r="RCI9" s="4"/>
      <c r="RCK9" s="4"/>
      <c r="RCM9" s="4"/>
      <c r="RCO9" s="4"/>
      <c r="RCQ9" s="4"/>
      <c r="RCS9" s="4"/>
      <c r="RCU9" s="4"/>
      <c r="RCW9" s="4"/>
      <c r="RCY9" s="4"/>
      <c r="RDA9" s="4"/>
      <c r="RDC9" s="4"/>
      <c r="RDE9" s="4"/>
      <c r="RDG9" s="4"/>
      <c r="RDI9" s="4"/>
      <c r="RDK9" s="4"/>
      <c r="RDM9" s="4"/>
      <c r="RDO9" s="4"/>
      <c r="RDQ9" s="4"/>
      <c r="RDS9" s="4"/>
      <c r="RDU9" s="4"/>
      <c r="RDW9" s="4"/>
      <c r="RDY9" s="4"/>
      <c r="REA9" s="4"/>
      <c r="REC9" s="4"/>
      <c r="REE9" s="4"/>
      <c r="REG9" s="4"/>
      <c r="REI9" s="4"/>
      <c r="REK9" s="4"/>
      <c r="REM9" s="4"/>
      <c r="REO9" s="4"/>
      <c r="REQ9" s="4"/>
      <c r="RES9" s="4"/>
      <c r="REU9" s="4"/>
      <c r="REW9" s="4"/>
      <c r="REY9" s="4"/>
      <c r="RFA9" s="4"/>
      <c r="RFC9" s="4"/>
      <c r="RFE9" s="4"/>
      <c r="RFG9" s="4"/>
      <c r="RFI9" s="4"/>
      <c r="RFK9" s="4"/>
      <c r="RFM9" s="4"/>
      <c r="RFO9" s="4"/>
      <c r="RFQ9" s="4"/>
      <c r="RFS9" s="4"/>
      <c r="RFU9" s="4"/>
      <c r="RFW9" s="4"/>
      <c r="RFY9" s="4"/>
      <c r="RGA9" s="4"/>
      <c r="RGC9" s="4"/>
      <c r="RGE9" s="4"/>
      <c r="RGG9" s="4"/>
      <c r="RGI9" s="4"/>
      <c r="RGK9" s="4"/>
      <c r="RGM9" s="4"/>
      <c r="RGO9" s="4"/>
      <c r="RGQ9" s="4"/>
      <c r="RGS9" s="4"/>
      <c r="RGU9" s="4"/>
      <c r="RGW9" s="4"/>
      <c r="RGY9" s="4"/>
      <c r="RHA9" s="4"/>
      <c r="RHC9" s="4"/>
      <c r="RHE9" s="4"/>
      <c r="RHG9" s="4"/>
      <c r="RHI9" s="4"/>
      <c r="RHK9" s="4"/>
      <c r="RHM9" s="4"/>
      <c r="RHO9" s="4"/>
      <c r="RHQ9" s="4"/>
      <c r="RHS9" s="4"/>
      <c r="RHU9" s="4"/>
      <c r="RHW9" s="4"/>
      <c r="RHY9" s="4"/>
      <c r="RIA9" s="4"/>
      <c r="RIC9" s="4"/>
      <c r="RIE9" s="4"/>
      <c r="RIG9" s="4"/>
      <c r="RII9" s="4"/>
      <c r="RIK9" s="4"/>
      <c r="RIM9" s="4"/>
      <c r="RIO9" s="4"/>
      <c r="RIQ9" s="4"/>
      <c r="RIS9" s="4"/>
      <c r="RIU9" s="4"/>
      <c r="RIW9" s="4"/>
      <c r="RIY9" s="4"/>
      <c r="RJA9" s="4"/>
      <c r="RJC9" s="4"/>
      <c r="RJE9" s="4"/>
      <c r="RJG9" s="4"/>
      <c r="RJI9" s="4"/>
      <c r="RJK9" s="4"/>
      <c r="RJM9" s="4"/>
      <c r="RJO9" s="4"/>
      <c r="RJQ9" s="4"/>
      <c r="RJS9" s="4"/>
      <c r="RJU9" s="4"/>
      <c r="RJW9" s="4"/>
      <c r="RJY9" s="4"/>
      <c r="RKA9" s="4"/>
      <c r="RKC9" s="4"/>
      <c r="RKE9" s="4"/>
      <c r="RKG9" s="4"/>
      <c r="RKI9" s="4"/>
      <c r="RKK9" s="4"/>
      <c r="RKM9" s="4"/>
      <c r="RKO9" s="4"/>
      <c r="RKQ9" s="4"/>
      <c r="RKS9" s="4"/>
      <c r="RKU9" s="4"/>
      <c r="RKW9" s="4"/>
      <c r="RKY9" s="4"/>
      <c r="RLA9" s="4"/>
      <c r="RLC9" s="4"/>
      <c r="RLE9" s="4"/>
      <c r="RLG9" s="4"/>
      <c r="RLI9" s="4"/>
      <c r="RLK9" s="4"/>
      <c r="RLM9" s="4"/>
      <c r="RLO9" s="4"/>
      <c r="RLQ9" s="4"/>
      <c r="RLS9" s="4"/>
      <c r="RLU9" s="4"/>
      <c r="RLW9" s="4"/>
      <c r="RLY9" s="4"/>
      <c r="RMA9" s="4"/>
      <c r="RMC9" s="4"/>
      <c r="RME9" s="4"/>
      <c r="RMG9" s="4"/>
      <c r="RMI9" s="4"/>
      <c r="RMK9" s="4"/>
      <c r="RMM9" s="4"/>
      <c r="RMO9" s="4"/>
      <c r="RMQ9" s="4"/>
      <c r="RMS9" s="4"/>
      <c r="RMU9" s="4"/>
      <c r="RMW9" s="4"/>
      <c r="RMY9" s="4"/>
      <c r="RNA9" s="4"/>
      <c r="RNC9" s="4"/>
      <c r="RNE9" s="4"/>
      <c r="RNG9" s="4"/>
      <c r="RNI9" s="4"/>
      <c r="RNK9" s="4"/>
      <c r="RNM9" s="4"/>
      <c r="RNO9" s="4"/>
      <c r="RNQ9" s="4"/>
      <c r="RNS9" s="4"/>
      <c r="RNU9" s="4"/>
      <c r="RNW9" s="4"/>
      <c r="RNY9" s="4"/>
      <c r="ROA9" s="4"/>
      <c r="ROC9" s="4"/>
      <c r="ROE9" s="4"/>
      <c r="ROG9" s="4"/>
      <c r="ROI9" s="4"/>
      <c r="ROK9" s="4"/>
      <c r="ROM9" s="4"/>
      <c r="ROO9" s="4"/>
      <c r="ROQ9" s="4"/>
      <c r="ROS9" s="4"/>
      <c r="ROU9" s="4"/>
      <c r="ROW9" s="4"/>
      <c r="ROY9" s="4"/>
      <c r="RPA9" s="4"/>
      <c r="RPC9" s="4"/>
      <c r="RPE9" s="4"/>
      <c r="RPG9" s="4"/>
      <c r="RPI9" s="4"/>
      <c r="RPK9" s="4"/>
      <c r="RPM9" s="4"/>
      <c r="RPO9" s="4"/>
      <c r="RPQ9" s="4"/>
      <c r="RPS9" s="4"/>
      <c r="RPU9" s="4"/>
      <c r="RPW9" s="4"/>
      <c r="RPY9" s="4"/>
      <c r="RQA9" s="4"/>
      <c r="RQC9" s="4"/>
      <c r="RQE9" s="4"/>
      <c r="RQG9" s="4"/>
      <c r="RQI9" s="4"/>
      <c r="RQK9" s="4"/>
      <c r="RQM9" s="4"/>
      <c r="RQO9" s="4"/>
      <c r="RQQ9" s="4"/>
      <c r="RQS9" s="4"/>
      <c r="RQU9" s="4"/>
      <c r="RQW9" s="4"/>
      <c r="RQY9" s="4"/>
      <c r="RRA9" s="4"/>
      <c r="RRC9" s="4"/>
      <c r="RRE9" s="4"/>
      <c r="RRG9" s="4"/>
      <c r="RRI9" s="4"/>
      <c r="RRK9" s="4"/>
      <c r="RRM9" s="4"/>
      <c r="RRO9" s="4"/>
      <c r="RRQ9" s="4"/>
      <c r="RRS9" s="4"/>
      <c r="RRU9" s="4"/>
      <c r="RRW9" s="4"/>
      <c r="RRY9" s="4"/>
      <c r="RSA9" s="4"/>
      <c r="RSC9" s="4"/>
      <c r="RSE9" s="4"/>
      <c r="RSG9" s="4"/>
      <c r="RSI9" s="4"/>
      <c r="RSK9" s="4"/>
      <c r="RSM9" s="4"/>
      <c r="RSO9" s="4"/>
      <c r="RSQ9" s="4"/>
      <c r="RSS9" s="4"/>
      <c r="RSU9" s="4"/>
      <c r="RSW9" s="4"/>
      <c r="RSY9" s="4"/>
      <c r="RTA9" s="4"/>
      <c r="RTC9" s="4"/>
      <c r="RTE9" s="4"/>
      <c r="RTG9" s="4"/>
      <c r="RTI9" s="4"/>
      <c r="RTK9" s="4"/>
      <c r="RTM9" s="4"/>
      <c r="RTO9" s="4"/>
      <c r="RTQ9" s="4"/>
      <c r="RTS9" s="4"/>
      <c r="RTU9" s="4"/>
      <c r="RTW9" s="4"/>
      <c r="RTY9" s="4"/>
      <c r="RUA9" s="4"/>
      <c r="RUC9" s="4"/>
      <c r="RUE9" s="4"/>
      <c r="RUG9" s="4"/>
      <c r="RUI9" s="4"/>
      <c r="RUK9" s="4"/>
      <c r="RUM9" s="4"/>
      <c r="RUO9" s="4"/>
      <c r="RUQ9" s="4"/>
      <c r="RUS9" s="4"/>
      <c r="RUU9" s="4"/>
      <c r="RUW9" s="4"/>
      <c r="RUY9" s="4"/>
      <c r="RVA9" s="4"/>
      <c r="RVC9" s="4"/>
      <c r="RVE9" s="4"/>
      <c r="RVG9" s="4"/>
      <c r="RVI9" s="4"/>
      <c r="RVK9" s="4"/>
      <c r="RVM9" s="4"/>
      <c r="RVO9" s="4"/>
      <c r="RVQ9" s="4"/>
      <c r="RVS9" s="4"/>
      <c r="RVU9" s="4"/>
      <c r="RVW9" s="4"/>
      <c r="RVY9" s="4"/>
      <c r="RWA9" s="4"/>
      <c r="RWC9" s="4"/>
      <c r="RWE9" s="4"/>
      <c r="RWG9" s="4"/>
      <c r="RWI9" s="4"/>
      <c r="RWK9" s="4"/>
      <c r="RWM9" s="4"/>
      <c r="RWO9" s="4"/>
      <c r="RWQ9" s="4"/>
      <c r="RWS9" s="4"/>
      <c r="RWU9" s="4"/>
      <c r="RWW9" s="4"/>
      <c r="RWY9" s="4"/>
      <c r="RXA9" s="4"/>
      <c r="RXC9" s="4"/>
      <c r="RXE9" s="4"/>
      <c r="RXG9" s="4"/>
      <c r="RXI9" s="4"/>
      <c r="RXK9" s="4"/>
      <c r="RXM9" s="4"/>
      <c r="RXO9" s="4"/>
      <c r="RXQ9" s="4"/>
      <c r="RXS9" s="4"/>
      <c r="RXU9" s="4"/>
      <c r="RXW9" s="4"/>
      <c r="RXY9" s="4"/>
      <c r="RYA9" s="4"/>
      <c r="RYC9" s="4"/>
      <c r="RYE9" s="4"/>
      <c r="RYG9" s="4"/>
      <c r="RYI9" s="4"/>
      <c r="RYK9" s="4"/>
      <c r="RYM9" s="4"/>
      <c r="RYO9" s="4"/>
      <c r="RYQ9" s="4"/>
      <c r="RYS9" s="4"/>
      <c r="RYU9" s="4"/>
      <c r="RYW9" s="4"/>
      <c r="RYY9" s="4"/>
      <c r="RZA9" s="4"/>
      <c r="RZC9" s="4"/>
      <c r="RZE9" s="4"/>
      <c r="RZG9" s="4"/>
      <c r="RZI9" s="4"/>
      <c r="RZK9" s="4"/>
      <c r="RZM9" s="4"/>
      <c r="RZO9" s="4"/>
      <c r="RZQ9" s="4"/>
      <c r="RZS9" s="4"/>
      <c r="RZU9" s="4"/>
      <c r="RZW9" s="4"/>
      <c r="RZY9" s="4"/>
      <c r="SAA9" s="4"/>
      <c r="SAC9" s="4"/>
      <c r="SAE9" s="4"/>
      <c r="SAG9" s="4"/>
      <c r="SAI9" s="4"/>
      <c r="SAK9" s="4"/>
      <c r="SAM9" s="4"/>
      <c r="SAO9" s="4"/>
      <c r="SAQ9" s="4"/>
      <c r="SAS9" s="4"/>
      <c r="SAU9" s="4"/>
      <c r="SAW9" s="4"/>
      <c r="SAY9" s="4"/>
      <c r="SBA9" s="4"/>
      <c r="SBC9" s="4"/>
      <c r="SBE9" s="4"/>
      <c r="SBG9" s="4"/>
      <c r="SBI9" s="4"/>
      <c r="SBK9" s="4"/>
      <c r="SBM9" s="4"/>
      <c r="SBO9" s="4"/>
      <c r="SBQ9" s="4"/>
      <c r="SBS9" s="4"/>
      <c r="SBU9" s="4"/>
      <c r="SBW9" s="4"/>
      <c r="SBY9" s="4"/>
      <c r="SCA9" s="4"/>
      <c r="SCC9" s="4"/>
      <c r="SCE9" s="4"/>
      <c r="SCG9" s="4"/>
      <c r="SCI9" s="4"/>
      <c r="SCK9" s="4"/>
      <c r="SCM9" s="4"/>
      <c r="SCO9" s="4"/>
      <c r="SCQ9" s="4"/>
      <c r="SCS9" s="4"/>
      <c r="SCU9" s="4"/>
      <c r="SCW9" s="4"/>
      <c r="SCY9" s="4"/>
      <c r="SDA9" s="4"/>
      <c r="SDC9" s="4"/>
      <c r="SDE9" s="4"/>
      <c r="SDG9" s="4"/>
      <c r="SDI9" s="4"/>
      <c r="SDK9" s="4"/>
      <c r="SDM9" s="4"/>
      <c r="SDO9" s="4"/>
      <c r="SDQ9" s="4"/>
      <c r="SDS9" s="4"/>
      <c r="SDU9" s="4"/>
      <c r="SDW9" s="4"/>
      <c r="SDY9" s="4"/>
      <c r="SEA9" s="4"/>
      <c r="SEC9" s="4"/>
      <c r="SEE9" s="4"/>
      <c r="SEG9" s="4"/>
      <c r="SEI9" s="4"/>
      <c r="SEK9" s="4"/>
      <c r="SEM9" s="4"/>
      <c r="SEO9" s="4"/>
      <c r="SEQ9" s="4"/>
      <c r="SES9" s="4"/>
      <c r="SEU9" s="4"/>
      <c r="SEW9" s="4"/>
      <c r="SEY9" s="4"/>
      <c r="SFA9" s="4"/>
      <c r="SFC9" s="4"/>
      <c r="SFE9" s="4"/>
      <c r="SFG9" s="4"/>
      <c r="SFI9" s="4"/>
      <c r="SFK9" s="4"/>
      <c r="SFM9" s="4"/>
      <c r="SFO9" s="4"/>
      <c r="SFQ9" s="4"/>
      <c r="SFS9" s="4"/>
      <c r="SFU9" s="4"/>
      <c r="SFW9" s="4"/>
      <c r="SFY9" s="4"/>
      <c r="SGA9" s="4"/>
      <c r="SGC9" s="4"/>
      <c r="SGE9" s="4"/>
      <c r="SGG9" s="4"/>
      <c r="SGI9" s="4"/>
      <c r="SGK9" s="4"/>
      <c r="SGM9" s="4"/>
      <c r="SGO9" s="4"/>
      <c r="SGQ9" s="4"/>
      <c r="SGS9" s="4"/>
      <c r="SGU9" s="4"/>
      <c r="SGW9" s="4"/>
      <c r="SGY9" s="4"/>
      <c r="SHA9" s="4"/>
      <c r="SHC9" s="4"/>
      <c r="SHE9" s="4"/>
      <c r="SHG9" s="4"/>
      <c r="SHI9" s="4"/>
      <c r="SHK9" s="4"/>
      <c r="SHM9" s="4"/>
      <c r="SHO9" s="4"/>
      <c r="SHQ9" s="4"/>
      <c r="SHS9" s="4"/>
      <c r="SHU9" s="4"/>
      <c r="SHW9" s="4"/>
      <c r="SHY9" s="4"/>
      <c r="SIA9" s="4"/>
      <c r="SIC9" s="4"/>
      <c r="SIE9" s="4"/>
      <c r="SIG9" s="4"/>
      <c r="SII9" s="4"/>
      <c r="SIK9" s="4"/>
      <c r="SIM9" s="4"/>
      <c r="SIO9" s="4"/>
      <c r="SIQ9" s="4"/>
      <c r="SIS9" s="4"/>
      <c r="SIU9" s="4"/>
      <c r="SIW9" s="4"/>
      <c r="SIY9" s="4"/>
      <c r="SJA9" s="4"/>
      <c r="SJC9" s="4"/>
      <c r="SJE9" s="4"/>
      <c r="SJG9" s="4"/>
      <c r="SJI9" s="4"/>
      <c r="SJK9" s="4"/>
      <c r="SJM9" s="4"/>
      <c r="SJO9" s="4"/>
      <c r="SJQ9" s="4"/>
      <c r="SJS9" s="4"/>
      <c r="SJU9" s="4"/>
      <c r="SJW9" s="4"/>
      <c r="SJY9" s="4"/>
      <c r="SKA9" s="4"/>
      <c r="SKC9" s="4"/>
      <c r="SKE9" s="4"/>
      <c r="SKG9" s="4"/>
      <c r="SKI9" s="4"/>
      <c r="SKK9" s="4"/>
      <c r="SKM9" s="4"/>
      <c r="SKO9" s="4"/>
      <c r="SKQ9" s="4"/>
      <c r="SKS9" s="4"/>
      <c r="SKU9" s="4"/>
      <c r="SKW9" s="4"/>
      <c r="SKY9" s="4"/>
      <c r="SLA9" s="4"/>
      <c r="SLC9" s="4"/>
      <c r="SLE9" s="4"/>
      <c r="SLG9" s="4"/>
      <c r="SLI9" s="4"/>
      <c r="SLK9" s="4"/>
      <c r="SLM9" s="4"/>
      <c r="SLO9" s="4"/>
      <c r="SLQ9" s="4"/>
      <c r="SLS9" s="4"/>
      <c r="SLU9" s="4"/>
      <c r="SLW9" s="4"/>
      <c r="SLY9" s="4"/>
      <c r="SMA9" s="4"/>
      <c r="SMC9" s="4"/>
      <c r="SME9" s="4"/>
      <c r="SMG9" s="4"/>
      <c r="SMI9" s="4"/>
      <c r="SMK9" s="4"/>
      <c r="SMM9" s="4"/>
      <c r="SMO9" s="4"/>
      <c r="SMQ9" s="4"/>
      <c r="SMS9" s="4"/>
      <c r="SMU9" s="4"/>
      <c r="SMW9" s="4"/>
      <c r="SMY9" s="4"/>
      <c r="SNA9" s="4"/>
      <c r="SNC9" s="4"/>
      <c r="SNE9" s="4"/>
      <c r="SNG9" s="4"/>
      <c r="SNI9" s="4"/>
      <c r="SNK9" s="4"/>
      <c r="SNM9" s="4"/>
      <c r="SNO9" s="4"/>
      <c r="SNQ9" s="4"/>
      <c r="SNS9" s="4"/>
      <c r="SNU9" s="4"/>
      <c r="SNW9" s="4"/>
      <c r="SNY9" s="4"/>
      <c r="SOA9" s="4"/>
      <c r="SOC9" s="4"/>
      <c r="SOE9" s="4"/>
      <c r="SOG9" s="4"/>
      <c r="SOI9" s="4"/>
      <c r="SOK9" s="4"/>
      <c r="SOM9" s="4"/>
      <c r="SOO9" s="4"/>
      <c r="SOQ9" s="4"/>
      <c r="SOS9" s="4"/>
      <c r="SOU9" s="4"/>
      <c r="SOW9" s="4"/>
      <c r="SOY9" s="4"/>
      <c r="SPA9" s="4"/>
      <c r="SPC9" s="4"/>
      <c r="SPE9" s="4"/>
      <c r="SPG9" s="4"/>
      <c r="SPI9" s="4"/>
      <c r="SPK9" s="4"/>
      <c r="SPM9" s="4"/>
      <c r="SPO9" s="4"/>
      <c r="SPQ9" s="4"/>
      <c r="SPS9" s="4"/>
      <c r="SPU9" s="4"/>
      <c r="SPW9" s="4"/>
      <c r="SPY9" s="4"/>
      <c r="SQA9" s="4"/>
      <c r="SQC9" s="4"/>
      <c r="SQE9" s="4"/>
      <c r="SQG9" s="4"/>
      <c r="SQI9" s="4"/>
      <c r="SQK9" s="4"/>
      <c r="SQM9" s="4"/>
      <c r="SQO9" s="4"/>
      <c r="SQQ9" s="4"/>
      <c r="SQS9" s="4"/>
      <c r="SQU9" s="4"/>
      <c r="SQW9" s="4"/>
      <c r="SQY9" s="4"/>
      <c r="SRA9" s="4"/>
      <c r="SRC9" s="4"/>
      <c r="SRE9" s="4"/>
      <c r="SRG9" s="4"/>
      <c r="SRI9" s="4"/>
      <c r="SRK9" s="4"/>
      <c r="SRM9" s="4"/>
      <c r="SRO9" s="4"/>
      <c r="SRQ9" s="4"/>
      <c r="SRS9" s="4"/>
      <c r="SRU9" s="4"/>
      <c r="SRW9" s="4"/>
      <c r="SRY9" s="4"/>
      <c r="SSA9" s="4"/>
      <c r="SSC9" s="4"/>
      <c r="SSE9" s="4"/>
      <c r="SSG9" s="4"/>
      <c r="SSI9" s="4"/>
      <c r="SSK9" s="4"/>
      <c r="SSM9" s="4"/>
      <c r="SSO9" s="4"/>
      <c r="SSQ9" s="4"/>
      <c r="SSS9" s="4"/>
      <c r="SSU9" s="4"/>
      <c r="SSW9" s="4"/>
      <c r="SSY9" s="4"/>
      <c r="STA9" s="4"/>
      <c r="STC9" s="4"/>
      <c r="STE9" s="4"/>
      <c r="STG9" s="4"/>
      <c r="STI9" s="4"/>
      <c r="STK9" s="4"/>
      <c r="STM9" s="4"/>
      <c r="STO9" s="4"/>
      <c r="STQ9" s="4"/>
      <c r="STS9" s="4"/>
      <c r="STU9" s="4"/>
      <c r="STW9" s="4"/>
      <c r="STY9" s="4"/>
      <c r="SUA9" s="4"/>
      <c r="SUC9" s="4"/>
      <c r="SUE9" s="4"/>
      <c r="SUG9" s="4"/>
      <c r="SUI9" s="4"/>
      <c r="SUK9" s="4"/>
      <c r="SUM9" s="4"/>
      <c r="SUO9" s="4"/>
      <c r="SUQ9" s="4"/>
      <c r="SUS9" s="4"/>
      <c r="SUU9" s="4"/>
      <c r="SUW9" s="4"/>
      <c r="SUY9" s="4"/>
      <c r="SVA9" s="4"/>
      <c r="SVC9" s="4"/>
      <c r="SVE9" s="4"/>
      <c r="SVG9" s="4"/>
      <c r="SVI9" s="4"/>
      <c r="SVK9" s="4"/>
      <c r="SVM9" s="4"/>
      <c r="SVO9" s="4"/>
      <c r="SVQ9" s="4"/>
      <c r="SVS9" s="4"/>
      <c r="SVU9" s="4"/>
      <c r="SVW9" s="4"/>
      <c r="SVY9" s="4"/>
      <c r="SWA9" s="4"/>
      <c r="SWC9" s="4"/>
      <c r="SWE9" s="4"/>
      <c r="SWG9" s="4"/>
      <c r="SWI9" s="4"/>
      <c r="SWK9" s="4"/>
      <c r="SWM9" s="4"/>
      <c r="SWO9" s="4"/>
      <c r="SWQ9" s="4"/>
      <c r="SWS9" s="4"/>
      <c r="SWU9" s="4"/>
      <c r="SWW9" s="4"/>
      <c r="SWY9" s="4"/>
      <c r="SXA9" s="4"/>
      <c r="SXC9" s="4"/>
      <c r="SXE9" s="4"/>
      <c r="SXG9" s="4"/>
      <c r="SXI9" s="4"/>
      <c r="SXK9" s="4"/>
      <c r="SXM9" s="4"/>
      <c r="SXO9" s="4"/>
      <c r="SXQ9" s="4"/>
      <c r="SXS9" s="4"/>
      <c r="SXU9" s="4"/>
      <c r="SXW9" s="4"/>
      <c r="SXY9" s="4"/>
      <c r="SYA9" s="4"/>
      <c r="SYC9" s="4"/>
      <c r="SYE9" s="4"/>
      <c r="SYG9" s="4"/>
      <c r="SYI9" s="4"/>
      <c r="SYK9" s="4"/>
      <c r="SYM9" s="4"/>
      <c r="SYO9" s="4"/>
      <c r="SYQ9" s="4"/>
      <c r="SYS9" s="4"/>
      <c r="SYU9" s="4"/>
      <c r="SYW9" s="4"/>
      <c r="SYY9" s="4"/>
      <c r="SZA9" s="4"/>
      <c r="SZC9" s="4"/>
      <c r="SZE9" s="4"/>
      <c r="SZG9" s="4"/>
      <c r="SZI9" s="4"/>
      <c r="SZK9" s="4"/>
      <c r="SZM9" s="4"/>
      <c r="SZO9" s="4"/>
      <c r="SZQ9" s="4"/>
      <c r="SZS9" s="4"/>
      <c r="SZU9" s="4"/>
      <c r="SZW9" s="4"/>
      <c r="SZY9" s="4"/>
      <c r="TAA9" s="4"/>
      <c r="TAC9" s="4"/>
      <c r="TAE9" s="4"/>
      <c r="TAG9" s="4"/>
      <c r="TAI9" s="4"/>
      <c r="TAK9" s="4"/>
      <c r="TAM9" s="4"/>
      <c r="TAO9" s="4"/>
      <c r="TAQ9" s="4"/>
      <c r="TAS9" s="4"/>
      <c r="TAU9" s="4"/>
      <c r="TAW9" s="4"/>
      <c r="TAY9" s="4"/>
      <c r="TBA9" s="4"/>
      <c r="TBC9" s="4"/>
      <c r="TBE9" s="4"/>
      <c r="TBG9" s="4"/>
      <c r="TBI9" s="4"/>
      <c r="TBK9" s="4"/>
      <c r="TBM9" s="4"/>
      <c r="TBO9" s="4"/>
      <c r="TBQ9" s="4"/>
      <c r="TBS9" s="4"/>
      <c r="TBU9" s="4"/>
      <c r="TBW9" s="4"/>
      <c r="TBY9" s="4"/>
      <c r="TCA9" s="4"/>
      <c r="TCC9" s="4"/>
      <c r="TCE9" s="4"/>
      <c r="TCG9" s="4"/>
      <c r="TCI9" s="4"/>
      <c r="TCK9" s="4"/>
      <c r="TCM9" s="4"/>
      <c r="TCO9" s="4"/>
      <c r="TCQ9" s="4"/>
      <c r="TCS9" s="4"/>
      <c r="TCU9" s="4"/>
      <c r="TCW9" s="4"/>
      <c r="TCY9" s="4"/>
      <c r="TDA9" s="4"/>
      <c r="TDC9" s="4"/>
      <c r="TDE9" s="4"/>
      <c r="TDG9" s="4"/>
      <c r="TDI9" s="4"/>
      <c r="TDK9" s="4"/>
      <c r="TDM9" s="4"/>
      <c r="TDO9" s="4"/>
      <c r="TDQ9" s="4"/>
      <c r="TDS9" s="4"/>
      <c r="TDU9" s="4"/>
      <c r="TDW9" s="4"/>
      <c r="TDY9" s="4"/>
      <c r="TEA9" s="4"/>
      <c r="TEC9" s="4"/>
      <c r="TEE9" s="4"/>
      <c r="TEG9" s="4"/>
      <c r="TEI9" s="4"/>
      <c r="TEK9" s="4"/>
      <c r="TEM9" s="4"/>
      <c r="TEO9" s="4"/>
      <c r="TEQ9" s="4"/>
      <c r="TES9" s="4"/>
      <c r="TEU9" s="4"/>
      <c r="TEW9" s="4"/>
      <c r="TEY9" s="4"/>
      <c r="TFA9" s="4"/>
      <c r="TFC9" s="4"/>
      <c r="TFE9" s="4"/>
      <c r="TFG9" s="4"/>
      <c r="TFI9" s="4"/>
      <c r="TFK9" s="4"/>
      <c r="TFM9" s="4"/>
      <c r="TFO9" s="4"/>
      <c r="TFQ9" s="4"/>
      <c r="TFS9" s="4"/>
      <c r="TFU9" s="4"/>
      <c r="TFW9" s="4"/>
      <c r="TFY9" s="4"/>
      <c r="TGA9" s="4"/>
      <c r="TGC9" s="4"/>
      <c r="TGE9" s="4"/>
      <c r="TGG9" s="4"/>
      <c r="TGI9" s="4"/>
      <c r="TGK9" s="4"/>
      <c r="TGM9" s="4"/>
      <c r="TGO9" s="4"/>
      <c r="TGQ9" s="4"/>
      <c r="TGS9" s="4"/>
      <c r="TGU9" s="4"/>
      <c r="TGW9" s="4"/>
      <c r="TGY9" s="4"/>
      <c r="THA9" s="4"/>
      <c r="THC9" s="4"/>
      <c r="THE9" s="4"/>
      <c r="THG9" s="4"/>
      <c r="THI9" s="4"/>
      <c r="THK9" s="4"/>
      <c r="THM9" s="4"/>
      <c r="THO9" s="4"/>
      <c r="THQ9" s="4"/>
      <c r="THS9" s="4"/>
      <c r="THU9" s="4"/>
      <c r="THW9" s="4"/>
      <c r="THY9" s="4"/>
      <c r="TIA9" s="4"/>
      <c r="TIC9" s="4"/>
      <c r="TIE9" s="4"/>
      <c r="TIG9" s="4"/>
      <c r="TII9" s="4"/>
      <c r="TIK9" s="4"/>
      <c r="TIM9" s="4"/>
      <c r="TIO9" s="4"/>
      <c r="TIQ9" s="4"/>
      <c r="TIS9" s="4"/>
      <c r="TIU9" s="4"/>
      <c r="TIW9" s="4"/>
      <c r="TIY9" s="4"/>
      <c r="TJA9" s="4"/>
      <c r="TJC9" s="4"/>
      <c r="TJE9" s="4"/>
      <c r="TJG9" s="4"/>
      <c r="TJI9" s="4"/>
      <c r="TJK9" s="4"/>
      <c r="TJM9" s="4"/>
      <c r="TJO9" s="4"/>
      <c r="TJQ9" s="4"/>
      <c r="TJS9" s="4"/>
      <c r="TJU9" s="4"/>
      <c r="TJW9" s="4"/>
      <c r="TJY9" s="4"/>
      <c r="TKA9" s="4"/>
      <c r="TKC9" s="4"/>
      <c r="TKE9" s="4"/>
      <c r="TKG9" s="4"/>
      <c r="TKI9" s="4"/>
      <c r="TKK9" s="4"/>
      <c r="TKM9" s="4"/>
      <c r="TKO9" s="4"/>
      <c r="TKQ9" s="4"/>
      <c r="TKS9" s="4"/>
      <c r="TKU9" s="4"/>
      <c r="TKW9" s="4"/>
      <c r="TKY9" s="4"/>
      <c r="TLA9" s="4"/>
      <c r="TLC9" s="4"/>
      <c r="TLE9" s="4"/>
      <c r="TLG9" s="4"/>
      <c r="TLI9" s="4"/>
      <c r="TLK9" s="4"/>
      <c r="TLM9" s="4"/>
      <c r="TLO9" s="4"/>
      <c r="TLQ9" s="4"/>
      <c r="TLS9" s="4"/>
      <c r="TLU9" s="4"/>
      <c r="TLW9" s="4"/>
      <c r="TLY9" s="4"/>
      <c r="TMA9" s="4"/>
      <c r="TMC9" s="4"/>
      <c r="TME9" s="4"/>
      <c r="TMG9" s="4"/>
      <c r="TMI9" s="4"/>
      <c r="TMK9" s="4"/>
      <c r="TMM9" s="4"/>
      <c r="TMO9" s="4"/>
      <c r="TMQ9" s="4"/>
      <c r="TMS9" s="4"/>
      <c r="TMU9" s="4"/>
      <c r="TMW9" s="4"/>
      <c r="TMY9" s="4"/>
      <c r="TNA9" s="4"/>
      <c r="TNC9" s="4"/>
      <c r="TNE9" s="4"/>
      <c r="TNG9" s="4"/>
      <c r="TNI9" s="4"/>
      <c r="TNK9" s="4"/>
      <c r="TNM9" s="4"/>
      <c r="TNO9" s="4"/>
      <c r="TNQ9" s="4"/>
      <c r="TNS9" s="4"/>
      <c r="TNU9" s="4"/>
      <c r="TNW9" s="4"/>
      <c r="TNY9" s="4"/>
      <c r="TOA9" s="4"/>
      <c r="TOC9" s="4"/>
      <c r="TOE9" s="4"/>
      <c r="TOG9" s="4"/>
      <c r="TOI9" s="4"/>
      <c r="TOK9" s="4"/>
      <c r="TOM9" s="4"/>
      <c r="TOO9" s="4"/>
      <c r="TOQ9" s="4"/>
      <c r="TOS9" s="4"/>
      <c r="TOU9" s="4"/>
      <c r="TOW9" s="4"/>
      <c r="TOY9" s="4"/>
      <c r="TPA9" s="4"/>
      <c r="TPC9" s="4"/>
      <c r="TPE9" s="4"/>
      <c r="TPG9" s="4"/>
      <c r="TPI9" s="4"/>
      <c r="TPK9" s="4"/>
      <c r="TPM9" s="4"/>
      <c r="TPO9" s="4"/>
      <c r="TPQ9" s="4"/>
      <c r="TPS9" s="4"/>
      <c r="TPU9" s="4"/>
      <c r="TPW9" s="4"/>
      <c r="TPY9" s="4"/>
      <c r="TQA9" s="4"/>
      <c r="TQC9" s="4"/>
      <c r="TQE9" s="4"/>
      <c r="TQG9" s="4"/>
      <c r="TQI9" s="4"/>
      <c r="TQK9" s="4"/>
      <c r="TQM9" s="4"/>
      <c r="TQO9" s="4"/>
      <c r="TQQ9" s="4"/>
      <c r="TQS9" s="4"/>
      <c r="TQU9" s="4"/>
      <c r="TQW9" s="4"/>
      <c r="TQY9" s="4"/>
      <c r="TRA9" s="4"/>
      <c r="TRC9" s="4"/>
      <c r="TRE9" s="4"/>
      <c r="TRG9" s="4"/>
      <c r="TRI9" s="4"/>
      <c r="TRK9" s="4"/>
      <c r="TRM9" s="4"/>
      <c r="TRO9" s="4"/>
      <c r="TRQ9" s="4"/>
      <c r="TRS9" s="4"/>
      <c r="TRU9" s="4"/>
      <c r="TRW9" s="4"/>
      <c r="TRY9" s="4"/>
      <c r="TSA9" s="4"/>
      <c r="TSC9" s="4"/>
      <c r="TSE9" s="4"/>
      <c r="TSG9" s="4"/>
      <c r="TSI9" s="4"/>
      <c r="TSK9" s="4"/>
      <c r="TSM9" s="4"/>
      <c r="TSO9" s="4"/>
      <c r="TSQ9" s="4"/>
      <c r="TSS9" s="4"/>
      <c r="TSU9" s="4"/>
      <c r="TSW9" s="4"/>
      <c r="TSY9" s="4"/>
      <c r="TTA9" s="4"/>
      <c r="TTC9" s="4"/>
      <c r="TTE9" s="4"/>
      <c r="TTG9" s="4"/>
      <c r="TTI9" s="4"/>
      <c r="TTK9" s="4"/>
      <c r="TTM9" s="4"/>
      <c r="TTO9" s="4"/>
      <c r="TTQ9" s="4"/>
      <c r="TTS9" s="4"/>
      <c r="TTU9" s="4"/>
      <c r="TTW9" s="4"/>
      <c r="TTY9" s="4"/>
      <c r="TUA9" s="4"/>
      <c r="TUC9" s="4"/>
      <c r="TUE9" s="4"/>
      <c r="TUG9" s="4"/>
      <c r="TUI9" s="4"/>
      <c r="TUK9" s="4"/>
      <c r="TUM9" s="4"/>
      <c r="TUO9" s="4"/>
      <c r="TUQ9" s="4"/>
      <c r="TUS9" s="4"/>
      <c r="TUU9" s="4"/>
      <c r="TUW9" s="4"/>
      <c r="TUY9" s="4"/>
      <c r="TVA9" s="4"/>
      <c r="TVC9" s="4"/>
      <c r="TVE9" s="4"/>
      <c r="TVG9" s="4"/>
      <c r="TVI9" s="4"/>
      <c r="TVK9" s="4"/>
      <c r="TVM9" s="4"/>
      <c r="TVO9" s="4"/>
      <c r="TVQ9" s="4"/>
      <c r="TVS9" s="4"/>
      <c r="TVU9" s="4"/>
      <c r="TVW9" s="4"/>
      <c r="TVY9" s="4"/>
      <c r="TWA9" s="4"/>
      <c r="TWC9" s="4"/>
      <c r="TWE9" s="4"/>
      <c r="TWG9" s="4"/>
      <c r="TWI9" s="4"/>
      <c r="TWK9" s="4"/>
      <c r="TWM9" s="4"/>
      <c r="TWO9" s="4"/>
      <c r="TWQ9" s="4"/>
      <c r="TWS9" s="4"/>
      <c r="TWU9" s="4"/>
      <c r="TWW9" s="4"/>
      <c r="TWY9" s="4"/>
      <c r="TXA9" s="4"/>
      <c r="TXC9" s="4"/>
      <c r="TXE9" s="4"/>
      <c r="TXG9" s="4"/>
      <c r="TXI9" s="4"/>
      <c r="TXK9" s="4"/>
      <c r="TXM9" s="4"/>
      <c r="TXO9" s="4"/>
      <c r="TXQ9" s="4"/>
      <c r="TXS9" s="4"/>
      <c r="TXU9" s="4"/>
      <c r="TXW9" s="4"/>
      <c r="TXY9" s="4"/>
      <c r="TYA9" s="4"/>
      <c r="TYC9" s="4"/>
      <c r="TYE9" s="4"/>
      <c r="TYG9" s="4"/>
      <c r="TYI9" s="4"/>
      <c r="TYK9" s="4"/>
      <c r="TYM9" s="4"/>
      <c r="TYO9" s="4"/>
      <c r="TYQ9" s="4"/>
      <c r="TYS9" s="4"/>
      <c r="TYU9" s="4"/>
      <c r="TYW9" s="4"/>
      <c r="TYY9" s="4"/>
      <c r="TZA9" s="4"/>
      <c r="TZC9" s="4"/>
      <c r="TZE9" s="4"/>
      <c r="TZG9" s="4"/>
      <c r="TZI9" s="4"/>
      <c r="TZK9" s="4"/>
      <c r="TZM9" s="4"/>
      <c r="TZO9" s="4"/>
      <c r="TZQ9" s="4"/>
      <c r="TZS9" s="4"/>
      <c r="TZU9" s="4"/>
      <c r="TZW9" s="4"/>
      <c r="TZY9" s="4"/>
      <c r="UAA9" s="4"/>
      <c r="UAC9" s="4"/>
      <c r="UAE9" s="4"/>
      <c r="UAG9" s="4"/>
      <c r="UAI9" s="4"/>
      <c r="UAK9" s="4"/>
      <c r="UAM9" s="4"/>
      <c r="UAO9" s="4"/>
      <c r="UAQ9" s="4"/>
      <c r="UAS9" s="4"/>
      <c r="UAU9" s="4"/>
      <c r="UAW9" s="4"/>
      <c r="UAY9" s="4"/>
      <c r="UBA9" s="4"/>
      <c r="UBC9" s="4"/>
      <c r="UBE9" s="4"/>
      <c r="UBG9" s="4"/>
      <c r="UBI9" s="4"/>
      <c r="UBK9" s="4"/>
      <c r="UBM9" s="4"/>
      <c r="UBO9" s="4"/>
      <c r="UBQ9" s="4"/>
      <c r="UBS9" s="4"/>
      <c r="UBU9" s="4"/>
      <c r="UBW9" s="4"/>
      <c r="UBY9" s="4"/>
      <c r="UCA9" s="4"/>
      <c r="UCC9" s="4"/>
      <c r="UCE9" s="4"/>
      <c r="UCG9" s="4"/>
      <c r="UCI9" s="4"/>
      <c r="UCK9" s="4"/>
      <c r="UCM9" s="4"/>
      <c r="UCO9" s="4"/>
      <c r="UCQ9" s="4"/>
      <c r="UCS9" s="4"/>
      <c r="UCU9" s="4"/>
      <c r="UCW9" s="4"/>
      <c r="UCY9" s="4"/>
      <c r="UDA9" s="4"/>
      <c r="UDC9" s="4"/>
      <c r="UDE9" s="4"/>
      <c r="UDG9" s="4"/>
      <c r="UDI9" s="4"/>
      <c r="UDK9" s="4"/>
      <c r="UDM9" s="4"/>
      <c r="UDO9" s="4"/>
      <c r="UDQ9" s="4"/>
      <c r="UDS9" s="4"/>
      <c r="UDU9" s="4"/>
      <c r="UDW9" s="4"/>
      <c r="UDY9" s="4"/>
      <c r="UEA9" s="4"/>
      <c r="UEC9" s="4"/>
      <c r="UEE9" s="4"/>
      <c r="UEG9" s="4"/>
      <c r="UEI9" s="4"/>
      <c r="UEK9" s="4"/>
      <c r="UEM9" s="4"/>
      <c r="UEO9" s="4"/>
      <c r="UEQ9" s="4"/>
      <c r="UES9" s="4"/>
      <c r="UEU9" s="4"/>
      <c r="UEW9" s="4"/>
      <c r="UEY9" s="4"/>
      <c r="UFA9" s="4"/>
      <c r="UFC9" s="4"/>
      <c r="UFE9" s="4"/>
      <c r="UFG9" s="4"/>
      <c r="UFI9" s="4"/>
      <c r="UFK9" s="4"/>
      <c r="UFM9" s="4"/>
      <c r="UFO9" s="4"/>
      <c r="UFQ9" s="4"/>
      <c r="UFS9" s="4"/>
      <c r="UFU9" s="4"/>
      <c r="UFW9" s="4"/>
      <c r="UFY9" s="4"/>
      <c r="UGA9" s="4"/>
      <c r="UGC9" s="4"/>
      <c r="UGE9" s="4"/>
      <c r="UGG9" s="4"/>
      <c r="UGI9" s="4"/>
      <c r="UGK9" s="4"/>
      <c r="UGM9" s="4"/>
      <c r="UGO9" s="4"/>
      <c r="UGQ9" s="4"/>
      <c r="UGS9" s="4"/>
      <c r="UGU9" s="4"/>
      <c r="UGW9" s="4"/>
      <c r="UGY9" s="4"/>
      <c r="UHA9" s="4"/>
      <c r="UHC9" s="4"/>
      <c r="UHE9" s="4"/>
      <c r="UHG9" s="4"/>
      <c r="UHI9" s="4"/>
      <c r="UHK9" s="4"/>
      <c r="UHM9" s="4"/>
      <c r="UHO9" s="4"/>
      <c r="UHQ9" s="4"/>
      <c r="UHS9" s="4"/>
      <c r="UHU9" s="4"/>
      <c r="UHW9" s="4"/>
      <c r="UHY9" s="4"/>
      <c r="UIA9" s="4"/>
      <c r="UIC9" s="4"/>
      <c r="UIE9" s="4"/>
      <c r="UIG9" s="4"/>
      <c r="UII9" s="4"/>
      <c r="UIK9" s="4"/>
      <c r="UIM9" s="4"/>
      <c r="UIO9" s="4"/>
      <c r="UIQ9" s="4"/>
      <c r="UIS9" s="4"/>
      <c r="UIU9" s="4"/>
      <c r="UIW9" s="4"/>
      <c r="UIY9" s="4"/>
      <c r="UJA9" s="4"/>
      <c r="UJC9" s="4"/>
      <c r="UJE9" s="4"/>
      <c r="UJG9" s="4"/>
      <c r="UJI9" s="4"/>
      <c r="UJK9" s="4"/>
      <c r="UJM9" s="4"/>
      <c r="UJO9" s="4"/>
      <c r="UJQ9" s="4"/>
      <c r="UJS9" s="4"/>
      <c r="UJU9" s="4"/>
      <c r="UJW9" s="4"/>
      <c r="UJY9" s="4"/>
      <c r="UKA9" s="4"/>
      <c r="UKC9" s="4"/>
      <c r="UKE9" s="4"/>
      <c r="UKG9" s="4"/>
      <c r="UKI9" s="4"/>
      <c r="UKK9" s="4"/>
      <c r="UKM9" s="4"/>
      <c r="UKO9" s="4"/>
      <c r="UKQ9" s="4"/>
      <c r="UKS9" s="4"/>
      <c r="UKU9" s="4"/>
      <c r="UKW9" s="4"/>
      <c r="UKY9" s="4"/>
      <c r="ULA9" s="4"/>
      <c r="ULC9" s="4"/>
      <c r="ULE9" s="4"/>
      <c r="ULG9" s="4"/>
      <c r="ULI9" s="4"/>
      <c r="ULK9" s="4"/>
      <c r="ULM9" s="4"/>
      <c r="ULO9" s="4"/>
      <c r="ULQ9" s="4"/>
      <c r="ULS9" s="4"/>
      <c r="ULU9" s="4"/>
      <c r="ULW9" s="4"/>
      <c r="ULY9" s="4"/>
      <c r="UMA9" s="4"/>
      <c r="UMC9" s="4"/>
      <c r="UME9" s="4"/>
      <c r="UMG9" s="4"/>
      <c r="UMI9" s="4"/>
      <c r="UMK9" s="4"/>
      <c r="UMM9" s="4"/>
      <c r="UMO9" s="4"/>
      <c r="UMQ9" s="4"/>
      <c r="UMS9" s="4"/>
      <c r="UMU9" s="4"/>
      <c r="UMW9" s="4"/>
      <c r="UMY9" s="4"/>
      <c r="UNA9" s="4"/>
      <c r="UNC9" s="4"/>
      <c r="UNE9" s="4"/>
      <c r="UNG9" s="4"/>
      <c r="UNI9" s="4"/>
      <c r="UNK9" s="4"/>
      <c r="UNM9" s="4"/>
      <c r="UNO9" s="4"/>
      <c r="UNQ9" s="4"/>
      <c r="UNS9" s="4"/>
      <c r="UNU9" s="4"/>
      <c r="UNW9" s="4"/>
      <c r="UNY9" s="4"/>
      <c r="UOA9" s="4"/>
      <c r="UOC9" s="4"/>
      <c r="UOE9" s="4"/>
      <c r="UOG9" s="4"/>
      <c r="UOI9" s="4"/>
      <c r="UOK9" s="4"/>
      <c r="UOM9" s="4"/>
      <c r="UOO9" s="4"/>
      <c r="UOQ9" s="4"/>
      <c r="UOS9" s="4"/>
      <c r="UOU9" s="4"/>
      <c r="UOW9" s="4"/>
      <c r="UOY9" s="4"/>
      <c r="UPA9" s="4"/>
      <c r="UPC9" s="4"/>
      <c r="UPE9" s="4"/>
      <c r="UPG9" s="4"/>
      <c r="UPI9" s="4"/>
      <c r="UPK9" s="4"/>
      <c r="UPM9" s="4"/>
      <c r="UPO9" s="4"/>
      <c r="UPQ9" s="4"/>
      <c r="UPS9" s="4"/>
      <c r="UPU9" s="4"/>
      <c r="UPW9" s="4"/>
      <c r="UPY9" s="4"/>
      <c r="UQA9" s="4"/>
      <c r="UQC9" s="4"/>
      <c r="UQE9" s="4"/>
      <c r="UQG9" s="4"/>
      <c r="UQI9" s="4"/>
      <c r="UQK9" s="4"/>
      <c r="UQM9" s="4"/>
      <c r="UQO9" s="4"/>
      <c r="UQQ9" s="4"/>
      <c r="UQS9" s="4"/>
      <c r="UQU9" s="4"/>
      <c r="UQW9" s="4"/>
      <c r="UQY9" s="4"/>
      <c r="URA9" s="4"/>
      <c r="URC9" s="4"/>
      <c r="URE9" s="4"/>
      <c r="URG9" s="4"/>
      <c r="URI9" s="4"/>
      <c r="URK9" s="4"/>
      <c r="URM9" s="4"/>
      <c r="URO9" s="4"/>
      <c r="URQ9" s="4"/>
      <c r="URS9" s="4"/>
      <c r="URU9" s="4"/>
      <c r="URW9" s="4"/>
      <c r="URY9" s="4"/>
      <c r="USA9" s="4"/>
      <c r="USC9" s="4"/>
      <c r="USE9" s="4"/>
      <c r="USG9" s="4"/>
      <c r="USI9" s="4"/>
      <c r="USK9" s="4"/>
      <c r="USM9" s="4"/>
      <c r="USO9" s="4"/>
      <c r="USQ9" s="4"/>
      <c r="USS9" s="4"/>
      <c r="USU9" s="4"/>
      <c r="USW9" s="4"/>
      <c r="USY9" s="4"/>
      <c r="UTA9" s="4"/>
      <c r="UTC9" s="4"/>
      <c r="UTE9" s="4"/>
      <c r="UTG9" s="4"/>
      <c r="UTI9" s="4"/>
      <c r="UTK9" s="4"/>
      <c r="UTM9" s="4"/>
      <c r="UTO9" s="4"/>
      <c r="UTQ9" s="4"/>
      <c r="UTS9" s="4"/>
      <c r="UTU9" s="4"/>
      <c r="UTW9" s="4"/>
      <c r="UTY9" s="4"/>
      <c r="UUA9" s="4"/>
      <c r="UUC9" s="4"/>
      <c r="UUE9" s="4"/>
      <c r="UUG9" s="4"/>
      <c r="UUI9" s="4"/>
      <c r="UUK9" s="4"/>
      <c r="UUM9" s="4"/>
      <c r="UUO9" s="4"/>
      <c r="UUQ9" s="4"/>
      <c r="UUS9" s="4"/>
      <c r="UUU9" s="4"/>
      <c r="UUW9" s="4"/>
      <c r="UUY9" s="4"/>
      <c r="UVA9" s="4"/>
      <c r="UVC9" s="4"/>
      <c r="UVE9" s="4"/>
      <c r="UVG9" s="4"/>
      <c r="UVI9" s="4"/>
      <c r="UVK9" s="4"/>
      <c r="UVM9" s="4"/>
      <c r="UVO9" s="4"/>
      <c r="UVQ9" s="4"/>
      <c r="UVS9" s="4"/>
      <c r="UVU9" s="4"/>
      <c r="UVW9" s="4"/>
      <c r="UVY9" s="4"/>
      <c r="UWA9" s="4"/>
      <c r="UWC9" s="4"/>
      <c r="UWE9" s="4"/>
      <c r="UWG9" s="4"/>
      <c r="UWI9" s="4"/>
      <c r="UWK9" s="4"/>
      <c r="UWM9" s="4"/>
      <c r="UWO9" s="4"/>
      <c r="UWQ9" s="4"/>
      <c r="UWS9" s="4"/>
      <c r="UWU9" s="4"/>
      <c r="UWW9" s="4"/>
      <c r="UWY9" s="4"/>
      <c r="UXA9" s="4"/>
      <c r="UXC9" s="4"/>
      <c r="UXE9" s="4"/>
      <c r="UXG9" s="4"/>
      <c r="UXI9" s="4"/>
      <c r="UXK9" s="4"/>
      <c r="UXM9" s="4"/>
      <c r="UXO9" s="4"/>
      <c r="UXQ9" s="4"/>
      <c r="UXS9" s="4"/>
      <c r="UXU9" s="4"/>
      <c r="UXW9" s="4"/>
      <c r="UXY9" s="4"/>
      <c r="UYA9" s="4"/>
      <c r="UYC9" s="4"/>
      <c r="UYE9" s="4"/>
      <c r="UYG9" s="4"/>
      <c r="UYI9" s="4"/>
      <c r="UYK9" s="4"/>
      <c r="UYM9" s="4"/>
      <c r="UYO9" s="4"/>
      <c r="UYQ9" s="4"/>
      <c r="UYS9" s="4"/>
      <c r="UYU9" s="4"/>
      <c r="UYW9" s="4"/>
      <c r="UYY9" s="4"/>
      <c r="UZA9" s="4"/>
      <c r="UZC9" s="4"/>
      <c r="UZE9" s="4"/>
      <c r="UZG9" s="4"/>
      <c r="UZI9" s="4"/>
      <c r="UZK9" s="4"/>
      <c r="UZM9" s="4"/>
      <c r="UZO9" s="4"/>
      <c r="UZQ9" s="4"/>
      <c r="UZS9" s="4"/>
      <c r="UZU9" s="4"/>
      <c r="UZW9" s="4"/>
      <c r="UZY9" s="4"/>
      <c r="VAA9" s="4"/>
      <c r="VAC9" s="4"/>
      <c r="VAE9" s="4"/>
      <c r="VAG9" s="4"/>
      <c r="VAI9" s="4"/>
      <c r="VAK9" s="4"/>
      <c r="VAM9" s="4"/>
      <c r="VAO9" s="4"/>
      <c r="VAQ9" s="4"/>
      <c r="VAS9" s="4"/>
      <c r="VAU9" s="4"/>
      <c r="VAW9" s="4"/>
      <c r="VAY9" s="4"/>
      <c r="VBA9" s="4"/>
      <c r="VBC9" s="4"/>
      <c r="VBE9" s="4"/>
      <c r="VBG9" s="4"/>
      <c r="VBI9" s="4"/>
      <c r="VBK9" s="4"/>
      <c r="VBM9" s="4"/>
      <c r="VBO9" s="4"/>
      <c r="VBQ9" s="4"/>
      <c r="VBS9" s="4"/>
      <c r="VBU9" s="4"/>
      <c r="VBW9" s="4"/>
      <c r="VBY9" s="4"/>
      <c r="VCA9" s="4"/>
      <c r="VCC9" s="4"/>
      <c r="VCE9" s="4"/>
      <c r="VCG9" s="4"/>
      <c r="VCI9" s="4"/>
      <c r="VCK9" s="4"/>
      <c r="VCM9" s="4"/>
      <c r="VCO9" s="4"/>
      <c r="VCQ9" s="4"/>
      <c r="VCS9" s="4"/>
      <c r="VCU9" s="4"/>
      <c r="VCW9" s="4"/>
      <c r="VCY9" s="4"/>
      <c r="VDA9" s="4"/>
      <c r="VDC9" s="4"/>
      <c r="VDE9" s="4"/>
      <c r="VDG9" s="4"/>
      <c r="VDI9" s="4"/>
      <c r="VDK9" s="4"/>
      <c r="VDM9" s="4"/>
      <c r="VDO9" s="4"/>
      <c r="VDQ9" s="4"/>
      <c r="VDS9" s="4"/>
      <c r="VDU9" s="4"/>
      <c r="VDW9" s="4"/>
      <c r="VDY9" s="4"/>
      <c r="VEA9" s="4"/>
      <c r="VEC9" s="4"/>
      <c r="VEE9" s="4"/>
      <c r="VEG9" s="4"/>
      <c r="VEI9" s="4"/>
      <c r="VEK9" s="4"/>
      <c r="VEM9" s="4"/>
      <c r="VEO9" s="4"/>
      <c r="VEQ9" s="4"/>
      <c r="VES9" s="4"/>
      <c r="VEU9" s="4"/>
      <c r="VEW9" s="4"/>
      <c r="VEY9" s="4"/>
      <c r="VFA9" s="4"/>
      <c r="VFC9" s="4"/>
      <c r="VFE9" s="4"/>
      <c r="VFG9" s="4"/>
      <c r="VFI9" s="4"/>
      <c r="VFK9" s="4"/>
      <c r="VFM9" s="4"/>
      <c r="VFO9" s="4"/>
      <c r="VFQ9" s="4"/>
      <c r="VFS9" s="4"/>
      <c r="VFU9" s="4"/>
      <c r="VFW9" s="4"/>
      <c r="VFY9" s="4"/>
      <c r="VGA9" s="4"/>
      <c r="VGC9" s="4"/>
      <c r="VGE9" s="4"/>
      <c r="VGG9" s="4"/>
      <c r="VGI9" s="4"/>
      <c r="VGK9" s="4"/>
      <c r="VGM9" s="4"/>
      <c r="VGO9" s="4"/>
      <c r="VGQ9" s="4"/>
      <c r="VGS9" s="4"/>
      <c r="VGU9" s="4"/>
      <c r="VGW9" s="4"/>
      <c r="VGY9" s="4"/>
      <c r="VHA9" s="4"/>
      <c r="VHC9" s="4"/>
      <c r="VHE9" s="4"/>
      <c r="VHG9" s="4"/>
      <c r="VHI9" s="4"/>
      <c r="VHK9" s="4"/>
      <c r="VHM9" s="4"/>
      <c r="VHO9" s="4"/>
      <c r="VHQ9" s="4"/>
      <c r="VHS9" s="4"/>
      <c r="VHU9" s="4"/>
      <c r="VHW9" s="4"/>
      <c r="VHY9" s="4"/>
      <c r="VIA9" s="4"/>
      <c r="VIC9" s="4"/>
      <c r="VIE9" s="4"/>
      <c r="VIG9" s="4"/>
      <c r="VII9" s="4"/>
      <c r="VIK9" s="4"/>
      <c r="VIM9" s="4"/>
      <c r="VIO9" s="4"/>
      <c r="VIQ9" s="4"/>
      <c r="VIS9" s="4"/>
      <c r="VIU9" s="4"/>
      <c r="VIW9" s="4"/>
      <c r="VIY9" s="4"/>
      <c r="VJA9" s="4"/>
      <c r="VJC9" s="4"/>
      <c r="VJE9" s="4"/>
      <c r="VJG9" s="4"/>
      <c r="VJI9" s="4"/>
      <c r="VJK9" s="4"/>
      <c r="VJM9" s="4"/>
      <c r="VJO9" s="4"/>
      <c r="VJQ9" s="4"/>
      <c r="VJS9" s="4"/>
      <c r="VJU9" s="4"/>
      <c r="VJW9" s="4"/>
      <c r="VJY9" s="4"/>
      <c r="VKA9" s="4"/>
      <c r="VKC9" s="4"/>
      <c r="VKE9" s="4"/>
      <c r="VKG9" s="4"/>
      <c r="VKI9" s="4"/>
      <c r="VKK9" s="4"/>
      <c r="VKM9" s="4"/>
      <c r="VKO9" s="4"/>
      <c r="VKQ9" s="4"/>
      <c r="VKS9" s="4"/>
      <c r="VKU9" s="4"/>
      <c r="VKW9" s="4"/>
      <c r="VKY9" s="4"/>
      <c r="VLA9" s="4"/>
      <c r="VLC9" s="4"/>
      <c r="VLE9" s="4"/>
      <c r="VLG9" s="4"/>
      <c r="VLI9" s="4"/>
      <c r="VLK9" s="4"/>
      <c r="VLM9" s="4"/>
      <c r="VLO9" s="4"/>
      <c r="VLQ9" s="4"/>
      <c r="VLS9" s="4"/>
      <c r="VLU9" s="4"/>
      <c r="VLW9" s="4"/>
      <c r="VLY9" s="4"/>
      <c r="VMA9" s="4"/>
      <c r="VMC9" s="4"/>
      <c r="VME9" s="4"/>
      <c r="VMG9" s="4"/>
      <c r="VMI9" s="4"/>
      <c r="VMK9" s="4"/>
      <c r="VMM9" s="4"/>
      <c r="VMO9" s="4"/>
      <c r="VMQ9" s="4"/>
      <c r="VMS9" s="4"/>
      <c r="VMU9" s="4"/>
      <c r="VMW9" s="4"/>
      <c r="VMY9" s="4"/>
      <c r="VNA9" s="4"/>
      <c r="VNC9" s="4"/>
      <c r="VNE9" s="4"/>
      <c r="VNG9" s="4"/>
      <c r="VNI9" s="4"/>
      <c r="VNK9" s="4"/>
      <c r="VNM9" s="4"/>
      <c r="VNO9" s="4"/>
      <c r="VNQ9" s="4"/>
      <c r="VNS9" s="4"/>
      <c r="VNU9" s="4"/>
      <c r="VNW9" s="4"/>
      <c r="VNY9" s="4"/>
      <c r="VOA9" s="4"/>
      <c r="VOC9" s="4"/>
      <c r="VOE9" s="4"/>
      <c r="VOG9" s="4"/>
      <c r="VOI9" s="4"/>
      <c r="VOK9" s="4"/>
      <c r="VOM9" s="4"/>
      <c r="VOO9" s="4"/>
      <c r="VOQ9" s="4"/>
      <c r="VOS9" s="4"/>
      <c r="VOU9" s="4"/>
      <c r="VOW9" s="4"/>
      <c r="VOY9" s="4"/>
      <c r="VPA9" s="4"/>
      <c r="VPC9" s="4"/>
      <c r="VPE9" s="4"/>
      <c r="VPG9" s="4"/>
      <c r="VPI9" s="4"/>
      <c r="VPK9" s="4"/>
      <c r="VPM9" s="4"/>
      <c r="VPO9" s="4"/>
      <c r="VPQ9" s="4"/>
      <c r="VPS9" s="4"/>
      <c r="VPU9" s="4"/>
      <c r="VPW9" s="4"/>
      <c r="VPY9" s="4"/>
      <c r="VQA9" s="4"/>
      <c r="VQC9" s="4"/>
      <c r="VQE9" s="4"/>
      <c r="VQG9" s="4"/>
      <c r="VQI9" s="4"/>
      <c r="VQK9" s="4"/>
      <c r="VQM9" s="4"/>
      <c r="VQO9" s="4"/>
      <c r="VQQ9" s="4"/>
      <c r="VQS9" s="4"/>
      <c r="VQU9" s="4"/>
      <c r="VQW9" s="4"/>
      <c r="VQY9" s="4"/>
      <c r="VRA9" s="4"/>
      <c r="VRC9" s="4"/>
      <c r="VRE9" s="4"/>
      <c r="VRG9" s="4"/>
      <c r="VRI9" s="4"/>
      <c r="VRK9" s="4"/>
      <c r="VRM9" s="4"/>
      <c r="VRO9" s="4"/>
      <c r="VRQ9" s="4"/>
      <c r="VRS9" s="4"/>
      <c r="VRU9" s="4"/>
      <c r="VRW9" s="4"/>
      <c r="VRY9" s="4"/>
      <c r="VSA9" s="4"/>
      <c r="VSC9" s="4"/>
      <c r="VSE9" s="4"/>
      <c r="VSG9" s="4"/>
      <c r="VSI9" s="4"/>
      <c r="VSK9" s="4"/>
      <c r="VSM9" s="4"/>
      <c r="VSO9" s="4"/>
      <c r="VSQ9" s="4"/>
      <c r="VSS9" s="4"/>
      <c r="VSU9" s="4"/>
      <c r="VSW9" s="4"/>
      <c r="VSY9" s="4"/>
      <c r="VTA9" s="4"/>
      <c r="VTC9" s="4"/>
      <c r="VTE9" s="4"/>
      <c r="VTG9" s="4"/>
      <c r="VTI9" s="4"/>
      <c r="VTK9" s="4"/>
      <c r="VTM9" s="4"/>
      <c r="VTO9" s="4"/>
      <c r="VTQ9" s="4"/>
      <c r="VTS9" s="4"/>
      <c r="VTU9" s="4"/>
      <c r="VTW9" s="4"/>
      <c r="VTY9" s="4"/>
      <c r="VUA9" s="4"/>
      <c r="VUC9" s="4"/>
      <c r="VUE9" s="4"/>
      <c r="VUG9" s="4"/>
      <c r="VUI9" s="4"/>
      <c r="VUK9" s="4"/>
      <c r="VUM9" s="4"/>
      <c r="VUO9" s="4"/>
      <c r="VUQ9" s="4"/>
      <c r="VUS9" s="4"/>
      <c r="VUU9" s="4"/>
      <c r="VUW9" s="4"/>
      <c r="VUY9" s="4"/>
      <c r="VVA9" s="4"/>
      <c r="VVC9" s="4"/>
      <c r="VVE9" s="4"/>
      <c r="VVG9" s="4"/>
      <c r="VVI9" s="4"/>
      <c r="VVK9" s="4"/>
      <c r="VVM9" s="4"/>
      <c r="VVO9" s="4"/>
      <c r="VVQ9" s="4"/>
      <c r="VVS9" s="4"/>
      <c r="VVU9" s="4"/>
      <c r="VVW9" s="4"/>
      <c r="VVY9" s="4"/>
      <c r="VWA9" s="4"/>
      <c r="VWC9" s="4"/>
      <c r="VWE9" s="4"/>
      <c r="VWG9" s="4"/>
      <c r="VWI9" s="4"/>
      <c r="VWK9" s="4"/>
      <c r="VWM9" s="4"/>
      <c r="VWO9" s="4"/>
      <c r="VWQ9" s="4"/>
      <c r="VWS9" s="4"/>
      <c r="VWU9" s="4"/>
      <c r="VWW9" s="4"/>
      <c r="VWY9" s="4"/>
      <c r="VXA9" s="4"/>
      <c r="VXC9" s="4"/>
      <c r="VXE9" s="4"/>
      <c r="VXG9" s="4"/>
      <c r="VXI9" s="4"/>
      <c r="VXK9" s="4"/>
      <c r="VXM9" s="4"/>
      <c r="VXO9" s="4"/>
      <c r="VXQ9" s="4"/>
      <c r="VXS9" s="4"/>
      <c r="VXU9" s="4"/>
      <c r="VXW9" s="4"/>
      <c r="VXY9" s="4"/>
      <c r="VYA9" s="4"/>
      <c r="VYC9" s="4"/>
      <c r="VYE9" s="4"/>
      <c r="VYG9" s="4"/>
      <c r="VYI9" s="4"/>
      <c r="VYK9" s="4"/>
      <c r="VYM9" s="4"/>
      <c r="VYO9" s="4"/>
      <c r="VYQ9" s="4"/>
      <c r="VYS9" s="4"/>
      <c r="VYU9" s="4"/>
      <c r="VYW9" s="4"/>
      <c r="VYY9" s="4"/>
      <c r="VZA9" s="4"/>
      <c r="VZC9" s="4"/>
      <c r="VZE9" s="4"/>
      <c r="VZG9" s="4"/>
      <c r="VZI9" s="4"/>
      <c r="VZK9" s="4"/>
      <c r="VZM9" s="4"/>
      <c r="VZO9" s="4"/>
      <c r="VZQ9" s="4"/>
      <c r="VZS9" s="4"/>
      <c r="VZU9" s="4"/>
      <c r="VZW9" s="4"/>
      <c r="VZY9" s="4"/>
      <c r="WAA9" s="4"/>
      <c r="WAC9" s="4"/>
      <c r="WAE9" s="4"/>
      <c r="WAG9" s="4"/>
      <c r="WAI9" s="4"/>
      <c r="WAK9" s="4"/>
      <c r="WAM9" s="4"/>
      <c r="WAO9" s="4"/>
      <c r="WAQ9" s="4"/>
      <c r="WAS9" s="4"/>
      <c r="WAU9" s="4"/>
      <c r="WAW9" s="4"/>
      <c r="WAY9" s="4"/>
      <c r="WBA9" s="4"/>
      <c r="WBC9" s="4"/>
      <c r="WBE9" s="4"/>
      <c r="WBG9" s="4"/>
      <c r="WBI9" s="4"/>
      <c r="WBK9" s="4"/>
      <c r="WBM9" s="4"/>
      <c r="WBO9" s="4"/>
      <c r="WBQ9" s="4"/>
      <c r="WBS9" s="4"/>
      <c r="WBU9" s="4"/>
      <c r="WBW9" s="4"/>
      <c r="WBY9" s="4"/>
      <c r="WCA9" s="4"/>
      <c r="WCC9" s="4"/>
      <c r="WCE9" s="4"/>
      <c r="WCG9" s="4"/>
      <c r="WCI9" s="4"/>
      <c r="WCK9" s="4"/>
      <c r="WCM9" s="4"/>
      <c r="WCO9" s="4"/>
      <c r="WCQ9" s="4"/>
      <c r="WCS9" s="4"/>
      <c r="WCU9" s="4"/>
      <c r="WCW9" s="4"/>
      <c r="WCY9" s="4"/>
      <c r="WDA9" s="4"/>
      <c r="WDC9" s="4"/>
      <c r="WDE9" s="4"/>
      <c r="WDG9" s="4"/>
      <c r="WDI9" s="4"/>
      <c r="WDK9" s="4"/>
      <c r="WDM9" s="4"/>
      <c r="WDO9" s="4"/>
      <c r="WDQ9" s="4"/>
      <c r="WDS9" s="4"/>
      <c r="WDU9" s="4"/>
      <c r="WDW9" s="4"/>
      <c r="WDY9" s="4"/>
      <c r="WEA9" s="4"/>
      <c r="WEC9" s="4"/>
      <c r="WEE9" s="4"/>
      <c r="WEG9" s="4"/>
      <c r="WEI9" s="4"/>
      <c r="WEK9" s="4"/>
      <c r="WEM9" s="4"/>
      <c r="WEO9" s="4"/>
      <c r="WEQ9" s="4"/>
      <c r="WES9" s="4"/>
      <c r="WEU9" s="4"/>
      <c r="WEW9" s="4"/>
      <c r="WEY9" s="4"/>
      <c r="WFA9" s="4"/>
      <c r="WFC9" s="4"/>
      <c r="WFE9" s="4"/>
      <c r="WFG9" s="4"/>
      <c r="WFI9" s="4"/>
      <c r="WFK9" s="4"/>
      <c r="WFM9" s="4"/>
      <c r="WFO9" s="4"/>
      <c r="WFQ9" s="4"/>
      <c r="WFS9" s="4"/>
      <c r="WFU9" s="4"/>
      <c r="WFW9" s="4"/>
      <c r="WFY9" s="4"/>
      <c r="WGA9" s="4"/>
      <c r="WGC9" s="4"/>
      <c r="WGE9" s="4"/>
      <c r="WGG9" s="4"/>
      <c r="WGI9" s="4"/>
      <c r="WGK9" s="4"/>
      <c r="WGM9" s="4"/>
      <c r="WGO9" s="4"/>
      <c r="WGQ9" s="4"/>
      <c r="WGS9" s="4"/>
      <c r="WGU9" s="4"/>
      <c r="WGW9" s="4"/>
      <c r="WGY9" s="4"/>
      <c r="WHA9" s="4"/>
      <c r="WHC9" s="4"/>
      <c r="WHE9" s="4"/>
      <c r="WHG9" s="4"/>
      <c r="WHI9" s="4"/>
      <c r="WHK9" s="4"/>
      <c r="WHM9" s="4"/>
      <c r="WHO9" s="4"/>
      <c r="WHQ9" s="4"/>
      <c r="WHS9" s="4"/>
      <c r="WHU9" s="4"/>
      <c r="WHW9" s="4"/>
      <c r="WHY9" s="4"/>
      <c r="WIA9" s="4"/>
      <c r="WIC9" s="4"/>
      <c r="WIE9" s="4"/>
      <c r="WIG9" s="4"/>
      <c r="WII9" s="4"/>
      <c r="WIK9" s="4"/>
      <c r="WIM9" s="4"/>
      <c r="WIO9" s="4"/>
      <c r="WIQ9" s="4"/>
      <c r="WIS9" s="4"/>
      <c r="WIU9" s="4"/>
      <c r="WIW9" s="4"/>
      <c r="WIY9" s="4"/>
      <c r="WJA9" s="4"/>
      <c r="WJC9" s="4"/>
      <c r="WJE9" s="4"/>
      <c r="WJG9" s="4"/>
      <c r="WJI9" s="4"/>
      <c r="WJK9" s="4"/>
      <c r="WJM9" s="4"/>
      <c r="WJO9" s="4"/>
      <c r="WJQ9" s="4"/>
      <c r="WJS9" s="4"/>
      <c r="WJU9" s="4"/>
      <c r="WJW9" s="4"/>
      <c r="WJY9" s="4"/>
      <c r="WKA9" s="4"/>
      <c r="WKC9" s="4"/>
      <c r="WKE9" s="4"/>
      <c r="WKG9" s="4"/>
      <c r="WKI9" s="4"/>
      <c r="WKK9" s="4"/>
      <c r="WKM9" s="4"/>
      <c r="WKO9" s="4"/>
      <c r="WKQ9" s="4"/>
      <c r="WKS9" s="4"/>
      <c r="WKU9" s="4"/>
      <c r="WKW9" s="4"/>
      <c r="WKY9" s="4"/>
      <c r="WLA9" s="4"/>
      <c r="WLC9" s="4"/>
      <c r="WLE9" s="4"/>
      <c r="WLG9" s="4"/>
      <c r="WLI9" s="4"/>
      <c r="WLK9" s="4"/>
      <c r="WLM9" s="4"/>
      <c r="WLO9" s="4"/>
      <c r="WLQ9" s="4"/>
      <c r="WLS9" s="4"/>
      <c r="WLU9" s="4"/>
      <c r="WLW9" s="4"/>
      <c r="WLY9" s="4"/>
      <c r="WMA9" s="4"/>
      <c r="WMC9" s="4"/>
      <c r="WME9" s="4"/>
      <c r="WMG9" s="4"/>
      <c r="WMI9" s="4"/>
      <c r="WMK9" s="4"/>
      <c r="WMM9" s="4"/>
      <c r="WMO9" s="4"/>
      <c r="WMQ9" s="4"/>
      <c r="WMS9" s="4"/>
      <c r="WMU9" s="4"/>
      <c r="WMW9" s="4"/>
      <c r="WMY9" s="4"/>
      <c r="WNA9" s="4"/>
      <c r="WNC9" s="4"/>
      <c r="WNE9" s="4"/>
      <c r="WNG9" s="4"/>
      <c r="WNI9" s="4"/>
      <c r="WNK9" s="4"/>
      <c r="WNM9" s="4"/>
      <c r="WNO9" s="4"/>
      <c r="WNQ9" s="4"/>
      <c r="WNS9" s="4"/>
      <c r="WNU9" s="4"/>
      <c r="WNW9" s="4"/>
      <c r="WNY9" s="4"/>
      <c r="WOA9" s="4"/>
      <c r="WOC9" s="4"/>
      <c r="WOE9" s="4"/>
      <c r="WOG9" s="4"/>
      <c r="WOI9" s="4"/>
      <c r="WOK9" s="4"/>
      <c r="WOM9" s="4"/>
      <c r="WOO9" s="4"/>
      <c r="WOQ9" s="4"/>
      <c r="WOS9" s="4"/>
      <c r="WOU9" s="4"/>
      <c r="WOW9" s="4"/>
      <c r="WOY9" s="4"/>
      <c r="WPA9" s="4"/>
      <c r="WPC9" s="4"/>
      <c r="WPE9" s="4"/>
      <c r="WPG9" s="4"/>
      <c r="WPI9" s="4"/>
      <c r="WPK9" s="4"/>
      <c r="WPM9" s="4"/>
      <c r="WPO9" s="4"/>
      <c r="WPQ9" s="4"/>
      <c r="WPS9" s="4"/>
      <c r="WPU9" s="4"/>
      <c r="WPW9" s="4"/>
      <c r="WPY9" s="4"/>
      <c r="WQA9" s="4"/>
      <c r="WQC9" s="4"/>
      <c r="WQE9" s="4"/>
      <c r="WQG9" s="4"/>
      <c r="WQI9" s="4"/>
      <c r="WQK9" s="4"/>
      <c r="WQM9" s="4"/>
      <c r="WQO9" s="4"/>
      <c r="WQQ9" s="4"/>
      <c r="WQS9" s="4"/>
      <c r="WQU9" s="4"/>
      <c r="WQW9" s="4"/>
      <c r="WQY9" s="4"/>
      <c r="WRA9" s="4"/>
      <c r="WRC9" s="4"/>
      <c r="WRE9" s="4"/>
      <c r="WRG9" s="4"/>
      <c r="WRI9" s="4"/>
      <c r="WRK9" s="4"/>
      <c r="WRM9" s="4"/>
      <c r="WRO9" s="4"/>
      <c r="WRQ9" s="4"/>
      <c r="WRS9" s="4"/>
      <c r="WRU9" s="4"/>
      <c r="WRW9" s="4"/>
      <c r="WRY9" s="4"/>
      <c r="WSA9" s="4"/>
      <c r="WSC9" s="4"/>
      <c r="WSE9" s="4"/>
      <c r="WSG9" s="4"/>
      <c r="WSI9" s="4"/>
      <c r="WSK9" s="4"/>
      <c r="WSM9" s="4"/>
      <c r="WSO9" s="4"/>
      <c r="WSQ9" s="4"/>
      <c r="WSS9" s="4"/>
      <c r="WSU9" s="4"/>
      <c r="WSW9" s="4"/>
      <c r="WSY9" s="4"/>
      <c r="WTA9" s="4"/>
      <c r="WTC9" s="4"/>
      <c r="WTE9" s="4"/>
      <c r="WTG9" s="4"/>
      <c r="WTI9" s="4"/>
      <c r="WTK9" s="4"/>
      <c r="WTM9" s="4"/>
      <c r="WTO9" s="4"/>
      <c r="WTQ9" s="4"/>
      <c r="WTS9" s="4"/>
      <c r="WTU9" s="4"/>
      <c r="WTW9" s="4"/>
      <c r="WTY9" s="4"/>
      <c r="WUA9" s="4"/>
      <c r="WUC9" s="4"/>
      <c r="WUE9" s="4"/>
      <c r="WUG9" s="4"/>
      <c r="WUI9" s="4"/>
      <c r="WUK9" s="4"/>
      <c r="WUM9" s="4"/>
      <c r="WUO9" s="4"/>
      <c r="WUQ9" s="4"/>
      <c r="WUS9" s="4"/>
      <c r="WUU9" s="4"/>
      <c r="WUW9" s="4"/>
      <c r="WUY9" s="4"/>
      <c r="WVA9" s="4"/>
      <c r="WVC9" s="4"/>
      <c r="WVE9" s="4"/>
      <c r="WVG9" s="4"/>
      <c r="WVI9" s="4"/>
      <c r="WVK9" s="4"/>
      <c r="WVM9" s="4"/>
      <c r="WVO9" s="4"/>
      <c r="WVQ9" s="4"/>
      <c r="WVS9" s="4"/>
      <c r="WVU9" s="4"/>
      <c r="WVW9" s="4"/>
      <c r="WVY9" s="4"/>
      <c r="WWA9" s="4"/>
      <c r="WWC9" s="4"/>
      <c r="WWE9" s="4"/>
      <c r="WWG9" s="4"/>
      <c r="WWI9" s="4"/>
      <c r="WWK9" s="4"/>
      <c r="WWM9" s="4"/>
      <c r="WWO9" s="4"/>
      <c r="WWQ9" s="4"/>
      <c r="WWS9" s="4"/>
      <c r="WWU9" s="4"/>
      <c r="WWW9" s="4"/>
      <c r="WWY9" s="4"/>
      <c r="WXA9" s="4"/>
      <c r="WXC9" s="4"/>
      <c r="WXE9" s="4"/>
      <c r="WXG9" s="4"/>
      <c r="WXI9" s="4"/>
      <c r="WXK9" s="4"/>
      <c r="WXM9" s="4"/>
      <c r="WXO9" s="4"/>
      <c r="WXQ9" s="4"/>
      <c r="WXS9" s="4"/>
      <c r="WXU9" s="4"/>
      <c r="WXW9" s="4"/>
      <c r="WXY9" s="4"/>
      <c r="WYA9" s="4"/>
      <c r="WYC9" s="4"/>
      <c r="WYE9" s="4"/>
      <c r="WYG9" s="4"/>
      <c r="WYI9" s="4"/>
      <c r="WYK9" s="4"/>
      <c r="WYM9" s="4"/>
      <c r="WYO9" s="4"/>
      <c r="WYQ9" s="4"/>
      <c r="WYS9" s="4"/>
      <c r="WYU9" s="4"/>
      <c r="WYW9" s="4"/>
      <c r="WYY9" s="4"/>
      <c r="WZA9" s="4"/>
      <c r="WZC9" s="4"/>
      <c r="WZE9" s="4"/>
      <c r="WZG9" s="4"/>
      <c r="WZI9" s="4"/>
      <c r="WZK9" s="4"/>
      <c r="WZM9" s="4"/>
      <c r="WZO9" s="4"/>
      <c r="WZQ9" s="4"/>
      <c r="WZS9" s="4"/>
      <c r="WZU9" s="4"/>
      <c r="WZW9" s="4"/>
      <c r="WZY9" s="4"/>
      <c r="XAA9" s="4"/>
      <c r="XAC9" s="4"/>
      <c r="XAE9" s="4"/>
      <c r="XAG9" s="4"/>
      <c r="XAI9" s="4"/>
      <c r="XAK9" s="4"/>
      <c r="XAM9" s="4"/>
      <c r="XAO9" s="4"/>
      <c r="XAQ9" s="4"/>
      <c r="XAS9" s="4"/>
      <c r="XAU9" s="4"/>
      <c r="XAW9" s="4"/>
      <c r="XAY9" s="4"/>
      <c r="XBA9" s="4"/>
      <c r="XBC9" s="4"/>
      <c r="XBE9" s="4"/>
      <c r="XBG9" s="4"/>
      <c r="XBI9" s="4"/>
      <c r="XBK9" s="4"/>
      <c r="XBM9" s="4"/>
      <c r="XBO9" s="4"/>
      <c r="XBQ9" s="4"/>
      <c r="XBS9" s="4"/>
      <c r="XBU9" s="4"/>
      <c r="XBW9" s="4"/>
      <c r="XBY9" s="4"/>
      <c r="XCA9" s="4"/>
      <c r="XCC9" s="4"/>
      <c r="XCE9" s="4"/>
      <c r="XCG9" s="4"/>
      <c r="XCI9" s="4"/>
      <c r="XCK9" s="4"/>
      <c r="XCM9" s="4"/>
      <c r="XCO9" s="4"/>
      <c r="XCQ9" s="4"/>
      <c r="XCS9" s="4"/>
      <c r="XCU9" s="4"/>
      <c r="XCW9" s="4"/>
      <c r="XCY9" s="4"/>
      <c r="XDA9" s="4"/>
      <c r="XDC9" s="4"/>
      <c r="XDE9" s="4"/>
      <c r="XDG9" s="4"/>
      <c r="XDI9" s="4"/>
      <c r="XDK9" s="4"/>
      <c r="XDM9" s="4"/>
      <c r="XDO9" s="4"/>
      <c r="XDQ9" s="4"/>
      <c r="XDS9" s="4"/>
      <c r="XDU9" s="4"/>
      <c r="XDW9" s="4"/>
      <c r="XDY9" s="4"/>
      <c r="XEA9" s="4"/>
      <c r="XEC9" s="4"/>
      <c r="XEE9" s="4"/>
      <c r="XEG9" s="4"/>
      <c r="XEI9" s="4"/>
      <c r="XEK9" s="4"/>
      <c r="XEM9" s="4"/>
      <c r="XEO9" s="4"/>
      <c r="XEQ9" s="4"/>
      <c r="XES9" s="4"/>
      <c r="XEU9" s="4"/>
      <c r="XEW9" s="4"/>
      <c r="XEY9" s="4"/>
      <c r="XFA9" s="4"/>
      <c r="XFC9" s="4"/>
    </row>
    <row r="10" spans="1:16383" s="1" customFormat="1" ht="15.75" x14ac:dyDescent="0.5">
      <c r="A10" s="22"/>
      <c r="C10" s="4"/>
      <c r="E10" s="4"/>
      <c r="G10" s="4"/>
      <c r="I10" s="4"/>
      <c r="K10" s="4"/>
      <c r="M10" s="4"/>
      <c r="O10" s="4"/>
      <c r="Q10" s="4"/>
      <c r="S10" s="4"/>
      <c r="U10" s="4"/>
      <c r="W10" s="4"/>
      <c r="Y10" s="4"/>
      <c r="AA10" s="4"/>
      <c r="AC10" s="4"/>
      <c r="AE10" s="4"/>
      <c r="AG10" s="4"/>
      <c r="AI10" s="4"/>
      <c r="AK10" s="4"/>
      <c r="AM10" s="4"/>
      <c r="AO10" s="4"/>
      <c r="AQ10" s="4"/>
      <c r="AS10" s="4"/>
      <c r="AU10" s="4"/>
      <c r="AW10" s="4"/>
      <c r="AY10" s="4"/>
      <c r="BA10" s="4"/>
      <c r="BC10" s="4"/>
      <c r="BE10" s="4"/>
      <c r="BG10" s="4"/>
      <c r="BI10" s="4"/>
      <c r="BK10" s="4"/>
      <c r="BM10" s="4"/>
      <c r="BO10" s="4"/>
      <c r="BQ10" s="4"/>
      <c r="BS10" s="4"/>
      <c r="BU10" s="4"/>
      <c r="BW10" s="4"/>
      <c r="BY10" s="4"/>
      <c r="CA10" s="4"/>
      <c r="CC10" s="4"/>
      <c r="CE10" s="4"/>
      <c r="CG10" s="4"/>
      <c r="CI10" s="4"/>
      <c r="CK10" s="4"/>
      <c r="CM10" s="4"/>
      <c r="CO10" s="4"/>
      <c r="CQ10" s="4"/>
      <c r="CS10" s="4"/>
      <c r="CU10" s="4"/>
      <c r="CW10" s="4"/>
      <c r="CY10" s="4"/>
      <c r="DA10" s="4"/>
      <c r="DC10" s="4"/>
      <c r="DE10" s="4"/>
      <c r="DG10" s="4"/>
      <c r="DI10" s="4"/>
      <c r="DK10" s="4"/>
      <c r="DM10" s="4"/>
      <c r="DO10" s="4"/>
      <c r="DQ10" s="4"/>
      <c r="DS10" s="4"/>
      <c r="DU10" s="4"/>
      <c r="DW10" s="4"/>
      <c r="DY10" s="4"/>
      <c r="EA10" s="4"/>
      <c r="EC10" s="4"/>
      <c r="EE10" s="4"/>
      <c r="EG10" s="4"/>
      <c r="EI10" s="4"/>
      <c r="EK10" s="4"/>
      <c r="EM10" s="4"/>
      <c r="EO10" s="4"/>
      <c r="EQ10" s="4"/>
      <c r="ES10" s="4"/>
      <c r="EU10" s="4"/>
      <c r="EW10" s="4"/>
      <c r="EY10" s="4"/>
      <c r="FA10" s="4"/>
      <c r="FC10" s="4"/>
      <c r="FE10" s="4"/>
      <c r="FG10" s="4"/>
      <c r="FI10" s="4"/>
      <c r="FK10" s="4"/>
      <c r="FM10" s="4"/>
      <c r="FO10" s="4"/>
      <c r="FQ10" s="4"/>
      <c r="FS10" s="4"/>
      <c r="FU10" s="4"/>
      <c r="FW10" s="4"/>
      <c r="FY10" s="4"/>
      <c r="GA10" s="4"/>
      <c r="GC10" s="4"/>
      <c r="GE10" s="4"/>
      <c r="GG10" s="4"/>
      <c r="GI10" s="4"/>
      <c r="GK10" s="4"/>
      <c r="GM10" s="4"/>
      <c r="GO10" s="4"/>
      <c r="GQ10" s="4"/>
      <c r="GS10" s="4"/>
      <c r="GU10" s="4"/>
      <c r="GW10" s="4"/>
      <c r="GY10" s="4"/>
      <c r="HA10" s="4"/>
      <c r="HC10" s="4"/>
      <c r="HE10" s="4"/>
      <c r="HG10" s="4"/>
      <c r="HI10" s="4"/>
      <c r="HK10" s="4"/>
      <c r="HM10" s="4"/>
      <c r="HO10" s="4"/>
      <c r="HQ10" s="4"/>
      <c r="HS10" s="4"/>
      <c r="HU10" s="4"/>
      <c r="HW10" s="4"/>
      <c r="HY10" s="4"/>
      <c r="IA10" s="4"/>
      <c r="IC10" s="4"/>
      <c r="IE10" s="4"/>
      <c r="IG10" s="4"/>
      <c r="II10" s="4"/>
      <c r="IK10" s="4"/>
      <c r="IM10" s="4"/>
      <c r="IO10" s="4"/>
      <c r="IQ10" s="4"/>
      <c r="IS10" s="4"/>
      <c r="IU10" s="4"/>
      <c r="IW10" s="4"/>
      <c r="IY10" s="4"/>
      <c r="JA10" s="4"/>
      <c r="JC10" s="4"/>
      <c r="JE10" s="4"/>
      <c r="JG10" s="4"/>
      <c r="JI10" s="4"/>
      <c r="JK10" s="4"/>
      <c r="JM10" s="4"/>
      <c r="JO10" s="4"/>
      <c r="JQ10" s="4"/>
      <c r="JS10" s="4"/>
      <c r="JU10" s="4"/>
      <c r="JW10" s="4"/>
      <c r="JY10" s="4"/>
      <c r="KA10" s="4"/>
      <c r="KC10" s="4"/>
      <c r="KE10" s="4"/>
      <c r="KG10" s="4"/>
      <c r="KI10" s="4"/>
      <c r="KK10" s="4"/>
      <c r="KM10" s="4"/>
      <c r="KO10" s="4"/>
      <c r="KQ10" s="4"/>
      <c r="KS10" s="4"/>
      <c r="KU10" s="4"/>
      <c r="KW10" s="4"/>
      <c r="KY10" s="4"/>
      <c r="LA10" s="4"/>
      <c r="LC10" s="4"/>
      <c r="LE10" s="4"/>
      <c r="LG10" s="4"/>
      <c r="LI10" s="4"/>
      <c r="LK10" s="4"/>
      <c r="LM10" s="4"/>
      <c r="LO10" s="4"/>
      <c r="LQ10" s="4"/>
      <c r="LS10" s="4"/>
      <c r="LU10" s="4"/>
      <c r="LW10" s="4"/>
      <c r="LY10" s="4"/>
      <c r="MA10" s="4"/>
      <c r="MC10" s="4"/>
      <c r="ME10" s="4"/>
      <c r="MG10" s="4"/>
      <c r="MI10" s="4"/>
      <c r="MK10" s="4"/>
      <c r="MM10" s="4"/>
      <c r="MO10" s="4"/>
      <c r="MQ10" s="4"/>
      <c r="MS10" s="4"/>
      <c r="MU10" s="4"/>
      <c r="MW10" s="4"/>
      <c r="MY10" s="4"/>
      <c r="NA10" s="4"/>
      <c r="NC10" s="4"/>
      <c r="NE10" s="4"/>
      <c r="NG10" s="4"/>
      <c r="NI10" s="4"/>
      <c r="NK10" s="4"/>
      <c r="NM10" s="4"/>
      <c r="NO10" s="4"/>
      <c r="NQ10" s="4"/>
      <c r="NS10" s="4"/>
      <c r="NU10" s="4"/>
      <c r="NW10" s="4"/>
      <c r="NY10" s="4"/>
      <c r="OA10" s="4"/>
      <c r="OC10" s="4"/>
      <c r="OE10" s="4"/>
      <c r="OG10" s="4"/>
      <c r="OI10" s="4"/>
      <c r="OK10" s="4"/>
      <c r="OM10" s="4"/>
      <c r="OO10" s="4"/>
      <c r="OQ10" s="4"/>
      <c r="OS10" s="4"/>
      <c r="OU10" s="4"/>
      <c r="OW10" s="4"/>
      <c r="OY10" s="4"/>
      <c r="PA10" s="4"/>
      <c r="PC10" s="4"/>
      <c r="PE10" s="4"/>
      <c r="PG10" s="4"/>
      <c r="PI10" s="4"/>
      <c r="PK10" s="4"/>
      <c r="PM10" s="4"/>
      <c r="PO10" s="4"/>
      <c r="PQ10" s="4"/>
      <c r="PS10" s="4"/>
      <c r="PU10" s="4"/>
      <c r="PW10" s="4"/>
      <c r="PY10" s="4"/>
      <c r="QA10" s="4"/>
      <c r="QC10" s="4"/>
      <c r="QE10" s="4"/>
      <c r="QG10" s="4"/>
      <c r="QI10" s="4"/>
      <c r="QK10" s="4"/>
      <c r="QM10" s="4"/>
      <c r="QO10" s="4"/>
      <c r="QQ10" s="4"/>
      <c r="QS10" s="4"/>
      <c r="QU10" s="4"/>
      <c r="QW10" s="4"/>
      <c r="QY10" s="4"/>
      <c r="RA10" s="4"/>
      <c r="RC10" s="4"/>
      <c r="RE10" s="4"/>
      <c r="RG10" s="4"/>
      <c r="RI10" s="4"/>
      <c r="RK10" s="4"/>
      <c r="RM10" s="4"/>
      <c r="RO10" s="4"/>
      <c r="RQ10" s="4"/>
      <c r="RS10" s="4"/>
      <c r="RU10" s="4"/>
      <c r="RW10" s="4"/>
      <c r="RY10" s="4"/>
      <c r="SA10" s="4"/>
      <c r="SC10" s="4"/>
      <c r="SE10" s="4"/>
      <c r="SG10" s="4"/>
      <c r="SI10" s="4"/>
      <c r="SK10" s="4"/>
      <c r="SM10" s="4"/>
      <c r="SO10" s="4"/>
      <c r="SQ10" s="4"/>
      <c r="SS10" s="4"/>
      <c r="SU10" s="4"/>
      <c r="SW10" s="4"/>
      <c r="SY10" s="4"/>
      <c r="TA10" s="4"/>
      <c r="TC10" s="4"/>
      <c r="TE10" s="4"/>
      <c r="TG10" s="4"/>
      <c r="TI10" s="4"/>
      <c r="TK10" s="4"/>
      <c r="TM10" s="4"/>
      <c r="TO10" s="4"/>
      <c r="TQ10" s="4"/>
      <c r="TS10" s="4"/>
      <c r="TU10" s="4"/>
      <c r="TW10" s="4"/>
      <c r="TY10" s="4"/>
      <c r="UA10" s="4"/>
      <c r="UC10" s="4"/>
      <c r="UE10" s="4"/>
      <c r="UG10" s="4"/>
      <c r="UI10" s="4"/>
      <c r="UK10" s="4"/>
      <c r="UM10" s="4"/>
      <c r="UO10" s="4"/>
      <c r="UQ10" s="4"/>
      <c r="US10" s="4"/>
      <c r="UU10" s="4"/>
      <c r="UW10" s="4"/>
      <c r="UY10" s="4"/>
      <c r="VA10" s="4"/>
      <c r="VC10" s="4"/>
      <c r="VE10" s="4"/>
      <c r="VG10" s="4"/>
      <c r="VI10" s="4"/>
      <c r="VK10" s="4"/>
      <c r="VM10" s="4"/>
      <c r="VO10" s="4"/>
      <c r="VQ10" s="4"/>
      <c r="VS10" s="4"/>
      <c r="VU10" s="4"/>
      <c r="VW10" s="4"/>
      <c r="VY10" s="4"/>
      <c r="WA10" s="4"/>
      <c r="WC10" s="4"/>
      <c r="WE10" s="4"/>
      <c r="WG10" s="4"/>
      <c r="WI10" s="4"/>
      <c r="WK10" s="4"/>
      <c r="WM10" s="4"/>
      <c r="WO10" s="4"/>
      <c r="WQ10" s="4"/>
      <c r="WS10" s="4"/>
      <c r="WU10" s="4"/>
      <c r="WW10" s="4"/>
      <c r="WY10" s="4"/>
      <c r="XA10" s="4"/>
      <c r="XC10" s="4"/>
      <c r="XE10" s="4"/>
      <c r="XG10" s="4"/>
      <c r="XI10" s="4"/>
      <c r="XK10" s="4"/>
      <c r="XM10" s="4"/>
      <c r="XO10" s="4"/>
      <c r="XQ10" s="4"/>
      <c r="XS10" s="4"/>
      <c r="XU10" s="4"/>
      <c r="XW10" s="4"/>
      <c r="XY10" s="4"/>
      <c r="YA10" s="4"/>
      <c r="YC10" s="4"/>
      <c r="YE10" s="4"/>
      <c r="YG10" s="4"/>
      <c r="YI10" s="4"/>
      <c r="YK10" s="4"/>
      <c r="YM10" s="4"/>
      <c r="YO10" s="4"/>
      <c r="YQ10" s="4"/>
      <c r="YS10" s="4"/>
      <c r="YU10" s="4"/>
      <c r="YW10" s="4"/>
      <c r="YY10" s="4"/>
      <c r="ZA10" s="4"/>
      <c r="ZC10" s="4"/>
      <c r="ZE10" s="4"/>
      <c r="ZG10" s="4"/>
      <c r="ZI10" s="4"/>
      <c r="ZK10" s="4"/>
      <c r="ZM10" s="4"/>
      <c r="ZO10" s="4"/>
      <c r="ZQ10" s="4"/>
      <c r="ZS10" s="4"/>
      <c r="ZU10" s="4"/>
      <c r="ZW10" s="4"/>
      <c r="ZY10" s="4"/>
      <c r="AAA10" s="4"/>
      <c r="AAC10" s="4"/>
      <c r="AAE10" s="4"/>
      <c r="AAG10" s="4"/>
      <c r="AAI10" s="4"/>
      <c r="AAK10" s="4"/>
      <c r="AAM10" s="4"/>
      <c r="AAO10" s="4"/>
      <c r="AAQ10" s="4"/>
      <c r="AAS10" s="4"/>
      <c r="AAU10" s="4"/>
      <c r="AAW10" s="4"/>
      <c r="AAY10" s="4"/>
      <c r="ABA10" s="4"/>
      <c r="ABC10" s="4"/>
      <c r="ABE10" s="4"/>
      <c r="ABG10" s="4"/>
      <c r="ABI10" s="4"/>
      <c r="ABK10" s="4"/>
      <c r="ABM10" s="4"/>
      <c r="ABO10" s="4"/>
      <c r="ABQ10" s="4"/>
      <c r="ABS10" s="4"/>
      <c r="ABU10" s="4"/>
      <c r="ABW10" s="4"/>
      <c r="ABY10" s="4"/>
      <c r="ACA10" s="4"/>
      <c r="ACC10" s="4"/>
      <c r="ACE10" s="4"/>
      <c r="ACG10" s="4"/>
      <c r="ACI10" s="4"/>
      <c r="ACK10" s="4"/>
      <c r="ACM10" s="4"/>
      <c r="ACO10" s="4"/>
      <c r="ACQ10" s="4"/>
      <c r="ACS10" s="4"/>
      <c r="ACU10" s="4"/>
      <c r="ACW10" s="4"/>
      <c r="ACY10" s="4"/>
      <c r="ADA10" s="4"/>
      <c r="ADC10" s="4"/>
      <c r="ADE10" s="4"/>
      <c r="ADG10" s="4"/>
      <c r="ADI10" s="4"/>
      <c r="ADK10" s="4"/>
      <c r="ADM10" s="4"/>
      <c r="ADO10" s="4"/>
      <c r="ADQ10" s="4"/>
      <c r="ADS10" s="4"/>
      <c r="ADU10" s="4"/>
      <c r="ADW10" s="4"/>
      <c r="ADY10" s="4"/>
      <c r="AEA10" s="4"/>
      <c r="AEC10" s="4"/>
      <c r="AEE10" s="4"/>
      <c r="AEG10" s="4"/>
      <c r="AEI10" s="4"/>
      <c r="AEK10" s="4"/>
      <c r="AEM10" s="4"/>
      <c r="AEO10" s="4"/>
      <c r="AEQ10" s="4"/>
      <c r="AES10" s="4"/>
      <c r="AEU10" s="4"/>
      <c r="AEW10" s="4"/>
      <c r="AEY10" s="4"/>
      <c r="AFA10" s="4"/>
      <c r="AFC10" s="4"/>
      <c r="AFE10" s="4"/>
      <c r="AFG10" s="4"/>
      <c r="AFI10" s="4"/>
      <c r="AFK10" s="4"/>
      <c r="AFM10" s="4"/>
      <c r="AFO10" s="4"/>
      <c r="AFQ10" s="4"/>
      <c r="AFS10" s="4"/>
      <c r="AFU10" s="4"/>
      <c r="AFW10" s="4"/>
      <c r="AFY10" s="4"/>
      <c r="AGA10" s="4"/>
      <c r="AGC10" s="4"/>
      <c r="AGE10" s="4"/>
      <c r="AGG10" s="4"/>
      <c r="AGI10" s="4"/>
      <c r="AGK10" s="4"/>
      <c r="AGM10" s="4"/>
      <c r="AGO10" s="4"/>
      <c r="AGQ10" s="4"/>
      <c r="AGS10" s="4"/>
      <c r="AGU10" s="4"/>
      <c r="AGW10" s="4"/>
      <c r="AGY10" s="4"/>
      <c r="AHA10" s="4"/>
      <c r="AHC10" s="4"/>
      <c r="AHE10" s="4"/>
      <c r="AHG10" s="4"/>
      <c r="AHI10" s="4"/>
      <c r="AHK10" s="4"/>
      <c r="AHM10" s="4"/>
      <c r="AHO10" s="4"/>
      <c r="AHQ10" s="4"/>
      <c r="AHS10" s="4"/>
      <c r="AHU10" s="4"/>
      <c r="AHW10" s="4"/>
      <c r="AHY10" s="4"/>
      <c r="AIA10" s="4"/>
      <c r="AIC10" s="4"/>
      <c r="AIE10" s="4"/>
      <c r="AIG10" s="4"/>
      <c r="AII10" s="4"/>
      <c r="AIK10" s="4"/>
      <c r="AIM10" s="4"/>
      <c r="AIO10" s="4"/>
      <c r="AIQ10" s="4"/>
      <c r="AIS10" s="4"/>
      <c r="AIU10" s="4"/>
      <c r="AIW10" s="4"/>
      <c r="AIY10" s="4"/>
      <c r="AJA10" s="4"/>
      <c r="AJC10" s="4"/>
      <c r="AJE10" s="4"/>
      <c r="AJG10" s="4"/>
      <c r="AJI10" s="4"/>
      <c r="AJK10" s="4"/>
      <c r="AJM10" s="4"/>
      <c r="AJO10" s="4"/>
      <c r="AJQ10" s="4"/>
      <c r="AJS10" s="4"/>
      <c r="AJU10" s="4"/>
      <c r="AJW10" s="4"/>
      <c r="AJY10" s="4"/>
      <c r="AKA10" s="4"/>
      <c r="AKC10" s="4"/>
      <c r="AKE10" s="4"/>
      <c r="AKG10" s="4"/>
      <c r="AKI10" s="4"/>
      <c r="AKK10" s="4"/>
      <c r="AKM10" s="4"/>
      <c r="AKO10" s="4"/>
      <c r="AKQ10" s="4"/>
      <c r="AKS10" s="4"/>
      <c r="AKU10" s="4"/>
      <c r="AKW10" s="4"/>
      <c r="AKY10" s="4"/>
      <c r="ALA10" s="4"/>
      <c r="ALC10" s="4"/>
      <c r="ALE10" s="4"/>
      <c r="ALG10" s="4"/>
      <c r="ALI10" s="4"/>
      <c r="ALK10" s="4"/>
      <c r="ALM10" s="4"/>
      <c r="ALO10" s="4"/>
      <c r="ALQ10" s="4"/>
      <c r="ALS10" s="4"/>
      <c r="ALU10" s="4"/>
      <c r="ALW10" s="4"/>
      <c r="ALY10" s="4"/>
      <c r="AMA10" s="4"/>
      <c r="AMC10" s="4"/>
      <c r="AME10" s="4"/>
      <c r="AMG10" s="4"/>
      <c r="AMI10" s="4"/>
      <c r="AMK10" s="4"/>
      <c r="AMM10" s="4"/>
      <c r="AMO10" s="4"/>
      <c r="AMQ10" s="4"/>
      <c r="AMS10" s="4"/>
      <c r="AMU10" s="4"/>
      <c r="AMW10" s="4"/>
      <c r="AMY10" s="4"/>
      <c r="ANA10" s="4"/>
      <c r="ANC10" s="4"/>
      <c r="ANE10" s="4"/>
      <c r="ANG10" s="4"/>
      <c r="ANI10" s="4"/>
      <c r="ANK10" s="4"/>
      <c r="ANM10" s="4"/>
      <c r="ANO10" s="4"/>
      <c r="ANQ10" s="4"/>
      <c r="ANS10" s="4"/>
      <c r="ANU10" s="4"/>
      <c r="ANW10" s="4"/>
      <c r="ANY10" s="4"/>
      <c r="AOA10" s="4"/>
      <c r="AOC10" s="4"/>
      <c r="AOE10" s="4"/>
      <c r="AOG10" s="4"/>
      <c r="AOI10" s="4"/>
      <c r="AOK10" s="4"/>
      <c r="AOM10" s="4"/>
      <c r="AOO10" s="4"/>
      <c r="AOQ10" s="4"/>
      <c r="AOS10" s="4"/>
      <c r="AOU10" s="4"/>
      <c r="AOW10" s="4"/>
      <c r="AOY10" s="4"/>
      <c r="APA10" s="4"/>
      <c r="APC10" s="4"/>
      <c r="APE10" s="4"/>
      <c r="APG10" s="4"/>
      <c r="API10" s="4"/>
      <c r="APK10" s="4"/>
      <c r="APM10" s="4"/>
      <c r="APO10" s="4"/>
      <c r="APQ10" s="4"/>
      <c r="APS10" s="4"/>
      <c r="APU10" s="4"/>
      <c r="APW10" s="4"/>
      <c r="APY10" s="4"/>
      <c r="AQA10" s="4"/>
      <c r="AQC10" s="4"/>
      <c r="AQE10" s="4"/>
      <c r="AQG10" s="4"/>
      <c r="AQI10" s="4"/>
      <c r="AQK10" s="4"/>
      <c r="AQM10" s="4"/>
      <c r="AQO10" s="4"/>
      <c r="AQQ10" s="4"/>
      <c r="AQS10" s="4"/>
      <c r="AQU10" s="4"/>
      <c r="AQW10" s="4"/>
      <c r="AQY10" s="4"/>
      <c r="ARA10" s="4"/>
      <c r="ARC10" s="4"/>
      <c r="ARE10" s="4"/>
      <c r="ARG10" s="4"/>
      <c r="ARI10" s="4"/>
      <c r="ARK10" s="4"/>
      <c r="ARM10" s="4"/>
      <c r="ARO10" s="4"/>
      <c r="ARQ10" s="4"/>
      <c r="ARS10" s="4"/>
      <c r="ARU10" s="4"/>
      <c r="ARW10" s="4"/>
      <c r="ARY10" s="4"/>
      <c r="ASA10" s="4"/>
      <c r="ASC10" s="4"/>
      <c r="ASE10" s="4"/>
      <c r="ASG10" s="4"/>
      <c r="ASI10" s="4"/>
      <c r="ASK10" s="4"/>
      <c r="ASM10" s="4"/>
      <c r="ASO10" s="4"/>
      <c r="ASQ10" s="4"/>
      <c r="ASS10" s="4"/>
      <c r="ASU10" s="4"/>
      <c r="ASW10" s="4"/>
      <c r="ASY10" s="4"/>
      <c r="ATA10" s="4"/>
      <c r="ATC10" s="4"/>
      <c r="ATE10" s="4"/>
      <c r="ATG10" s="4"/>
      <c r="ATI10" s="4"/>
      <c r="ATK10" s="4"/>
      <c r="ATM10" s="4"/>
      <c r="ATO10" s="4"/>
      <c r="ATQ10" s="4"/>
      <c r="ATS10" s="4"/>
      <c r="ATU10" s="4"/>
      <c r="ATW10" s="4"/>
      <c r="ATY10" s="4"/>
      <c r="AUA10" s="4"/>
      <c r="AUC10" s="4"/>
      <c r="AUE10" s="4"/>
      <c r="AUG10" s="4"/>
      <c r="AUI10" s="4"/>
      <c r="AUK10" s="4"/>
      <c r="AUM10" s="4"/>
      <c r="AUO10" s="4"/>
      <c r="AUQ10" s="4"/>
      <c r="AUS10" s="4"/>
      <c r="AUU10" s="4"/>
      <c r="AUW10" s="4"/>
      <c r="AUY10" s="4"/>
      <c r="AVA10" s="4"/>
      <c r="AVC10" s="4"/>
      <c r="AVE10" s="4"/>
      <c r="AVG10" s="4"/>
      <c r="AVI10" s="4"/>
      <c r="AVK10" s="4"/>
      <c r="AVM10" s="4"/>
      <c r="AVO10" s="4"/>
      <c r="AVQ10" s="4"/>
      <c r="AVS10" s="4"/>
      <c r="AVU10" s="4"/>
      <c r="AVW10" s="4"/>
      <c r="AVY10" s="4"/>
      <c r="AWA10" s="4"/>
      <c r="AWC10" s="4"/>
      <c r="AWE10" s="4"/>
      <c r="AWG10" s="4"/>
      <c r="AWI10" s="4"/>
      <c r="AWK10" s="4"/>
      <c r="AWM10" s="4"/>
      <c r="AWO10" s="4"/>
      <c r="AWQ10" s="4"/>
      <c r="AWS10" s="4"/>
      <c r="AWU10" s="4"/>
      <c r="AWW10" s="4"/>
      <c r="AWY10" s="4"/>
      <c r="AXA10" s="4"/>
      <c r="AXC10" s="4"/>
      <c r="AXE10" s="4"/>
      <c r="AXG10" s="4"/>
      <c r="AXI10" s="4"/>
      <c r="AXK10" s="4"/>
      <c r="AXM10" s="4"/>
      <c r="AXO10" s="4"/>
      <c r="AXQ10" s="4"/>
      <c r="AXS10" s="4"/>
      <c r="AXU10" s="4"/>
      <c r="AXW10" s="4"/>
      <c r="AXY10" s="4"/>
      <c r="AYA10" s="4"/>
      <c r="AYC10" s="4"/>
      <c r="AYE10" s="4"/>
      <c r="AYG10" s="4"/>
      <c r="AYI10" s="4"/>
      <c r="AYK10" s="4"/>
      <c r="AYM10" s="4"/>
      <c r="AYO10" s="4"/>
      <c r="AYQ10" s="4"/>
      <c r="AYS10" s="4"/>
      <c r="AYU10" s="4"/>
      <c r="AYW10" s="4"/>
      <c r="AYY10" s="4"/>
      <c r="AZA10" s="4"/>
      <c r="AZC10" s="4"/>
      <c r="AZE10" s="4"/>
      <c r="AZG10" s="4"/>
      <c r="AZI10" s="4"/>
      <c r="AZK10" s="4"/>
      <c r="AZM10" s="4"/>
      <c r="AZO10" s="4"/>
      <c r="AZQ10" s="4"/>
      <c r="AZS10" s="4"/>
      <c r="AZU10" s="4"/>
      <c r="AZW10" s="4"/>
      <c r="AZY10" s="4"/>
      <c r="BAA10" s="4"/>
      <c r="BAC10" s="4"/>
      <c r="BAE10" s="4"/>
      <c r="BAG10" s="4"/>
      <c r="BAI10" s="4"/>
      <c r="BAK10" s="4"/>
      <c r="BAM10" s="4"/>
      <c r="BAO10" s="4"/>
      <c r="BAQ10" s="4"/>
      <c r="BAS10" s="4"/>
      <c r="BAU10" s="4"/>
      <c r="BAW10" s="4"/>
      <c r="BAY10" s="4"/>
      <c r="BBA10" s="4"/>
      <c r="BBC10" s="4"/>
      <c r="BBE10" s="4"/>
      <c r="BBG10" s="4"/>
      <c r="BBI10" s="4"/>
      <c r="BBK10" s="4"/>
      <c r="BBM10" s="4"/>
      <c r="BBO10" s="4"/>
      <c r="BBQ10" s="4"/>
      <c r="BBS10" s="4"/>
      <c r="BBU10" s="4"/>
      <c r="BBW10" s="4"/>
      <c r="BBY10" s="4"/>
      <c r="BCA10" s="4"/>
      <c r="BCC10" s="4"/>
      <c r="BCE10" s="4"/>
      <c r="BCG10" s="4"/>
      <c r="BCI10" s="4"/>
      <c r="BCK10" s="4"/>
      <c r="BCM10" s="4"/>
      <c r="BCO10" s="4"/>
      <c r="BCQ10" s="4"/>
      <c r="BCS10" s="4"/>
      <c r="BCU10" s="4"/>
      <c r="BCW10" s="4"/>
      <c r="BCY10" s="4"/>
      <c r="BDA10" s="4"/>
      <c r="BDC10" s="4"/>
      <c r="BDE10" s="4"/>
      <c r="BDG10" s="4"/>
      <c r="BDI10" s="4"/>
      <c r="BDK10" s="4"/>
      <c r="BDM10" s="4"/>
      <c r="BDO10" s="4"/>
      <c r="BDQ10" s="4"/>
      <c r="BDS10" s="4"/>
      <c r="BDU10" s="4"/>
      <c r="BDW10" s="4"/>
      <c r="BDY10" s="4"/>
      <c r="BEA10" s="4"/>
      <c r="BEC10" s="4"/>
      <c r="BEE10" s="4"/>
      <c r="BEG10" s="4"/>
      <c r="BEI10" s="4"/>
      <c r="BEK10" s="4"/>
      <c r="BEM10" s="4"/>
      <c r="BEO10" s="4"/>
      <c r="BEQ10" s="4"/>
      <c r="BES10" s="4"/>
      <c r="BEU10" s="4"/>
      <c r="BEW10" s="4"/>
      <c r="BEY10" s="4"/>
      <c r="BFA10" s="4"/>
      <c r="BFC10" s="4"/>
      <c r="BFE10" s="4"/>
      <c r="BFG10" s="4"/>
      <c r="BFI10" s="4"/>
      <c r="BFK10" s="4"/>
      <c r="BFM10" s="4"/>
      <c r="BFO10" s="4"/>
      <c r="BFQ10" s="4"/>
      <c r="BFS10" s="4"/>
      <c r="BFU10" s="4"/>
      <c r="BFW10" s="4"/>
      <c r="BFY10" s="4"/>
      <c r="BGA10" s="4"/>
      <c r="BGC10" s="4"/>
      <c r="BGE10" s="4"/>
      <c r="BGG10" s="4"/>
      <c r="BGI10" s="4"/>
      <c r="BGK10" s="4"/>
      <c r="BGM10" s="4"/>
      <c r="BGO10" s="4"/>
      <c r="BGQ10" s="4"/>
      <c r="BGS10" s="4"/>
      <c r="BGU10" s="4"/>
      <c r="BGW10" s="4"/>
      <c r="BGY10" s="4"/>
      <c r="BHA10" s="4"/>
      <c r="BHC10" s="4"/>
      <c r="BHE10" s="4"/>
      <c r="BHG10" s="4"/>
      <c r="BHI10" s="4"/>
      <c r="BHK10" s="4"/>
      <c r="BHM10" s="4"/>
      <c r="BHO10" s="4"/>
      <c r="BHQ10" s="4"/>
      <c r="BHS10" s="4"/>
      <c r="BHU10" s="4"/>
      <c r="BHW10" s="4"/>
      <c r="BHY10" s="4"/>
      <c r="BIA10" s="4"/>
      <c r="BIC10" s="4"/>
      <c r="BIE10" s="4"/>
      <c r="BIG10" s="4"/>
      <c r="BII10" s="4"/>
      <c r="BIK10" s="4"/>
      <c r="BIM10" s="4"/>
      <c r="BIO10" s="4"/>
      <c r="BIQ10" s="4"/>
      <c r="BIS10" s="4"/>
      <c r="BIU10" s="4"/>
      <c r="BIW10" s="4"/>
      <c r="BIY10" s="4"/>
      <c r="BJA10" s="4"/>
      <c r="BJC10" s="4"/>
      <c r="BJE10" s="4"/>
      <c r="BJG10" s="4"/>
      <c r="BJI10" s="4"/>
      <c r="BJK10" s="4"/>
      <c r="BJM10" s="4"/>
      <c r="BJO10" s="4"/>
      <c r="BJQ10" s="4"/>
      <c r="BJS10" s="4"/>
      <c r="BJU10" s="4"/>
      <c r="BJW10" s="4"/>
      <c r="BJY10" s="4"/>
      <c r="BKA10" s="4"/>
      <c r="BKC10" s="4"/>
      <c r="BKE10" s="4"/>
      <c r="BKG10" s="4"/>
      <c r="BKI10" s="4"/>
      <c r="BKK10" s="4"/>
      <c r="BKM10" s="4"/>
      <c r="BKO10" s="4"/>
      <c r="BKQ10" s="4"/>
      <c r="BKS10" s="4"/>
      <c r="BKU10" s="4"/>
      <c r="BKW10" s="4"/>
      <c r="BKY10" s="4"/>
      <c r="BLA10" s="4"/>
      <c r="BLC10" s="4"/>
      <c r="BLE10" s="4"/>
      <c r="BLG10" s="4"/>
      <c r="BLI10" s="4"/>
      <c r="BLK10" s="4"/>
      <c r="BLM10" s="4"/>
      <c r="BLO10" s="4"/>
      <c r="BLQ10" s="4"/>
      <c r="BLS10" s="4"/>
      <c r="BLU10" s="4"/>
      <c r="BLW10" s="4"/>
      <c r="BLY10" s="4"/>
      <c r="BMA10" s="4"/>
      <c r="BMC10" s="4"/>
      <c r="BME10" s="4"/>
      <c r="BMG10" s="4"/>
      <c r="BMI10" s="4"/>
      <c r="BMK10" s="4"/>
      <c r="BMM10" s="4"/>
      <c r="BMO10" s="4"/>
      <c r="BMQ10" s="4"/>
      <c r="BMS10" s="4"/>
      <c r="BMU10" s="4"/>
      <c r="BMW10" s="4"/>
      <c r="BMY10" s="4"/>
      <c r="BNA10" s="4"/>
      <c r="BNC10" s="4"/>
      <c r="BNE10" s="4"/>
      <c r="BNG10" s="4"/>
      <c r="BNI10" s="4"/>
      <c r="BNK10" s="4"/>
      <c r="BNM10" s="4"/>
      <c r="BNO10" s="4"/>
      <c r="BNQ10" s="4"/>
      <c r="BNS10" s="4"/>
      <c r="BNU10" s="4"/>
      <c r="BNW10" s="4"/>
      <c r="BNY10" s="4"/>
      <c r="BOA10" s="4"/>
      <c r="BOC10" s="4"/>
      <c r="BOE10" s="4"/>
      <c r="BOG10" s="4"/>
      <c r="BOI10" s="4"/>
      <c r="BOK10" s="4"/>
      <c r="BOM10" s="4"/>
      <c r="BOO10" s="4"/>
      <c r="BOQ10" s="4"/>
      <c r="BOS10" s="4"/>
      <c r="BOU10" s="4"/>
      <c r="BOW10" s="4"/>
      <c r="BOY10" s="4"/>
      <c r="BPA10" s="4"/>
      <c r="BPC10" s="4"/>
      <c r="BPE10" s="4"/>
      <c r="BPG10" s="4"/>
      <c r="BPI10" s="4"/>
      <c r="BPK10" s="4"/>
      <c r="BPM10" s="4"/>
      <c r="BPO10" s="4"/>
      <c r="BPQ10" s="4"/>
      <c r="BPS10" s="4"/>
      <c r="BPU10" s="4"/>
      <c r="BPW10" s="4"/>
      <c r="BPY10" s="4"/>
      <c r="BQA10" s="4"/>
      <c r="BQC10" s="4"/>
      <c r="BQE10" s="4"/>
      <c r="BQG10" s="4"/>
      <c r="BQI10" s="4"/>
      <c r="BQK10" s="4"/>
      <c r="BQM10" s="4"/>
      <c r="BQO10" s="4"/>
      <c r="BQQ10" s="4"/>
      <c r="BQS10" s="4"/>
      <c r="BQU10" s="4"/>
      <c r="BQW10" s="4"/>
      <c r="BQY10" s="4"/>
      <c r="BRA10" s="4"/>
      <c r="BRC10" s="4"/>
      <c r="BRE10" s="4"/>
      <c r="BRG10" s="4"/>
      <c r="BRI10" s="4"/>
      <c r="BRK10" s="4"/>
      <c r="BRM10" s="4"/>
      <c r="BRO10" s="4"/>
      <c r="BRQ10" s="4"/>
      <c r="BRS10" s="4"/>
      <c r="BRU10" s="4"/>
      <c r="BRW10" s="4"/>
      <c r="BRY10" s="4"/>
      <c r="BSA10" s="4"/>
      <c r="BSC10" s="4"/>
      <c r="BSE10" s="4"/>
      <c r="BSG10" s="4"/>
      <c r="BSI10" s="4"/>
      <c r="BSK10" s="4"/>
      <c r="BSM10" s="4"/>
      <c r="BSO10" s="4"/>
      <c r="BSQ10" s="4"/>
      <c r="BSS10" s="4"/>
      <c r="BSU10" s="4"/>
      <c r="BSW10" s="4"/>
      <c r="BSY10" s="4"/>
      <c r="BTA10" s="4"/>
      <c r="BTC10" s="4"/>
      <c r="BTE10" s="4"/>
      <c r="BTG10" s="4"/>
      <c r="BTI10" s="4"/>
      <c r="BTK10" s="4"/>
      <c r="BTM10" s="4"/>
      <c r="BTO10" s="4"/>
      <c r="BTQ10" s="4"/>
      <c r="BTS10" s="4"/>
      <c r="BTU10" s="4"/>
      <c r="BTW10" s="4"/>
      <c r="BTY10" s="4"/>
      <c r="BUA10" s="4"/>
      <c r="BUC10" s="4"/>
      <c r="BUE10" s="4"/>
      <c r="BUG10" s="4"/>
      <c r="BUI10" s="4"/>
      <c r="BUK10" s="4"/>
      <c r="BUM10" s="4"/>
      <c r="BUO10" s="4"/>
      <c r="BUQ10" s="4"/>
      <c r="BUS10" s="4"/>
      <c r="BUU10" s="4"/>
      <c r="BUW10" s="4"/>
      <c r="BUY10" s="4"/>
      <c r="BVA10" s="4"/>
      <c r="BVC10" s="4"/>
      <c r="BVE10" s="4"/>
      <c r="BVG10" s="4"/>
      <c r="BVI10" s="4"/>
      <c r="BVK10" s="4"/>
      <c r="BVM10" s="4"/>
      <c r="BVO10" s="4"/>
      <c r="BVQ10" s="4"/>
      <c r="BVS10" s="4"/>
      <c r="BVU10" s="4"/>
      <c r="BVW10" s="4"/>
      <c r="BVY10" s="4"/>
      <c r="BWA10" s="4"/>
      <c r="BWC10" s="4"/>
      <c r="BWE10" s="4"/>
      <c r="BWG10" s="4"/>
      <c r="BWI10" s="4"/>
      <c r="BWK10" s="4"/>
      <c r="BWM10" s="4"/>
      <c r="BWO10" s="4"/>
      <c r="BWQ10" s="4"/>
      <c r="BWS10" s="4"/>
      <c r="BWU10" s="4"/>
      <c r="BWW10" s="4"/>
      <c r="BWY10" s="4"/>
      <c r="BXA10" s="4"/>
      <c r="BXC10" s="4"/>
      <c r="BXE10" s="4"/>
      <c r="BXG10" s="4"/>
      <c r="BXI10" s="4"/>
      <c r="BXK10" s="4"/>
      <c r="BXM10" s="4"/>
      <c r="BXO10" s="4"/>
      <c r="BXQ10" s="4"/>
      <c r="BXS10" s="4"/>
      <c r="BXU10" s="4"/>
      <c r="BXW10" s="4"/>
      <c r="BXY10" s="4"/>
      <c r="BYA10" s="4"/>
      <c r="BYC10" s="4"/>
      <c r="BYE10" s="4"/>
      <c r="BYG10" s="4"/>
      <c r="BYI10" s="4"/>
      <c r="BYK10" s="4"/>
      <c r="BYM10" s="4"/>
      <c r="BYO10" s="4"/>
      <c r="BYQ10" s="4"/>
      <c r="BYS10" s="4"/>
      <c r="BYU10" s="4"/>
      <c r="BYW10" s="4"/>
      <c r="BYY10" s="4"/>
      <c r="BZA10" s="4"/>
      <c r="BZC10" s="4"/>
      <c r="BZE10" s="4"/>
      <c r="BZG10" s="4"/>
      <c r="BZI10" s="4"/>
      <c r="BZK10" s="4"/>
      <c r="BZM10" s="4"/>
      <c r="BZO10" s="4"/>
      <c r="BZQ10" s="4"/>
      <c r="BZS10" s="4"/>
      <c r="BZU10" s="4"/>
      <c r="BZW10" s="4"/>
      <c r="BZY10" s="4"/>
      <c r="CAA10" s="4"/>
      <c r="CAC10" s="4"/>
      <c r="CAE10" s="4"/>
      <c r="CAG10" s="4"/>
      <c r="CAI10" s="4"/>
      <c r="CAK10" s="4"/>
      <c r="CAM10" s="4"/>
      <c r="CAO10" s="4"/>
      <c r="CAQ10" s="4"/>
      <c r="CAS10" s="4"/>
      <c r="CAU10" s="4"/>
      <c r="CAW10" s="4"/>
      <c r="CAY10" s="4"/>
      <c r="CBA10" s="4"/>
      <c r="CBC10" s="4"/>
      <c r="CBE10" s="4"/>
      <c r="CBG10" s="4"/>
      <c r="CBI10" s="4"/>
      <c r="CBK10" s="4"/>
      <c r="CBM10" s="4"/>
      <c r="CBO10" s="4"/>
      <c r="CBQ10" s="4"/>
      <c r="CBS10" s="4"/>
      <c r="CBU10" s="4"/>
      <c r="CBW10" s="4"/>
      <c r="CBY10" s="4"/>
      <c r="CCA10" s="4"/>
      <c r="CCC10" s="4"/>
      <c r="CCE10" s="4"/>
      <c r="CCG10" s="4"/>
      <c r="CCI10" s="4"/>
      <c r="CCK10" s="4"/>
      <c r="CCM10" s="4"/>
      <c r="CCO10" s="4"/>
      <c r="CCQ10" s="4"/>
      <c r="CCS10" s="4"/>
      <c r="CCU10" s="4"/>
      <c r="CCW10" s="4"/>
      <c r="CCY10" s="4"/>
      <c r="CDA10" s="4"/>
      <c r="CDC10" s="4"/>
      <c r="CDE10" s="4"/>
      <c r="CDG10" s="4"/>
      <c r="CDI10" s="4"/>
      <c r="CDK10" s="4"/>
      <c r="CDM10" s="4"/>
      <c r="CDO10" s="4"/>
      <c r="CDQ10" s="4"/>
      <c r="CDS10" s="4"/>
      <c r="CDU10" s="4"/>
      <c r="CDW10" s="4"/>
      <c r="CDY10" s="4"/>
      <c r="CEA10" s="4"/>
      <c r="CEC10" s="4"/>
      <c r="CEE10" s="4"/>
      <c r="CEG10" s="4"/>
      <c r="CEI10" s="4"/>
      <c r="CEK10" s="4"/>
      <c r="CEM10" s="4"/>
      <c r="CEO10" s="4"/>
      <c r="CEQ10" s="4"/>
      <c r="CES10" s="4"/>
      <c r="CEU10" s="4"/>
      <c r="CEW10" s="4"/>
      <c r="CEY10" s="4"/>
      <c r="CFA10" s="4"/>
      <c r="CFC10" s="4"/>
      <c r="CFE10" s="4"/>
      <c r="CFG10" s="4"/>
      <c r="CFI10" s="4"/>
      <c r="CFK10" s="4"/>
      <c r="CFM10" s="4"/>
      <c r="CFO10" s="4"/>
      <c r="CFQ10" s="4"/>
      <c r="CFS10" s="4"/>
      <c r="CFU10" s="4"/>
      <c r="CFW10" s="4"/>
      <c r="CFY10" s="4"/>
      <c r="CGA10" s="4"/>
      <c r="CGC10" s="4"/>
      <c r="CGE10" s="4"/>
      <c r="CGG10" s="4"/>
      <c r="CGI10" s="4"/>
      <c r="CGK10" s="4"/>
      <c r="CGM10" s="4"/>
      <c r="CGO10" s="4"/>
      <c r="CGQ10" s="4"/>
      <c r="CGS10" s="4"/>
      <c r="CGU10" s="4"/>
      <c r="CGW10" s="4"/>
      <c r="CGY10" s="4"/>
      <c r="CHA10" s="4"/>
      <c r="CHC10" s="4"/>
      <c r="CHE10" s="4"/>
      <c r="CHG10" s="4"/>
      <c r="CHI10" s="4"/>
      <c r="CHK10" s="4"/>
      <c r="CHM10" s="4"/>
      <c r="CHO10" s="4"/>
      <c r="CHQ10" s="4"/>
      <c r="CHS10" s="4"/>
      <c r="CHU10" s="4"/>
      <c r="CHW10" s="4"/>
      <c r="CHY10" s="4"/>
      <c r="CIA10" s="4"/>
      <c r="CIC10" s="4"/>
      <c r="CIE10" s="4"/>
      <c r="CIG10" s="4"/>
      <c r="CII10" s="4"/>
      <c r="CIK10" s="4"/>
      <c r="CIM10" s="4"/>
      <c r="CIO10" s="4"/>
      <c r="CIQ10" s="4"/>
      <c r="CIS10" s="4"/>
      <c r="CIU10" s="4"/>
      <c r="CIW10" s="4"/>
      <c r="CIY10" s="4"/>
      <c r="CJA10" s="4"/>
      <c r="CJC10" s="4"/>
      <c r="CJE10" s="4"/>
      <c r="CJG10" s="4"/>
      <c r="CJI10" s="4"/>
      <c r="CJK10" s="4"/>
      <c r="CJM10" s="4"/>
      <c r="CJO10" s="4"/>
      <c r="CJQ10" s="4"/>
      <c r="CJS10" s="4"/>
      <c r="CJU10" s="4"/>
      <c r="CJW10" s="4"/>
      <c r="CJY10" s="4"/>
      <c r="CKA10" s="4"/>
      <c r="CKC10" s="4"/>
      <c r="CKE10" s="4"/>
      <c r="CKG10" s="4"/>
      <c r="CKI10" s="4"/>
      <c r="CKK10" s="4"/>
      <c r="CKM10" s="4"/>
      <c r="CKO10" s="4"/>
      <c r="CKQ10" s="4"/>
      <c r="CKS10" s="4"/>
      <c r="CKU10" s="4"/>
      <c r="CKW10" s="4"/>
      <c r="CKY10" s="4"/>
      <c r="CLA10" s="4"/>
      <c r="CLC10" s="4"/>
      <c r="CLE10" s="4"/>
      <c r="CLG10" s="4"/>
      <c r="CLI10" s="4"/>
      <c r="CLK10" s="4"/>
      <c r="CLM10" s="4"/>
      <c r="CLO10" s="4"/>
      <c r="CLQ10" s="4"/>
      <c r="CLS10" s="4"/>
      <c r="CLU10" s="4"/>
      <c r="CLW10" s="4"/>
      <c r="CLY10" s="4"/>
      <c r="CMA10" s="4"/>
      <c r="CMC10" s="4"/>
      <c r="CME10" s="4"/>
      <c r="CMG10" s="4"/>
      <c r="CMI10" s="4"/>
      <c r="CMK10" s="4"/>
      <c r="CMM10" s="4"/>
      <c r="CMO10" s="4"/>
      <c r="CMQ10" s="4"/>
      <c r="CMS10" s="4"/>
      <c r="CMU10" s="4"/>
      <c r="CMW10" s="4"/>
      <c r="CMY10" s="4"/>
      <c r="CNA10" s="4"/>
      <c r="CNC10" s="4"/>
      <c r="CNE10" s="4"/>
      <c r="CNG10" s="4"/>
      <c r="CNI10" s="4"/>
      <c r="CNK10" s="4"/>
      <c r="CNM10" s="4"/>
      <c r="CNO10" s="4"/>
      <c r="CNQ10" s="4"/>
      <c r="CNS10" s="4"/>
      <c r="CNU10" s="4"/>
      <c r="CNW10" s="4"/>
      <c r="CNY10" s="4"/>
      <c r="COA10" s="4"/>
      <c r="COC10" s="4"/>
      <c r="COE10" s="4"/>
      <c r="COG10" s="4"/>
      <c r="COI10" s="4"/>
      <c r="COK10" s="4"/>
      <c r="CON10" s="4"/>
      <c r="COP10" s="4"/>
      <c r="COR10" s="4"/>
      <c r="COT10" s="4"/>
      <c r="COV10" s="4"/>
      <c r="COX10" s="4"/>
      <c r="COZ10" s="4"/>
      <c r="CPB10" s="4"/>
      <c r="CPD10" s="4"/>
      <c r="CPF10" s="4"/>
      <c r="CPH10" s="4"/>
      <c r="CPJ10" s="4"/>
      <c r="CPL10" s="4"/>
      <c r="CPN10" s="4"/>
      <c r="CPP10" s="4"/>
      <c r="CPR10" s="4"/>
      <c r="CPT10" s="4"/>
      <c r="CPV10" s="4"/>
      <c r="CPX10" s="4"/>
      <c r="CPZ10" s="4"/>
      <c r="CQB10" s="4"/>
      <c r="CQD10" s="4"/>
      <c r="CQF10" s="4"/>
      <c r="CQH10" s="4"/>
      <c r="CQJ10" s="4"/>
      <c r="CQL10" s="4"/>
      <c r="CQN10" s="4"/>
      <c r="CQP10" s="4"/>
      <c r="CQR10" s="4"/>
      <c r="CQT10" s="4"/>
      <c r="CQV10" s="4"/>
      <c r="CQX10" s="4"/>
      <c r="CQZ10" s="4"/>
      <c r="CRB10" s="4"/>
      <c r="CRC10" s="4"/>
      <c r="CRE10" s="4"/>
      <c r="CRG10" s="4"/>
      <c r="CRI10" s="4"/>
      <c r="CRK10" s="4"/>
      <c r="CRM10" s="4"/>
      <c r="CRO10" s="4"/>
      <c r="CRQ10" s="4"/>
      <c r="CRS10" s="4"/>
      <c r="CRU10" s="4"/>
      <c r="CRW10" s="4"/>
      <c r="CRY10" s="4"/>
      <c r="CSA10" s="4"/>
      <c r="CSC10" s="4"/>
      <c r="CSE10" s="4"/>
      <c r="CSG10" s="4"/>
      <c r="CSI10" s="4"/>
      <c r="CSK10" s="4"/>
      <c r="CSM10" s="4"/>
      <c r="CSO10" s="4"/>
      <c r="CSQ10" s="4"/>
      <c r="CSS10" s="4"/>
      <c r="CSU10" s="4"/>
      <c r="CSW10" s="4"/>
      <c r="CSY10" s="4"/>
      <c r="CTA10" s="4"/>
      <c r="CTC10" s="4"/>
      <c r="CTE10" s="4"/>
      <c r="CTG10" s="4"/>
      <c r="CTI10" s="4"/>
      <c r="CTK10" s="4"/>
      <c r="CTM10" s="4"/>
      <c r="CTO10" s="4"/>
      <c r="CTQ10" s="4"/>
      <c r="CTS10" s="4"/>
      <c r="CTU10" s="4"/>
      <c r="CTW10" s="4"/>
      <c r="CTY10" s="4"/>
      <c r="CUA10" s="4"/>
      <c r="CUC10" s="4"/>
      <c r="CUE10" s="4"/>
      <c r="CUG10" s="4"/>
      <c r="CUI10" s="4"/>
      <c r="CUK10" s="4"/>
      <c r="CUM10" s="4"/>
      <c r="CUO10" s="4"/>
      <c r="CUQ10" s="4"/>
      <c r="CUS10" s="4"/>
      <c r="CUU10" s="4"/>
      <c r="CUW10" s="4"/>
      <c r="CUY10" s="4"/>
      <c r="CVA10" s="4"/>
      <c r="CVC10" s="4"/>
      <c r="CVE10" s="4"/>
      <c r="CVG10" s="4"/>
      <c r="CVI10" s="4"/>
      <c r="CVK10" s="4"/>
      <c r="CVM10" s="4"/>
      <c r="CVO10" s="4"/>
      <c r="CVQ10" s="4"/>
      <c r="CVS10" s="4"/>
      <c r="CVU10" s="4"/>
      <c r="CVW10" s="4"/>
      <c r="CVY10" s="4"/>
      <c r="CWA10" s="4"/>
      <c r="CWC10" s="4"/>
      <c r="CWE10" s="4"/>
      <c r="CWG10" s="4"/>
      <c r="CWI10" s="4"/>
      <c r="CWK10" s="4"/>
      <c r="CWM10" s="4"/>
      <c r="CWO10" s="4"/>
      <c r="CWQ10" s="4"/>
      <c r="CWS10" s="4"/>
      <c r="CWU10" s="4"/>
      <c r="CWW10" s="4"/>
      <c r="CWY10" s="4"/>
      <c r="CXA10" s="4"/>
      <c r="CXC10" s="4"/>
      <c r="CXE10" s="4"/>
      <c r="CXG10" s="4"/>
      <c r="CXI10" s="4"/>
      <c r="CXK10" s="4"/>
      <c r="CXM10" s="4"/>
      <c r="CXO10" s="4"/>
      <c r="CXQ10" s="4"/>
      <c r="CXS10" s="4"/>
      <c r="CXU10" s="4"/>
      <c r="CXW10" s="4"/>
      <c r="CXY10" s="4"/>
      <c r="CYA10" s="4"/>
      <c r="CYC10" s="4"/>
      <c r="CYE10" s="4"/>
      <c r="CYG10" s="4"/>
      <c r="CYI10" s="4"/>
      <c r="CYK10" s="4"/>
      <c r="CYM10" s="4"/>
      <c r="CYO10" s="4"/>
      <c r="CYQ10" s="4"/>
      <c r="CYS10" s="4"/>
      <c r="CYU10" s="4"/>
      <c r="CYW10" s="4"/>
      <c r="CYY10" s="4"/>
      <c r="CZA10" s="4"/>
      <c r="CZC10" s="4"/>
      <c r="CZE10" s="4"/>
      <c r="CZG10" s="4"/>
      <c r="CZI10" s="4"/>
      <c r="CZK10" s="4"/>
      <c r="CZM10" s="4"/>
      <c r="CZO10" s="4"/>
      <c r="CZQ10" s="4"/>
      <c r="CZS10" s="4"/>
      <c r="CZU10" s="4"/>
      <c r="CZW10" s="4"/>
      <c r="CZY10" s="4"/>
      <c r="DAA10" s="4"/>
      <c r="DAC10" s="4"/>
      <c r="DAE10" s="4"/>
      <c r="DAG10" s="4"/>
      <c r="DAI10" s="4"/>
      <c r="DAK10" s="4"/>
      <c r="DAM10" s="4"/>
      <c r="DAO10" s="4"/>
      <c r="DAQ10" s="4"/>
      <c r="DAS10" s="4"/>
      <c r="DAU10" s="4"/>
      <c r="DAW10" s="4"/>
      <c r="DAY10" s="4"/>
      <c r="DBA10" s="4"/>
      <c r="DBC10" s="4"/>
      <c r="DBE10" s="4"/>
      <c r="DBG10" s="4"/>
      <c r="DBI10" s="4"/>
      <c r="DBK10" s="4"/>
      <c r="DBM10" s="4"/>
      <c r="DBO10" s="4"/>
      <c r="DBQ10" s="4"/>
      <c r="DBS10" s="4"/>
      <c r="DBU10" s="4"/>
      <c r="DBW10" s="4"/>
      <c r="DBY10" s="4"/>
      <c r="DCA10" s="4"/>
      <c r="DCC10" s="4"/>
      <c r="DCE10" s="4"/>
      <c r="DCG10" s="4"/>
      <c r="DCI10" s="4"/>
      <c r="DCK10" s="4"/>
      <c r="DCM10" s="4"/>
      <c r="DCO10" s="4"/>
      <c r="DCQ10" s="4"/>
      <c r="DCS10" s="4"/>
      <c r="DCU10" s="4"/>
      <c r="DCW10" s="4"/>
      <c r="DCY10" s="4"/>
      <c r="DDA10" s="4"/>
      <c r="DDC10" s="4"/>
      <c r="DDE10" s="4"/>
      <c r="DDG10" s="4"/>
      <c r="DDI10" s="4"/>
      <c r="DDK10" s="4"/>
      <c r="DDM10" s="4"/>
      <c r="DDO10" s="4"/>
      <c r="DDQ10" s="4"/>
      <c r="DDS10" s="4"/>
      <c r="DDU10" s="4"/>
      <c r="DDW10" s="4"/>
      <c r="DDY10" s="4"/>
      <c r="DEA10" s="4"/>
      <c r="DEC10" s="4"/>
      <c r="DEE10" s="4"/>
      <c r="DEG10" s="4"/>
      <c r="DEI10" s="4"/>
      <c r="DEK10" s="4"/>
      <c r="DEM10" s="4"/>
      <c r="DEO10" s="4"/>
      <c r="DEQ10" s="4"/>
      <c r="DES10" s="4"/>
      <c r="DEU10" s="4"/>
      <c r="DEW10" s="4"/>
      <c r="DEY10" s="4"/>
      <c r="DFA10" s="4"/>
      <c r="DFC10" s="4"/>
      <c r="DFE10" s="4"/>
      <c r="DFG10" s="4"/>
      <c r="DFI10" s="4"/>
      <c r="DFK10" s="4"/>
      <c r="DFM10" s="4"/>
      <c r="DFO10" s="4"/>
      <c r="DFQ10" s="4"/>
      <c r="DFS10" s="4"/>
      <c r="DFU10" s="4"/>
      <c r="DFW10" s="4"/>
      <c r="DFY10" s="4"/>
      <c r="DGA10" s="4"/>
      <c r="DGC10" s="4"/>
      <c r="DGE10" s="4"/>
      <c r="DGG10" s="4"/>
      <c r="DGI10" s="4"/>
      <c r="DGK10" s="4"/>
      <c r="DGM10" s="4"/>
      <c r="DGO10" s="4"/>
      <c r="DGQ10" s="4"/>
      <c r="DGS10" s="4"/>
      <c r="DGU10" s="4"/>
      <c r="DGW10" s="4"/>
      <c r="DGY10" s="4"/>
      <c r="DHA10" s="4"/>
      <c r="DHC10" s="4"/>
      <c r="DHE10" s="4"/>
      <c r="DHG10" s="4"/>
      <c r="DHI10" s="4"/>
      <c r="DHK10" s="4"/>
      <c r="DHM10" s="4"/>
      <c r="DHO10" s="4"/>
      <c r="DHQ10" s="4"/>
      <c r="DHS10" s="4"/>
      <c r="DHU10" s="4"/>
      <c r="DHW10" s="4"/>
      <c r="DHY10" s="4"/>
      <c r="DIA10" s="4"/>
      <c r="DIC10" s="4"/>
      <c r="DIE10" s="4"/>
      <c r="DIG10" s="4"/>
      <c r="DII10" s="4"/>
      <c r="DIK10" s="4"/>
      <c r="DIM10" s="4"/>
      <c r="DIO10" s="4"/>
      <c r="DIQ10" s="4"/>
      <c r="DIS10" s="4"/>
      <c r="DIU10" s="4"/>
      <c r="DIW10" s="4"/>
      <c r="DIY10" s="4"/>
      <c r="DJA10" s="4"/>
      <c r="DJC10" s="4"/>
      <c r="DJE10" s="4"/>
      <c r="DJG10" s="4"/>
      <c r="DJI10" s="4"/>
      <c r="DJK10" s="4"/>
      <c r="DJM10" s="4"/>
      <c r="DJO10" s="4"/>
      <c r="DJQ10" s="4"/>
      <c r="DJS10" s="4"/>
      <c r="DJU10" s="4"/>
      <c r="DJW10" s="4"/>
      <c r="DJY10" s="4"/>
      <c r="DKA10" s="4"/>
      <c r="DKC10" s="4"/>
      <c r="DKE10" s="4"/>
      <c r="DKG10" s="4"/>
      <c r="DKI10" s="4"/>
      <c r="DKK10" s="4"/>
      <c r="DKM10" s="4"/>
      <c r="DKO10" s="4"/>
      <c r="DKQ10" s="4"/>
      <c r="DKS10" s="4"/>
      <c r="DKU10" s="4"/>
      <c r="DKW10" s="4"/>
      <c r="DKY10" s="4"/>
      <c r="DLA10" s="4"/>
      <c r="DLC10" s="4"/>
      <c r="DLE10" s="4"/>
      <c r="DLG10" s="4"/>
      <c r="DLI10" s="4"/>
      <c r="DLK10" s="4"/>
      <c r="DLM10" s="4"/>
      <c r="DLO10" s="4"/>
      <c r="DLQ10" s="4"/>
      <c r="DLS10" s="4"/>
      <c r="DLU10" s="4"/>
      <c r="DLW10" s="4"/>
      <c r="DLY10" s="4"/>
      <c r="DMA10" s="4"/>
      <c r="DMC10" s="4"/>
      <c r="DME10" s="4"/>
      <c r="DMG10" s="4"/>
      <c r="DMI10" s="4"/>
      <c r="DMK10" s="4"/>
      <c r="DMM10" s="4"/>
      <c r="DMO10" s="4"/>
      <c r="DMQ10" s="4"/>
      <c r="DMS10" s="4"/>
      <c r="DMU10" s="4"/>
      <c r="DMW10" s="4"/>
      <c r="DMY10" s="4"/>
      <c r="DNA10" s="4"/>
      <c r="DNC10" s="4"/>
      <c r="DNE10" s="4"/>
      <c r="DNG10" s="4"/>
      <c r="DNI10" s="4"/>
      <c r="DNK10" s="4"/>
      <c r="DNM10" s="4"/>
      <c r="DNO10" s="4"/>
      <c r="DNQ10" s="4"/>
      <c r="DNS10" s="4"/>
      <c r="DNU10" s="4"/>
      <c r="DNW10" s="4"/>
      <c r="DNY10" s="4"/>
      <c r="DOA10" s="4"/>
      <c r="DOC10" s="4"/>
      <c r="DOE10" s="4"/>
      <c r="DOG10" s="4"/>
      <c r="DOI10" s="4"/>
      <c r="DOK10" s="4"/>
      <c r="DOM10" s="4"/>
      <c r="DOO10" s="4"/>
      <c r="DOQ10" s="4"/>
      <c r="DOS10" s="4"/>
      <c r="DOU10" s="4"/>
      <c r="DOW10" s="4"/>
      <c r="DOY10" s="4"/>
      <c r="DPA10" s="4"/>
      <c r="DPC10" s="4"/>
      <c r="DPE10" s="4"/>
      <c r="DPG10" s="4"/>
      <c r="DPI10" s="4"/>
      <c r="DPK10" s="4"/>
      <c r="DPM10" s="4"/>
      <c r="DPO10" s="4"/>
      <c r="DPQ10" s="4"/>
      <c r="DPS10" s="4"/>
      <c r="DPU10" s="4"/>
      <c r="DPW10" s="4"/>
      <c r="DPY10" s="4"/>
      <c r="DQA10" s="4"/>
      <c r="DQC10" s="4"/>
      <c r="DQE10" s="4"/>
      <c r="DQG10" s="4"/>
      <c r="DQI10" s="4"/>
      <c r="DQK10" s="4"/>
      <c r="DQM10" s="4"/>
      <c r="DQO10" s="4"/>
      <c r="DQQ10" s="4"/>
      <c r="DQS10" s="4"/>
      <c r="DQU10" s="4"/>
      <c r="DQW10" s="4"/>
      <c r="DQY10" s="4"/>
      <c r="DRA10" s="4"/>
      <c r="DRC10" s="4"/>
      <c r="DRE10" s="4"/>
      <c r="DRG10" s="4"/>
      <c r="DRI10" s="4"/>
      <c r="DRK10" s="4"/>
      <c r="DRM10" s="4"/>
      <c r="DRO10" s="4"/>
      <c r="DRQ10" s="4"/>
      <c r="DRS10" s="4"/>
      <c r="DRU10" s="4"/>
      <c r="DRW10" s="4"/>
      <c r="DRY10" s="4"/>
      <c r="DSA10" s="4"/>
      <c r="DSC10" s="4"/>
      <c r="DSE10" s="4"/>
      <c r="DSG10" s="4"/>
      <c r="DSI10" s="4"/>
      <c r="DSK10" s="4"/>
      <c r="DSM10" s="4"/>
      <c r="DSO10" s="4"/>
      <c r="DSQ10" s="4"/>
      <c r="DSS10" s="4"/>
      <c r="DSU10" s="4"/>
      <c r="DSW10" s="4"/>
      <c r="DSY10" s="4"/>
      <c r="DTA10" s="4"/>
      <c r="DTC10" s="4"/>
      <c r="DTE10" s="4"/>
      <c r="DTG10" s="4"/>
      <c r="DTI10" s="4"/>
      <c r="DTK10" s="4"/>
      <c r="DTM10" s="4"/>
      <c r="DTO10" s="4"/>
      <c r="DTQ10" s="4"/>
      <c r="DTS10" s="4"/>
      <c r="DTU10" s="4"/>
      <c r="DTW10" s="4"/>
      <c r="DTY10" s="4"/>
      <c r="DUA10" s="4"/>
      <c r="DUC10" s="4"/>
      <c r="DUE10" s="4"/>
      <c r="DUG10" s="4"/>
      <c r="DUI10" s="4"/>
      <c r="DUK10" s="4"/>
      <c r="DUM10" s="4"/>
      <c r="DUO10" s="4"/>
      <c r="DUQ10" s="4"/>
      <c r="DUS10" s="4"/>
      <c r="DUU10" s="4"/>
      <c r="DUW10" s="4"/>
      <c r="DUY10" s="4"/>
      <c r="DVA10" s="4"/>
      <c r="DVC10" s="4"/>
      <c r="DVE10" s="4"/>
      <c r="DVG10" s="4"/>
      <c r="DVI10" s="4"/>
      <c r="DVK10" s="4"/>
      <c r="DVM10" s="4"/>
      <c r="DVO10" s="4"/>
      <c r="DVQ10" s="4"/>
      <c r="DVS10" s="4"/>
      <c r="DVU10" s="4"/>
      <c r="DVW10" s="4"/>
      <c r="DVY10" s="4"/>
      <c r="DWA10" s="4"/>
      <c r="DWC10" s="4"/>
      <c r="DWE10" s="4"/>
      <c r="DWG10" s="4"/>
      <c r="DWI10" s="4"/>
      <c r="DWK10" s="4"/>
      <c r="DWM10" s="4"/>
      <c r="DWO10" s="4"/>
      <c r="DWQ10" s="4"/>
      <c r="DWS10" s="4"/>
      <c r="DWU10" s="4"/>
      <c r="DWW10" s="4"/>
      <c r="DWY10" s="4"/>
      <c r="DXA10" s="4"/>
      <c r="DXC10" s="4"/>
      <c r="DXE10" s="4"/>
      <c r="DXG10" s="4"/>
      <c r="DXI10" s="4"/>
      <c r="DXK10" s="4"/>
      <c r="DXM10" s="4"/>
      <c r="DXO10" s="4"/>
      <c r="DXQ10" s="4"/>
      <c r="DXS10" s="4"/>
      <c r="DXU10" s="4"/>
      <c r="DXW10" s="4"/>
      <c r="DXY10" s="4"/>
      <c r="DYA10" s="4"/>
      <c r="DYC10" s="4"/>
      <c r="DYE10" s="4"/>
      <c r="DYG10" s="4"/>
      <c r="DYI10" s="4"/>
      <c r="DYK10" s="4"/>
      <c r="DYM10" s="4"/>
      <c r="DYO10" s="4"/>
      <c r="DYQ10" s="4"/>
      <c r="DYS10" s="4"/>
      <c r="DYU10" s="4"/>
      <c r="DYW10" s="4"/>
      <c r="DYY10" s="4"/>
      <c r="DZA10" s="4"/>
      <c r="DZC10" s="4"/>
      <c r="DZE10" s="4"/>
      <c r="DZG10" s="4"/>
      <c r="DZI10" s="4"/>
      <c r="DZK10" s="4"/>
      <c r="DZM10" s="4"/>
      <c r="DZO10" s="4"/>
      <c r="DZQ10" s="4"/>
      <c r="DZS10" s="4"/>
      <c r="DZU10" s="4"/>
      <c r="DZW10" s="4"/>
      <c r="DZY10" s="4"/>
      <c r="EAA10" s="4"/>
      <c r="EAC10" s="4"/>
      <c r="EAE10" s="4"/>
      <c r="EAG10" s="4"/>
      <c r="EAI10" s="4"/>
      <c r="EAK10" s="4"/>
      <c r="EAM10" s="4"/>
      <c r="EAO10" s="4"/>
      <c r="EAQ10" s="4"/>
      <c r="EAS10" s="4"/>
      <c r="EAU10" s="4"/>
      <c r="EAW10" s="4"/>
      <c r="EAY10" s="4"/>
      <c r="EBA10" s="4"/>
      <c r="EBC10" s="4"/>
      <c r="EBE10" s="4"/>
      <c r="EBG10" s="4"/>
      <c r="EBI10" s="4"/>
      <c r="EBK10" s="4"/>
      <c r="EBM10" s="4"/>
      <c r="EBO10" s="4"/>
      <c r="EBQ10" s="4"/>
      <c r="EBS10" s="4"/>
      <c r="EBU10" s="4"/>
      <c r="EBW10" s="4"/>
      <c r="EBY10" s="4"/>
      <c r="ECA10" s="4"/>
      <c r="ECC10" s="4"/>
      <c r="ECE10" s="4"/>
      <c r="ECG10" s="4"/>
      <c r="ECI10" s="4"/>
      <c r="ECK10" s="4"/>
      <c r="ECM10" s="4"/>
      <c r="ECO10" s="4"/>
      <c r="ECQ10" s="4"/>
      <c r="ECS10" s="4"/>
      <c r="ECU10" s="4"/>
      <c r="ECW10" s="4"/>
      <c r="ECY10" s="4"/>
      <c r="EDA10" s="4"/>
      <c r="EDC10" s="4"/>
      <c r="EDE10" s="4"/>
      <c r="EDG10" s="4"/>
      <c r="EDI10" s="4"/>
      <c r="EDK10" s="4"/>
      <c r="EDM10" s="4"/>
      <c r="EDO10" s="4"/>
      <c r="EDQ10" s="4"/>
      <c r="EDS10" s="4"/>
      <c r="EDU10" s="4"/>
      <c r="EDW10" s="4"/>
      <c r="EDY10" s="4"/>
      <c r="EEA10" s="4"/>
      <c r="EEC10" s="4"/>
      <c r="EEE10" s="4"/>
      <c r="EEG10" s="4"/>
      <c r="EEI10" s="4"/>
      <c r="EEK10" s="4"/>
      <c r="EEM10" s="4"/>
      <c r="EEO10" s="4"/>
      <c r="EEQ10" s="4"/>
      <c r="EES10" s="4"/>
      <c r="EEU10" s="4"/>
      <c r="EEW10" s="4"/>
      <c r="EEY10" s="4"/>
      <c r="EFA10" s="4"/>
      <c r="EFC10" s="4"/>
      <c r="EFE10" s="4"/>
      <c r="EFG10" s="4"/>
      <c r="EFI10" s="4"/>
      <c r="EFK10" s="4"/>
      <c r="EFM10" s="4"/>
      <c r="EFO10" s="4"/>
      <c r="EFQ10" s="4"/>
      <c r="EFS10" s="4"/>
      <c r="EFU10" s="4"/>
      <c r="EFW10" s="4"/>
      <c r="EFY10" s="4"/>
      <c r="EGA10" s="4"/>
      <c r="EGC10" s="4"/>
      <c r="EGE10" s="4"/>
      <c r="EGG10" s="4"/>
      <c r="EGI10" s="4"/>
      <c r="EGK10" s="4"/>
      <c r="EGM10" s="4"/>
      <c r="EGO10" s="4"/>
      <c r="EGQ10" s="4"/>
      <c r="EGS10" s="4"/>
      <c r="EGU10" s="4"/>
      <c r="EGW10" s="4"/>
      <c r="EGY10" s="4"/>
      <c r="EHA10" s="4"/>
      <c r="EHC10" s="4"/>
      <c r="EHE10" s="4"/>
      <c r="EHG10" s="4"/>
      <c r="EHI10" s="4"/>
      <c r="EHK10" s="4"/>
      <c r="EHM10" s="4"/>
      <c r="EHO10" s="4"/>
      <c r="EHQ10" s="4"/>
      <c r="EHS10" s="4"/>
      <c r="EHU10" s="4"/>
      <c r="EHW10" s="4"/>
      <c r="EHY10" s="4"/>
      <c r="EIA10" s="4"/>
      <c r="EIC10" s="4"/>
      <c r="EIE10" s="4"/>
      <c r="EIG10" s="4"/>
      <c r="EII10" s="4"/>
      <c r="EIK10" s="4"/>
      <c r="EIM10" s="4"/>
      <c r="EIO10" s="4"/>
      <c r="EIQ10" s="4"/>
      <c r="EIS10" s="4"/>
      <c r="EIU10" s="4"/>
      <c r="EIW10" s="4"/>
      <c r="EIY10" s="4"/>
      <c r="EJA10" s="4"/>
      <c r="EJC10" s="4"/>
      <c r="EJE10" s="4"/>
      <c r="EJG10" s="4"/>
      <c r="EJI10" s="4"/>
      <c r="EJK10" s="4"/>
      <c r="EJM10" s="4"/>
      <c r="EJO10" s="4"/>
      <c r="EJQ10" s="4"/>
      <c r="EJS10" s="4"/>
      <c r="EJU10" s="4"/>
      <c r="EJW10" s="4"/>
      <c r="EJY10" s="4"/>
      <c r="EKA10" s="4"/>
      <c r="EKC10" s="4"/>
      <c r="EKE10" s="4"/>
      <c r="EKG10" s="4"/>
      <c r="EKI10" s="4"/>
      <c r="EKK10" s="4"/>
      <c r="EKM10" s="4"/>
      <c r="EKO10" s="4"/>
      <c r="EKQ10" s="4"/>
      <c r="EKS10" s="4"/>
      <c r="EKU10" s="4"/>
      <c r="EKW10" s="4"/>
      <c r="EKY10" s="4"/>
      <c r="ELA10" s="4"/>
      <c r="ELC10" s="4"/>
      <c r="ELE10" s="4"/>
      <c r="ELG10" s="4"/>
      <c r="ELI10" s="4"/>
      <c r="ELK10" s="4"/>
      <c r="ELM10" s="4"/>
      <c r="ELO10" s="4"/>
      <c r="ELQ10" s="4"/>
      <c r="ELS10" s="4"/>
      <c r="ELU10" s="4"/>
      <c r="ELW10" s="4"/>
      <c r="ELY10" s="4"/>
      <c r="EMA10" s="4"/>
      <c r="EMC10" s="4"/>
      <c r="EME10" s="4"/>
      <c r="EMG10" s="4"/>
      <c r="EMI10" s="4"/>
      <c r="EMK10" s="4"/>
      <c r="EMM10" s="4"/>
      <c r="EMO10" s="4"/>
      <c r="EMQ10" s="4"/>
      <c r="EMS10" s="4"/>
      <c r="EMU10" s="4"/>
      <c r="EMW10" s="4"/>
      <c r="EMY10" s="4"/>
      <c r="ENA10" s="4"/>
      <c r="ENC10" s="4"/>
      <c r="ENE10" s="4"/>
      <c r="ENG10" s="4"/>
      <c r="ENI10" s="4"/>
      <c r="ENK10" s="4"/>
      <c r="ENM10" s="4"/>
      <c r="ENO10" s="4"/>
      <c r="ENQ10" s="4"/>
      <c r="ENS10" s="4"/>
      <c r="ENU10" s="4"/>
      <c r="ENW10" s="4"/>
      <c r="ENY10" s="4"/>
      <c r="EOA10" s="4"/>
      <c r="EOC10" s="4"/>
      <c r="EOE10" s="4"/>
      <c r="EOG10" s="4"/>
      <c r="EOI10" s="4"/>
      <c r="EOK10" s="4"/>
      <c r="EOM10" s="4"/>
      <c r="EOO10" s="4"/>
      <c r="EOQ10" s="4"/>
      <c r="EOS10" s="4"/>
      <c r="EOU10" s="4"/>
      <c r="EOW10" s="4"/>
      <c r="EOY10" s="4"/>
      <c r="EPA10" s="4"/>
      <c r="EPC10" s="4"/>
      <c r="EPE10" s="4"/>
      <c r="EPG10" s="4"/>
      <c r="EPI10" s="4"/>
      <c r="EPK10" s="4"/>
      <c r="EPM10" s="4"/>
      <c r="EPO10" s="4"/>
      <c r="EPQ10" s="4"/>
      <c r="EPS10" s="4"/>
      <c r="EPU10" s="4"/>
      <c r="EPW10" s="4"/>
      <c r="EPY10" s="4"/>
      <c r="EQA10" s="4"/>
      <c r="EQC10" s="4"/>
      <c r="EQE10" s="4"/>
      <c r="EQG10" s="4"/>
      <c r="EQI10" s="4"/>
      <c r="EQK10" s="4"/>
      <c r="EQM10" s="4"/>
      <c r="EQO10" s="4"/>
      <c r="EQQ10" s="4"/>
      <c r="EQS10" s="4"/>
      <c r="EQU10" s="4"/>
      <c r="EQW10" s="4"/>
      <c r="EQY10" s="4"/>
      <c r="ERA10" s="4"/>
      <c r="ERC10" s="4"/>
      <c r="ERE10" s="4"/>
      <c r="ERG10" s="4"/>
      <c r="ERI10" s="4"/>
      <c r="ERK10" s="4"/>
      <c r="ERM10" s="4"/>
      <c r="ERO10" s="4"/>
      <c r="ERQ10" s="4"/>
      <c r="ERS10" s="4"/>
      <c r="ERU10" s="4"/>
      <c r="ERW10" s="4"/>
      <c r="ERY10" s="4"/>
      <c r="ESA10" s="4"/>
      <c r="ESC10" s="4"/>
      <c r="ESE10" s="4"/>
      <c r="ESG10" s="4"/>
      <c r="ESI10" s="4"/>
      <c r="ESK10" s="4"/>
      <c r="ESM10" s="4"/>
      <c r="ESO10" s="4"/>
      <c r="ESQ10" s="4"/>
      <c r="ESS10" s="4"/>
      <c r="ESU10" s="4"/>
      <c r="ESW10" s="4"/>
      <c r="ESY10" s="4"/>
      <c r="ETA10" s="4"/>
      <c r="ETC10" s="4"/>
      <c r="ETE10" s="4"/>
      <c r="ETG10" s="4"/>
      <c r="ETI10" s="4"/>
      <c r="ETK10" s="4"/>
      <c r="ETM10" s="4"/>
      <c r="ETO10" s="4"/>
      <c r="ETQ10" s="4"/>
      <c r="ETS10" s="4"/>
      <c r="ETU10" s="4"/>
      <c r="ETW10" s="4"/>
      <c r="ETY10" s="4"/>
      <c r="EUA10" s="4"/>
      <c r="EUC10" s="4"/>
      <c r="EUE10" s="4"/>
      <c r="EUG10" s="4"/>
      <c r="EUI10" s="4"/>
      <c r="EUK10" s="4"/>
      <c r="EUM10" s="4"/>
      <c r="EUO10" s="4"/>
      <c r="EUQ10" s="4"/>
      <c r="EUS10" s="4"/>
      <c r="EUU10" s="4"/>
      <c r="EUW10" s="4"/>
      <c r="EUY10" s="4"/>
      <c r="EVA10" s="4"/>
      <c r="EVC10" s="4"/>
      <c r="EVE10" s="4"/>
      <c r="EVG10" s="4"/>
      <c r="EVI10" s="4"/>
      <c r="EVK10" s="4"/>
      <c r="EVM10" s="4"/>
      <c r="EVO10" s="4"/>
      <c r="EVQ10" s="4"/>
      <c r="EVS10" s="4"/>
      <c r="EVU10" s="4"/>
      <c r="EVW10" s="4"/>
      <c r="EVY10" s="4"/>
      <c r="EWA10" s="4"/>
      <c r="EWC10" s="4"/>
      <c r="EWE10" s="4"/>
      <c r="EWG10" s="4"/>
      <c r="EWI10" s="4"/>
      <c r="EWK10" s="4"/>
      <c r="EWM10" s="4"/>
      <c r="EWO10" s="4"/>
      <c r="EWQ10" s="4"/>
      <c r="EWS10" s="4"/>
      <c r="EWU10" s="4"/>
      <c r="EWW10" s="4"/>
      <c r="EWY10" s="4"/>
      <c r="EXA10" s="4"/>
      <c r="EXC10" s="4"/>
      <c r="EXE10" s="4"/>
      <c r="EXG10" s="4"/>
      <c r="EXI10" s="4"/>
      <c r="EXK10" s="4"/>
      <c r="EXM10" s="4"/>
      <c r="EXO10" s="4"/>
      <c r="EXQ10" s="4"/>
      <c r="EXS10" s="4"/>
      <c r="EXU10" s="4"/>
      <c r="EXW10" s="4"/>
      <c r="EXY10" s="4"/>
      <c r="EYA10" s="4"/>
      <c r="EYC10" s="4"/>
      <c r="EYE10" s="4"/>
      <c r="EYG10" s="4"/>
      <c r="EYI10" s="4"/>
      <c r="EYK10" s="4"/>
      <c r="EYM10" s="4"/>
      <c r="EYO10" s="4"/>
      <c r="EYQ10" s="4"/>
      <c r="EYS10" s="4"/>
      <c r="EYU10" s="4"/>
      <c r="EYW10" s="4"/>
      <c r="EYY10" s="4"/>
      <c r="EZA10" s="4"/>
      <c r="EZC10" s="4"/>
      <c r="EZE10" s="4"/>
      <c r="EZG10" s="4"/>
      <c r="EZI10" s="4"/>
      <c r="EZK10" s="4"/>
      <c r="EZM10" s="4"/>
      <c r="EZO10" s="4"/>
      <c r="EZQ10" s="4"/>
      <c r="EZS10" s="4"/>
      <c r="EZU10" s="4"/>
      <c r="EZW10" s="4"/>
      <c r="EZY10" s="4"/>
      <c r="FAA10" s="4"/>
      <c r="FAC10" s="4"/>
      <c r="FAE10" s="4"/>
      <c r="FAG10" s="4"/>
      <c r="FAI10" s="4"/>
      <c r="FAK10" s="4"/>
      <c r="FAM10" s="4"/>
      <c r="FAO10" s="4"/>
      <c r="FAQ10" s="4"/>
      <c r="FAS10" s="4"/>
      <c r="FAU10" s="4"/>
      <c r="FAW10" s="4"/>
      <c r="FAY10" s="4"/>
      <c r="FBA10" s="4"/>
      <c r="FBC10" s="4"/>
      <c r="FBE10" s="4"/>
      <c r="FBG10" s="4"/>
      <c r="FBI10" s="4"/>
      <c r="FBK10" s="4"/>
      <c r="FBM10" s="4"/>
      <c r="FBO10" s="4"/>
      <c r="FBQ10" s="4"/>
      <c r="FBS10" s="4"/>
      <c r="FBU10" s="4"/>
      <c r="FBW10" s="4"/>
      <c r="FBY10" s="4"/>
      <c r="FCA10" s="4"/>
      <c r="FCC10" s="4"/>
      <c r="FCE10" s="4"/>
      <c r="FCG10" s="4"/>
      <c r="FCI10" s="4"/>
      <c r="FCK10" s="4"/>
      <c r="FCM10" s="4"/>
      <c r="FCO10" s="4"/>
      <c r="FCQ10" s="4"/>
      <c r="FCS10" s="4"/>
      <c r="FCU10" s="4"/>
      <c r="FCW10" s="4"/>
      <c r="FCY10" s="4"/>
      <c r="FDA10" s="4"/>
      <c r="FDC10" s="4"/>
      <c r="FDE10" s="4"/>
      <c r="FDG10" s="4"/>
      <c r="FDI10" s="4"/>
      <c r="FDK10" s="4"/>
      <c r="FDM10" s="4"/>
      <c r="FDO10" s="4"/>
      <c r="FDQ10" s="4"/>
      <c r="FDS10" s="4"/>
      <c r="FDU10" s="4"/>
      <c r="FDW10" s="4"/>
      <c r="FDY10" s="4"/>
      <c r="FEA10" s="4"/>
      <c r="FEC10" s="4"/>
      <c r="FEE10" s="4"/>
      <c r="FEG10" s="4"/>
      <c r="FEI10" s="4"/>
      <c r="FEK10" s="4"/>
      <c r="FEM10" s="4"/>
      <c r="FEO10" s="4"/>
      <c r="FEQ10" s="4"/>
      <c r="FES10" s="4"/>
      <c r="FEU10" s="4"/>
      <c r="FEW10" s="4"/>
      <c r="FEY10" s="4"/>
      <c r="FFA10" s="4"/>
      <c r="FFC10" s="4"/>
      <c r="FFE10" s="4"/>
      <c r="FFG10" s="4"/>
      <c r="FFI10" s="4"/>
      <c r="FFK10" s="4"/>
      <c r="FFM10" s="4"/>
      <c r="FFO10" s="4"/>
      <c r="FFQ10" s="4"/>
      <c r="FFS10" s="4"/>
      <c r="FFU10" s="4"/>
      <c r="FFW10" s="4"/>
      <c r="FFY10" s="4"/>
      <c r="FGA10" s="4"/>
      <c r="FGC10" s="4"/>
      <c r="FGE10" s="4"/>
      <c r="FGG10" s="4"/>
      <c r="FGI10" s="4"/>
      <c r="FGK10" s="4"/>
      <c r="FGM10" s="4"/>
      <c r="FGO10" s="4"/>
      <c r="FGQ10" s="4"/>
      <c r="FGS10" s="4"/>
      <c r="FGU10" s="4"/>
      <c r="FGW10" s="4"/>
      <c r="FGY10" s="4"/>
      <c r="FHA10" s="4"/>
      <c r="FHC10" s="4"/>
      <c r="FHE10" s="4"/>
      <c r="FHG10" s="4"/>
      <c r="FHI10" s="4"/>
      <c r="FHK10" s="4"/>
      <c r="FHM10" s="4"/>
      <c r="FHO10" s="4"/>
      <c r="FHQ10" s="4"/>
      <c r="FHS10" s="4"/>
      <c r="FHU10" s="4"/>
      <c r="FHW10" s="4"/>
      <c r="FHY10" s="4"/>
      <c r="FIA10" s="4"/>
      <c r="FIC10" s="4"/>
      <c r="FIE10" s="4"/>
      <c r="FIG10" s="4"/>
      <c r="FII10" s="4"/>
      <c r="FIK10" s="4"/>
      <c r="FIM10" s="4"/>
      <c r="FIO10" s="4"/>
      <c r="FIQ10" s="4"/>
      <c r="FIS10" s="4"/>
      <c r="FIU10" s="4"/>
      <c r="FIW10" s="4"/>
      <c r="FIY10" s="4"/>
      <c r="FJA10" s="4"/>
      <c r="FJC10" s="4"/>
      <c r="FJE10" s="4"/>
      <c r="FJG10" s="4"/>
      <c r="FJI10" s="4"/>
      <c r="FJK10" s="4"/>
      <c r="FJM10" s="4"/>
      <c r="FJO10" s="4"/>
      <c r="FJQ10" s="4"/>
      <c r="FJS10" s="4"/>
      <c r="FJU10" s="4"/>
      <c r="FJW10" s="4"/>
      <c r="FJY10" s="4"/>
      <c r="FKA10" s="4"/>
      <c r="FKC10" s="4"/>
      <c r="FKE10" s="4"/>
      <c r="FKG10" s="4"/>
      <c r="FKI10" s="4"/>
      <c r="FKK10" s="4"/>
      <c r="FKM10" s="4"/>
      <c r="FKO10" s="4"/>
      <c r="FKQ10" s="4"/>
      <c r="FKS10" s="4"/>
      <c r="FKU10" s="4"/>
      <c r="FKW10" s="4"/>
      <c r="FKY10" s="4"/>
      <c r="FLA10" s="4"/>
      <c r="FLC10" s="4"/>
      <c r="FLE10" s="4"/>
      <c r="FLG10" s="4"/>
      <c r="FLI10" s="4"/>
      <c r="FLK10" s="4"/>
      <c r="FLM10" s="4"/>
      <c r="FLO10" s="4"/>
      <c r="FLQ10" s="4"/>
      <c r="FLS10" s="4"/>
      <c r="FLU10" s="4"/>
      <c r="FLW10" s="4"/>
      <c r="FLY10" s="4"/>
      <c r="FMA10" s="4"/>
      <c r="FMC10" s="4"/>
      <c r="FME10" s="4"/>
      <c r="FMG10" s="4"/>
      <c r="FMI10" s="4"/>
      <c r="FMK10" s="4"/>
      <c r="FMM10" s="4"/>
      <c r="FMO10" s="4"/>
      <c r="FMQ10" s="4"/>
      <c r="FMS10" s="4"/>
      <c r="FMU10" s="4"/>
      <c r="FMW10" s="4"/>
      <c r="FMY10" s="4"/>
      <c r="FNA10" s="4"/>
      <c r="FNC10" s="4"/>
      <c r="FNE10" s="4"/>
      <c r="FNG10" s="4"/>
      <c r="FNI10" s="4"/>
      <c r="FNK10" s="4"/>
      <c r="FNM10" s="4"/>
      <c r="FNO10" s="4"/>
      <c r="FNQ10" s="4"/>
      <c r="FNS10" s="4"/>
      <c r="FNU10" s="4"/>
      <c r="FNW10" s="4"/>
      <c r="FNY10" s="4"/>
      <c r="FOA10" s="4"/>
      <c r="FOC10" s="4"/>
      <c r="FOE10" s="4"/>
      <c r="FOG10" s="4"/>
      <c r="FOI10" s="4"/>
      <c r="FOK10" s="4"/>
      <c r="FOM10" s="4"/>
      <c r="FOO10" s="4"/>
      <c r="FOQ10" s="4"/>
      <c r="FOS10" s="4"/>
      <c r="FOU10" s="4"/>
      <c r="FOW10" s="4"/>
      <c r="FOY10" s="4"/>
      <c r="FPA10" s="4"/>
      <c r="FPC10" s="4"/>
      <c r="FPE10" s="4"/>
      <c r="FPG10" s="4"/>
      <c r="FPI10" s="4"/>
      <c r="FPK10" s="4"/>
      <c r="FPM10" s="4"/>
      <c r="FPO10" s="4"/>
      <c r="FPQ10" s="4"/>
      <c r="FPS10" s="4"/>
      <c r="FPU10" s="4"/>
      <c r="FPW10" s="4"/>
      <c r="FPY10" s="4"/>
      <c r="FQA10" s="4"/>
      <c r="FQC10" s="4"/>
      <c r="FQE10" s="4"/>
      <c r="FQG10" s="4"/>
      <c r="FQI10" s="4"/>
      <c r="FQK10" s="4"/>
      <c r="FQM10" s="4"/>
      <c r="FQO10" s="4"/>
      <c r="FQQ10" s="4"/>
      <c r="FQS10" s="4"/>
      <c r="FQU10" s="4"/>
      <c r="FQW10" s="4"/>
      <c r="FQY10" s="4"/>
      <c r="FRA10" s="4"/>
      <c r="FRC10" s="4"/>
      <c r="FRE10" s="4"/>
      <c r="FRG10" s="4"/>
      <c r="FRI10" s="4"/>
      <c r="FRK10" s="4"/>
      <c r="FRM10" s="4"/>
      <c r="FRO10" s="4"/>
      <c r="FRQ10" s="4"/>
      <c r="FRS10" s="4"/>
      <c r="FRU10" s="4"/>
      <c r="FRW10" s="4"/>
      <c r="FRY10" s="4"/>
      <c r="FSA10" s="4"/>
      <c r="FSC10" s="4"/>
      <c r="FSE10" s="4"/>
      <c r="FSG10" s="4"/>
      <c r="FSI10" s="4"/>
      <c r="FSK10" s="4"/>
      <c r="FSM10" s="4"/>
      <c r="FSO10" s="4"/>
      <c r="FSQ10" s="4"/>
      <c r="FSS10" s="4"/>
      <c r="FSU10" s="4"/>
      <c r="FSW10" s="4"/>
      <c r="FSY10" s="4"/>
      <c r="FTA10" s="4"/>
      <c r="FTC10" s="4"/>
      <c r="FTE10" s="4"/>
      <c r="FTG10" s="4"/>
      <c r="FTI10" s="4"/>
      <c r="FTK10" s="4"/>
      <c r="FTM10" s="4"/>
      <c r="FTO10" s="4"/>
      <c r="FTQ10" s="4"/>
      <c r="FTS10" s="4"/>
      <c r="FTU10" s="4"/>
      <c r="FTW10" s="4"/>
      <c r="FTY10" s="4"/>
      <c r="FUA10" s="4"/>
      <c r="FUC10" s="4"/>
      <c r="FUE10" s="4"/>
      <c r="FUG10" s="4"/>
      <c r="FUI10" s="4"/>
      <c r="FUK10" s="4"/>
      <c r="FUM10" s="4"/>
      <c r="FUO10" s="4"/>
      <c r="FUQ10" s="4"/>
      <c r="FUS10" s="4"/>
      <c r="FUU10" s="4"/>
      <c r="FUW10" s="4"/>
      <c r="FUY10" s="4"/>
      <c r="FVA10" s="4"/>
      <c r="FVC10" s="4"/>
      <c r="FVE10" s="4"/>
      <c r="FVG10" s="4"/>
      <c r="FVI10" s="4"/>
      <c r="FVK10" s="4"/>
      <c r="FVM10" s="4"/>
      <c r="FVO10" s="4"/>
      <c r="FVQ10" s="4"/>
      <c r="FVS10" s="4"/>
      <c r="FVU10" s="4"/>
      <c r="FVW10" s="4"/>
      <c r="FVY10" s="4"/>
      <c r="FWA10" s="4"/>
      <c r="FWC10" s="4"/>
      <c r="FWE10" s="4"/>
      <c r="FWG10" s="4"/>
      <c r="FWI10" s="4"/>
      <c r="FWK10" s="4"/>
      <c r="FWM10" s="4"/>
      <c r="FWO10" s="4"/>
      <c r="FWQ10" s="4"/>
      <c r="FWS10" s="4"/>
      <c r="FWU10" s="4"/>
      <c r="FWW10" s="4"/>
      <c r="FWY10" s="4"/>
      <c r="FXA10" s="4"/>
      <c r="FXC10" s="4"/>
      <c r="FXE10" s="4"/>
      <c r="FXG10" s="4"/>
      <c r="FXI10" s="4"/>
      <c r="FXK10" s="4"/>
      <c r="FXM10" s="4"/>
      <c r="FXO10" s="4"/>
      <c r="FXQ10" s="4"/>
      <c r="FXS10" s="4"/>
      <c r="FXU10" s="4"/>
      <c r="FXW10" s="4"/>
      <c r="FXY10" s="4"/>
      <c r="FYA10" s="4"/>
      <c r="FYC10" s="4"/>
      <c r="FYE10" s="4"/>
      <c r="FYG10" s="4"/>
      <c r="FYI10" s="4"/>
      <c r="FYK10" s="4"/>
      <c r="FYM10" s="4"/>
      <c r="FYO10" s="4"/>
      <c r="FYQ10" s="4"/>
      <c r="FYS10" s="4"/>
      <c r="FYU10" s="4"/>
      <c r="FYW10" s="4"/>
      <c r="FYY10" s="4"/>
      <c r="FZA10" s="4"/>
      <c r="FZC10" s="4"/>
      <c r="FZE10" s="4"/>
      <c r="FZG10" s="4"/>
      <c r="FZI10" s="4"/>
      <c r="FZK10" s="4"/>
      <c r="FZM10" s="4"/>
      <c r="FZO10" s="4"/>
      <c r="FZQ10" s="4"/>
      <c r="FZS10" s="4"/>
      <c r="FZU10" s="4"/>
      <c r="FZW10" s="4"/>
      <c r="FZY10" s="4"/>
      <c r="GAA10" s="4"/>
      <c r="GAC10" s="4"/>
      <c r="GAE10" s="4"/>
      <c r="GAG10" s="4"/>
      <c r="GAI10" s="4"/>
      <c r="GAK10" s="4"/>
      <c r="GAM10" s="4"/>
      <c r="GAO10" s="4"/>
      <c r="GAQ10" s="4"/>
      <c r="GAS10" s="4"/>
      <c r="GAU10" s="4"/>
      <c r="GAW10" s="4"/>
      <c r="GAY10" s="4"/>
      <c r="GBA10" s="4"/>
      <c r="GBC10" s="4"/>
      <c r="GBE10" s="4"/>
      <c r="GBG10" s="4"/>
      <c r="GBI10" s="4"/>
      <c r="GBK10" s="4"/>
      <c r="GBM10" s="4"/>
      <c r="GBO10" s="4"/>
      <c r="GBQ10" s="4"/>
      <c r="GBS10" s="4"/>
      <c r="GBU10" s="4"/>
      <c r="GBW10" s="4"/>
      <c r="GBY10" s="4"/>
      <c r="GCA10" s="4"/>
      <c r="GCC10" s="4"/>
      <c r="GCE10" s="4"/>
      <c r="GCG10" s="4"/>
      <c r="GCI10" s="4"/>
      <c r="GCK10" s="4"/>
      <c r="GCM10" s="4"/>
      <c r="GCO10" s="4"/>
      <c r="GCQ10" s="4"/>
      <c r="GCS10" s="4"/>
      <c r="GCU10" s="4"/>
      <c r="GCW10" s="4"/>
      <c r="GCY10" s="4"/>
      <c r="GDA10" s="4"/>
      <c r="GDC10" s="4"/>
      <c r="GDE10" s="4"/>
      <c r="GDG10" s="4"/>
      <c r="GDI10" s="4"/>
      <c r="GDK10" s="4"/>
      <c r="GDM10" s="4"/>
      <c r="GDO10" s="4"/>
      <c r="GDQ10" s="4"/>
      <c r="GDS10" s="4"/>
      <c r="GDU10" s="4"/>
      <c r="GDW10" s="4"/>
      <c r="GDY10" s="4"/>
      <c r="GEA10" s="4"/>
      <c r="GEC10" s="4"/>
      <c r="GEE10" s="4"/>
      <c r="GEG10" s="4"/>
      <c r="GEI10" s="4"/>
      <c r="GEK10" s="4"/>
      <c r="GEM10" s="4"/>
      <c r="GEO10" s="4"/>
      <c r="GEQ10" s="4"/>
      <c r="GES10" s="4"/>
      <c r="GEU10" s="4"/>
      <c r="GEW10" s="4"/>
      <c r="GEY10" s="4"/>
      <c r="GFA10" s="4"/>
      <c r="GFC10" s="4"/>
      <c r="GFE10" s="4"/>
      <c r="GFG10" s="4"/>
      <c r="GFI10" s="4"/>
      <c r="GFK10" s="4"/>
      <c r="GFM10" s="4"/>
      <c r="GFO10" s="4"/>
      <c r="GFQ10" s="4"/>
      <c r="GFS10" s="4"/>
      <c r="GFU10" s="4"/>
      <c r="GFW10" s="4"/>
      <c r="GFY10" s="4"/>
      <c r="GGA10" s="4"/>
      <c r="GGC10" s="4"/>
      <c r="GGE10" s="4"/>
      <c r="GGG10" s="4"/>
      <c r="GGI10" s="4"/>
      <c r="GGK10" s="4"/>
      <c r="GGM10" s="4"/>
      <c r="GGO10" s="4"/>
      <c r="GGQ10" s="4"/>
      <c r="GGS10" s="4"/>
      <c r="GGU10" s="4"/>
      <c r="GGW10" s="4"/>
      <c r="GGY10" s="4"/>
      <c r="GHA10" s="4"/>
      <c r="GHC10" s="4"/>
      <c r="GHE10" s="4"/>
      <c r="GHG10" s="4"/>
      <c r="GHI10" s="4"/>
      <c r="GHK10" s="4"/>
      <c r="GHM10" s="4"/>
      <c r="GHO10" s="4"/>
      <c r="GHQ10" s="4"/>
      <c r="GHS10" s="4"/>
      <c r="GHU10" s="4"/>
      <c r="GHW10" s="4"/>
      <c r="GHY10" s="4"/>
      <c r="GIA10" s="4"/>
      <c r="GIC10" s="4"/>
      <c r="GIE10" s="4"/>
      <c r="GIG10" s="4"/>
      <c r="GII10" s="4"/>
      <c r="GIK10" s="4"/>
      <c r="GIM10" s="4"/>
      <c r="GIO10" s="4"/>
      <c r="GIQ10" s="4"/>
      <c r="GIS10" s="4"/>
      <c r="GIU10" s="4"/>
      <c r="GIW10" s="4"/>
      <c r="GIY10" s="4"/>
      <c r="GJA10" s="4"/>
      <c r="GJC10" s="4"/>
      <c r="GJE10" s="4"/>
      <c r="GJG10" s="4"/>
      <c r="GJI10" s="4"/>
      <c r="GJK10" s="4"/>
      <c r="GJM10" s="4"/>
      <c r="GJO10" s="4"/>
      <c r="GJQ10" s="4"/>
      <c r="GJS10" s="4"/>
      <c r="GJU10" s="4"/>
      <c r="GJW10" s="4"/>
      <c r="GJY10" s="4"/>
      <c r="GKA10" s="4"/>
      <c r="GKC10" s="4"/>
      <c r="GKE10" s="4"/>
      <c r="GKG10" s="4"/>
      <c r="GKI10" s="4"/>
      <c r="GKK10" s="4"/>
      <c r="GKM10" s="4"/>
      <c r="GKO10" s="4"/>
      <c r="GKQ10" s="4"/>
      <c r="GKS10" s="4"/>
      <c r="GKU10" s="4"/>
      <c r="GKW10" s="4"/>
      <c r="GKY10" s="4"/>
      <c r="GLA10" s="4"/>
      <c r="GLC10" s="4"/>
      <c r="GLE10" s="4"/>
      <c r="GLG10" s="4"/>
      <c r="GLI10" s="4"/>
      <c r="GLK10" s="4"/>
      <c r="GLM10" s="4"/>
      <c r="GLO10" s="4"/>
      <c r="GLQ10" s="4"/>
      <c r="GLS10" s="4"/>
      <c r="GLU10" s="4"/>
      <c r="GLW10" s="4"/>
      <c r="GLY10" s="4"/>
      <c r="GMA10" s="4"/>
      <c r="GMC10" s="4"/>
      <c r="GME10" s="4"/>
      <c r="GMG10" s="4"/>
      <c r="GMI10" s="4"/>
      <c r="GMK10" s="4"/>
      <c r="GMM10" s="4"/>
      <c r="GMO10" s="4"/>
      <c r="GMQ10" s="4"/>
      <c r="GMS10" s="4"/>
      <c r="GMU10" s="4"/>
      <c r="GMW10" s="4"/>
      <c r="GMY10" s="4"/>
      <c r="GNA10" s="4"/>
      <c r="GNC10" s="4"/>
      <c r="GNE10" s="4"/>
      <c r="GNG10" s="4"/>
      <c r="GNI10" s="4"/>
      <c r="GNK10" s="4"/>
      <c r="GNM10" s="4"/>
      <c r="GNO10" s="4"/>
      <c r="GNQ10" s="4"/>
      <c r="GNS10" s="4"/>
      <c r="GNU10" s="4"/>
      <c r="GNW10" s="4"/>
      <c r="GNY10" s="4"/>
      <c r="GOA10" s="4"/>
      <c r="GOC10" s="4"/>
      <c r="GOE10" s="4"/>
      <c r="GOG10" s="4"/>
      <c r="GOI10" s="4"/>
      <c r="GOK10" s="4"/>
      <c r="GOM10" s="4"/>
      <c r="GOO10" s="4"/>
      <c r="GOQ10" s="4"/>
      <c r="GOS10" s="4"/>
      <c r="GOU10" s="4"/>
      <c r="GOW10" s="4"/>
      <c r="GOY10" s="4"/>
      <c r="GPA10" s="4"/>
      <c r="GPC10" s="4"/>
      <c r="GPE10" s="4"/>
      <c r="GPG10" s="4"/>
      <c r="GPI10" s="4"/>
      <c r="GPK10" s="4"/>
      <c r="GPM10" s="4"/>
      <c r="GPO10" s="4"/>
      <c r="GPQ10" s="4"/>
      <c r="GPS10" s="4"/>
      <c r="GPU10" s="4"/>
      <c r="GPW10" s="4"/>
      <c r="GPY10" s="4"/>
      <c r="GQA10" s="4"/>
      <c r="GQC10" s="4"/>
      <c r="GQE10" s="4"/>
      <c r="GQG10" s="4"/>
      <c r="GQI10" s="4"/>
      <c r="GQK10" s="4"/>
      <c r="GQM10" s="4"/>
      <c r="GQO10" s="4"/>
      <c r="GQQ10" s="4"/>
      <c r="GQS10" s="4"/>
      <c r="GQU10" s="4"/>
      <c r="GQW10" s="4"/>
      <c r="GQY10" s="4"/>
      <c r="GRA10" s="4"/>
      <c r="GRC10" s="4"/>
      <c r="GRE10" s="4"/>
      <c r="GRG10" s="4"/>
      <c r="GRI10" s="4"/>
      <c r="GRK10" s="4"/>
      <c r="GRM10" s="4"/>
      <c r="GRO10" s="4"/>
      <c r="GRQ10" s="4"/>
      <c r="GRS10" s="4"/>
      <c r="GRU10" s="4"/>
      <c r="GRW10" s="4"/>
      <c r="GRY10" s="4"/>
      <c r="GSA10" s="4"/>
      <c r="GSC10" s="4"/>
      <c r="GSE10" s="4"/>
      <c r="GSG10" s="4"/>
      <c r="GSI10" s="4"/>
      <c r="GSK10" s="4"/>
      <c r="GSM10" s="4"/>
      <c r="GSO10" s="4"/>
      <c r="GSQ10" s="4"/>
      <c r="GSS10" s="4"/>
      <c r="GSU10" s="4"/>
      <c r="GSW10" s="4"/>
      <c r="GSY10" s="4"/>
      <c r="GTA10" s="4"/>
      <c r="GTC10" s="4"/>
      <c r="GTE10" s="4"/>
      <c r="GTG10" s="4"/>
      <c r="GTI10" s="4"/>
      <c r="GTK10" s="4"/>
      <c r="GTM10" s="4"/>
      <c r="GTO10" s="4"/>
      <c r="GTQ10" s="4"/>
      <c r="GTS10" s="4"/>
      <c r="GTU10" s="4"/>
      <c r="GTW10" s="4"/>
      <c r="GTY10" s="4"/>
      <c r="GUA10" s="4"/>
      <c r="GUC10" s="4"/>
      <c r="GUE10" s="4"/>
      <c r="GUG10" s="4"/>
      <c r="GUI10" s="4"/>
      <c r="GUK10" s="4"/>
      <c r="GUM10" s="4"/>
      <c r="GUO10" s="4"/>
      <c r="GUQ10" s="4"/>
      <c r="GUS10" s="4"/>
      <c r="GUU10" s="4"/>
      <c r="GUW10" s="4"/>
      <c r="GUY10" s="4"/>
      <c r="GVA10" s="4"/>
      <c r="GVC10" s="4"/>
      <c r="GVE10" s="4"/>
      <c r="GVG10" s="4"/>
      <c r="GVI10" s="4"/>
      <c r="GVK10" s="4"/>
      <c r="GVM10" s="4"/>
      <c r="GVO10" s="4"/>
      <c r="GVQ10" s="4"/>
      <c r="GVS10" s="4"/>
      <c r="GVU10" s="4"/>
      <c r="GVW10" s="4"/>
      <c r="GVY10" s="4"/>
      <c r="GWA10" s="4"/>
      <c r="GWC10" s="4"/>
      <c r="GWE10" s="4"/>
      <c r="GWG10" s="4"/>
      <c r="GWI10" s="4"/>
      <c r="GWK10" s="4"/>
      <c r="GWM10" s="4"/>
      <c r="GWO10" s="4"/>
      <c r="GWQ10" s="4"/>
      <c r="GWS10" s="4"/>
      <c r="GWU10" s="4"/>
      <c r="GWW10" s="4"/>
      <c r="GWY10" s="4"/>
      <c r="GXA10" s="4"/>
      <c r="GXC10" s="4"/>
      <c r="GXE10" s="4"/>
      <c r="GXG10" s="4"/>
      <c r="GXI10" s="4"/>
      <c r="GXK10" s="4"/>
      <c r="GXM10" s="4"/>
      <c r="GXO10" s="4"/>
      <c r="GXQ10" s="4"/>
      <c r="GXS10" s="4"/>
      <c r="GXU10" s="4"/>
      <c r="GXW10" s="4"/>
      <c r="GXY10" s="4"/>
      <c r="GYA10" s="4"/>
      <c r="GYC10" s="4"/>
      <c r="GYE10" s="4"/>
      <c r="GYG10" s="4"/>
      <c r="GYI10" s="4"/>
      <c r="GYK10" s="4"/>
      <c r="GYM10" s="4"/>
      <c r="GYO10" s="4"/>
      <c r="GYQ10" s="4"/>
      <c r="GYS10" s="4"/>
      <c r="GYU10" s="4"/>
      <c r="GYW10" s="4"/>
      <c r="GYY10" s="4"/>
      <c r="GZA10" s="4"/>
      <c r="GZC10" s="4"/>
      <c r="GZE10" s="4"/>
      <c r="GZG10" s="4"/>
      <c r="GZI10" s="4"/>
      <c r="GZK10" s="4"/>
      <c r="GZM10" s="4"/>
      <c r="GZO10" s="4"/>
      <c r="GZQ10" s="4"/>
      <c r="GZS10" s="4"/>
      <c r="GZU10" s="4"/>
      <c r="GZW10" s="4"/>
      <c r="GZY10" s="4"/>
      <c r="HAA10" s="4"/>
      <c r="HAC10" s="4"/>
      <c r="HAE10" s="4"/>
      <c r="HAG10" s="4"/>
      <c r="HAI10" s="4"/>
      <c r="HAK10" s="4"/>
      <c r="HAM10" s="4"/>
      <c r="HAO10" s="4"/>
      <c r="HAQ10" s="4"/>
      <c r="HAS10" s="4"/>
      <c r="HAU10" s="4"/>
      <c r="HAW10" s="4"/>
      <c r="HAY10" s="4"/>
      <c r="HBA10" s="4"/>
      <c r="HBC10" s="4"/>
      <c r="HBE10" s="4"/>
      <c r="HBG10" s="4"/>
      <c r="HBI10" s="4"/>
      <c r="HBK10" s="4"/>
      <c r="HBM10" s="4"/>
      <c r="HBO10" s="4"/>
      <c r="HBQ10" s="4"/>
      <c r="HBS10" s="4"/>
      <c r="HBU10" s="4"/>
      <c r="HBW10" s="4"/>
      <c r="HBY10" s="4"/>
      <c r="HCA10" s="4"/>
      <c r="HCC10" s="4"/>
      <c r="HCE10" s="4"/>
      <c r="HCG10" s="4"/>
      <c r="HCI10" s="4"/>
      <c r="HCK10" s="4"/>
      <c r="HCM10" s="4"/>
      <c r="HCO10" s="4"/>
      <c r="HCQ10" s="4"/>
      <c r="HCS10" s="4"/>
      <c r="HCU10" s="4"/>
      <c r="HCW10" s="4"/>
      <c r="HCY10" s="4"/>
      <c r="HDA10" s="4"/>
      <c r="HDC10" s="4"/>
      <c r="HDE10" s="4"/>
      <c r="HDG10" s="4"/>
      <c r="HDI10" s="4"/>
      <c r="HDK10" s="4"/>
      <c r="HDM10" s="4"/>
      <c r="HDO10" s="4"/>
      <c r="HDQ10" s="4"/>
      <c r="HDS10" s="4"/>
      <c r="HDU10" s="4"/>
      <c r="HDW10" s="4"/>
      <c r="HDY10" s="4"/>
      <c r="HEA10" s="4"/>
      <c r="HEC10" s="4"/>
      <c r="HEE10" s="4"/>
      <c r="HEG10" s="4"/>
      <c r="HEI10" s="4"/>
      <c r="HEK10" s="4"/>
      <c r="HEM10" s="4"/>
      <c r="HEO10" s="4"/>
      <c r="HEQ10" s="4"/>
      <c r="HES10" s="4"/>
      <c r="HEU10" s="4"/>
      <c r="HEW10" s="4"/>
      <c r="HEY10" s="4"/>
      <c r="HFA10" s="4"/>
      <c r="HFC10" s="4"/>
      <c r="HFE10" s="4"/>
      <c r="HFG10" s="4"/>
      <c r="HFI10" s="4"/>
      <c r="HFK10" s="4"/>
      <c r="HFM10" s="4"/>
      <c r="HFO10" s="4"/>
      <c r="HFQ10" s="4"/>
      <c r="HFS10" s="4"/>
      <c r="HFU10" s="4"/>
      <c r="HFW10" s="4"/>
      <c r="HFY10" s="4"/>
      <c r="HGA10" s="4"/>
      <c r="HGC10" s="4"/>
      <c r="HGE10" s="4"/>
      <c r="HGG10" s="4"/>
      <c r="HGI10" s="4"/>
      <c r="HGK10" s="4"/>
      <c r="HGM10" s="4"/>
      <c r="HGO10" s="4"/>
      <c r="HGQ10" s="4"/>
      <c r="HGS10" s="4"/>
      <c r="HGU10" s="4"/>
      <c r="HGW10" s="4"/>
      <c r="HGY10" s="4"/>
      <c r="HHA10" s="4"/>
      <c r="HHC10" s="4"/>
      <c r="HHE10" s="4"/>
      <c r="HHG10" s="4"/>
      <c r="HHI10" s="4"/>
      <c r="HHK10" s="4"/>
      <c r="HHM10" s="4"/>
      <c r="HHO10" s="4"/>
      <c r="HHQ10" s="4"/>
      <c r="HHS10" s="4"/>
      <c r="HHU10" s="4"/>
      <c r="HHW10" s="4"/>
      <c r="HHY10" s="4"/>
      <c r="HIA10" s="4"/>
      <c r="HIC10" s="4"/>
      <c r="HIE10" s="4"/>
      <c r="HIG10" s="4"/>
      <c r="HII10" s="4"/>
      <c r="HIK10" s="4"/>
      <c r="HIM10" s="4"/>
      <c r="HIO10" s="4"/>
      <c r="HIQ10" s="4"/>
      <c r="HIS10" s="4"/>
      <c r="HIU10" s="4"/>
      <c r="HIW10" s="4"/>
      <c r="HIY10" s="4"/>
      <c r="HJA10" s="4"/>
      <c r="HJC10" s="4"/>
      <c r="HJE10" s="4"/>
      <c r="HJG10" s="4"/>
      <c r="HJI10" s="4"/>
      <c r="HJK10" s="4"/>
      <c r="HJM10" s="4"/>
      <c r="HJO10" s="4"/>
      <c r="HJQ10" s="4"/>
      <c r="HJS10" s="4"/>
      <c r="HJU10" s="4"/>
      <c r="HJW10" s="4"/>
      <c r="HJY10" s="4"/>
      <c r="HKA10" s="4"/>
      <c r="HKC10" s="4"/>
      <c r="HKE10" s="4"/>
      <c r="HKG10" s="4"/>
      <c r="HKI10" s="4"/>
      <c r="HKK10" s="4"/>
      <c r="HKM10" s="4"/>
      <c r="HKO10" s="4"/>
      <c r="HKQ10" s="4"/>
      <c r="HKS10" s="4"/>
      <c r="HKU10" s="4"/>
      <c r="HKW10" s="4"/>
      <c r="HKY10" s="4"/>
      <c r="HLA10" s="4"/>
      <c r="HLC10" s="4"/>
      <c r="HLE10" s="4"/>
      <c r="HLG10" s="4"/>
      <c r="HLI10" s="4"/>
      <c r="HLK10" s="4"/>
      <c r="HLM10" s="4"/>
      <c r="HLO10" s="4"/>
      <c r="HLQ10" s="4"/>
      <c r="HLS10" s="4"/>
      <c r="HLU10" s="4"/>
      <c r="HLW10" s="4"/>
      <c r="HLY10" s="4"/>
      <c r="HMA10" s="4"/>
      <c r="HMC10" s="4"/>
      <c r="HME10" s="4"/>
      <c r="HMG10" s="4"/>
      <c r="HMI10" s="4"/>
      <c r="HMK10" s="4"/>
      <c r="HMM10" s="4"/>
      <c r="HMO10" s="4"/>
      <c r="HMQ10" s="4"/>
      <c r="HMS10" s="4"/>
      <c r="HMU10" s="4"/>
      <c r="HMW10" s="4"/>
      <c r="HMY10" s="4"/>
      <c r="HNA10" s="4"/>
      <c r="HNC10" s="4"/>
      <c r="HNE10" s="4"/>
      <c r="HNG10" s="4"/>
      <c r="HNI10" s="4"/>
      <c r="HNK10" s="4"/>
      <c r="HNM10" s="4"/>
      <c r="HNO10" s="4"/>
      <c r="HNQ10" s="4"/>
      <c r="HNS10" s="4"/>
      <c r="HNU10" s="4"/>
      <c r="HNW10" s="4"/>
      <c r="HNY10" s="4"/>
      <c r="HOA10" s="4"/>
      <c r="HOC10" s="4"/>
      <c r="HOE10" s="4"/>
      <c r="HOG10" s="4"/>
      <c r="HOI10" s="4"/>
      <c r="HOK10" s="4"/>
      <c r="HOM10" s="4"/>
      <c r="HOO10" s="4"/>
      <c r="HOQ10" s="4"/>
      <c r="HOS10" s="4"/>
      <c r="HOU10" s="4"/>
      <c r="HOW10" s="4"/>
      <c r="HOY10" s="4"/>
      <c r="HPA10" s="4"/>
      <c r="HPC10" s="4"/>
      <c r="HPE10" s="4"/>
      <c r="HPG10" s="4"/>
      <c r="HPI10" s="4"/>
      <c r="HPK10" s="4"/>
      <c r="HPM10" s="4"/>
      <c r="HPO10" s="4"/>
      <c r="HPQ10" s="4"/>
      <c r="HPS10" s="4"/>
      <c r="HPU10" s="4"/>
      <c r="HPW10" s="4"/>
      <c r="HPY10" s="4"/>
      <c r="HQA10" s="4"/>
      <c r="HQC10" s="4"/>
      <c r="HQE10" s="4"/>
      <c r="HQG10" s="4"/>
      <c r="HQI10" s="4"/>
      <c r="HQK10" s="4"/>
      <c r="HQM10" s="4"/>
      <c r="HQO10" s="4"/>
      <c r="HQQ10" s="4"/>
      <c r="HQS10" s="4"/>
      <c r="HQU10" s="4"/>
      <c r="HQW10" s="4"/>
      <c r="HQY10" s="4"/>
      <c r="HRA10" s="4"/>
      <c r="HRC10" s="4"/>
      <c r="HRE10" s="4"/>
      <c r="HRG10" s="4"/>
      <c r="HRI10" s="4"/>
      <c r="HRK10" s="4"/>
      <c r="HRM10" s="4"/>
      <c r="HRO10" s="4"/>
      <c r="HRQ10" s="4"/>
      <c r="HRS10" s="4"/>
      <c r="HRU10" s="4"/>
      <c r="HRW10" s="4"/>
      <c r="HRY10" s="4"/>
      <c r="HSA10" s="4"/>
      <c r="HSC10" s="4"/>
      <c r="HSE10" s="4"/>
      <c r="HSG10" s="4"/>
      <c r="HSI10" s="4"/>
      <c r="HSK10" s="4"/>
      <c r="HSM10" s="4"/>
      <c r="HSO10" s="4"/>
      <c r="HSQ10" s="4"/>
      <c r="HSS10" s="4"/>
      <c r="HSU10" s="4"/>
      <c r="HSW10" s="4"/>
      <c r="HSY10" s="4"/>
      <c r="HTA10" s="4"/>
      <c r="HTC10" s="4"/>
      <c r="HTE10" s="4"/>
      <c r="HTG10" s="4"/>
      <c r="HTI10" s="4"/>
      <c r="HTK10" s="4"/>
      <c r="HTM10" s="4"/>
      <c r="HTO10" s="4"/>
      <c r="HTQ10" s="4"/>
      <c r="HTS10" s="4"/>
      <c r="HTU10" s="4"/>
      <c r="HTW10" s="4"/>
      <c r="HTY10" s="4"/>
      <c r="HUA10" s="4"/>
      <c r="HUC10" s="4"/>
      <c r="HUE10" s="4"/>
      <c r="HUG10" s="4"/>
      <c r="HUI10" s="4"/>
      <c r="HUK10" s="4"/>
      <c r="HUM10" s="4"/>
      <c r="HUO10" s="4"/>
      <c r="HUQ10" s="4"/>
      <c r="HUS10" s="4"/>
      <c r="HUU10" s="4"/>
      <c r="HUW10" s="4"/>
      <c r="HUY10" s="4"/>
      <c r="HVA10" s="4"/>
      <c r="HVC10" s="4"/>
      <c r="HVE10" s="4"/>
      <c r="HVG10" s="4"/>
      <c r="HVI10" s="4"/>
      <c r="HVK10" s="4"/>
      <c r="HVM10" s="4"/>
      <c r="HVO10" s="4"/>
      <c r="HVQ10" s="4"/>
      <c r="HVS10" s="4"/>
      <c r="HVU10" s="4"/>
      <c r="HVW10" s="4"/>
      <c r="HVY10" s="4"/>
      <c r="HWA10" s="4"/>
      <c r="HWC10" s="4"/>
      <c r="HWE10" s="4"/>
      <c r="HWG10" s="4"/>
      <c r="HWI10" s="4"/>
      <c r="HWK10" s="4"/>
      <c r="HWM10" s="4"/>
      <c r="HWO10" s="4"/>
      <c r="HWQ10" s="4"/>
      <c r="HWS10" s="4"/>
      <c r="HWU10" s="4"/>
      <c r="HWW10" s="4"/>
      <c r="HWY10" s="4"/>
      <c r="HXA10" s="4"/>
      <c r="HXC10" s="4"/>
      <c r="HXE10" s="4"/>
      <c r="HXG10" s="4"/>
      <c r="HXI10" s="4"/>
      <c r="HXK10" s="4"/>
      <c r="HXM10" s="4"/>
      <c r="HXO10" s="4"/>
      <c r="HXQ10" s="4"/>
      <c r="HXS10" s="4"/>
      <c r="HXU10" s="4"/>
      <c r="HXW10" s="4"/>
      <c r="HXY10" s="4"/>
      <c r="HYA10" s="4"/>
      <c r="HYC10" s="4"/>
      <c r="HYE10" s="4"/>
      <c r="HYG10" s="4"/>
      <c r="HYI10" s="4"/>
      <c r="HYK10" s="4"/>
      <c r="HYM10" s="4"/>
      <c r="HYO10" s="4"/>
      <c r="HYQ10" s="4"/>
      <c r="HYS10" s="4"/>
      <c r="HYU10" s="4"/>
      <c r="HYW10" s="4"/>
      <c r="HYY10" s="4"/>
      <c r="HZA10" s="4"/>
      <c r="HZC10" s="4"/>
      <c r="HZE10" s="4"/>
      <c r="HZG10" s="4"/>
      <c r="HZI10" s="4"/>
      <c r="HZK10" s="4"/>
      <c r="HZM10" s="4"/>
      <c r="HZO10" s="4"/>
      <c r="HZQ10" s="4"/>
      <c r="HZS10" s="4"/>
      <c r="HZU10" s="4"/>
      <c r="HZW10" s="4"/>
      <c r="HZY10" s="4"/>
      <c r="IAA10" s="4"/>
      <c r="IAC10" s="4"/>
      <c r="IAE10" s="4"/>
      <c r="IAG10" s="4"/>
      <c r="IAI10" s="4"/>
      <c r="IAK10" s="4"/>
      <c r="IAM10" s="4"/>
      <c r="IAO10" s="4"/>
      <c r="IAQ10" s="4"/>
      <c r="IAS10" s="4"/>
      <c r="IAU10" s="4"/>
      <c r="IAW10" s="4"/>
      <c r="IAY10" s="4"/>
      <c r="IBA10" s="4"/>
      <c r="IBC10" s="4"/>
      <c r="IBE10" s="4"/>
      <c r="IBG10" s="4"/>
      <c r="IBI10" s="4"/>
      <c r="IBK10" s="4"/>
      <c r="IBM10" s="4"/>
      <c r="IBO10" s="4"/>
      <c r="IBQ10" s="4"/>
      <c r="IBS10" s="4"/>
      <c r="IBU10" s="4"/>
      <c r="IBW10" s="4"/>
      <c r="IBY10" s="4"/>
      <c r="ICA10" s="4"/>
      <c r="ICC10" s="4"/>
      <c r="ICE10" s="4"/>
      <c r="ICG10" s="4"/>
      <c r="ICI10" s="4"/>
      <c r="ICK10" s="4"/>
      <c r="ICM10" s="4"/>
      <c r="ICO10" s="4"/>
      <c r="ICQ10" s="4"/>
      <c r="ICS10" s="4"/>
      <c r="ICU10" s="4"/>
      <c r="ICW10" s="4"/>
      <c r="ICY10" s="4"/>
      <c r="IDA10" s="4"/>
      <c r="IDC10" s="4"/>
      <c r="IDE10" s="4"/>
      <c r="IDG10" s="4"/>
      <c r="IDI10" s="4"/>
      <c r="IDK10" s="4"/>
      <c r="IDM10" s="4"/>
      <c r="IDO10" s="4"/>
      <c r="IDQ10" s="4"/>
      <c r="IDS10" s="4"/>
      <c r="IDU10" s="4"/>
      <c r="IDW10" s="4"/>
      <c r="IDY10" s="4"/>
      <c r="IEA10" s="4"/>
      <c r="IEC10" s="4"/>
      <c r="IEE10" s="4"/>
      <c r="IEG10" s="4"/>
      <c r="IEI10" s="4"/>
      <c r="IEK10" s="4"/>
      <c r="IEM10" s="4"/>
      <c r="IEO10" s="4"/>
      <c r="IEQ10" s="4"/>
      <c r="IES10" s="4"/>
      <c r="IEU10" s="4"/>
      <c r="IEW10" s="4"/>
      <c r="IEY10" s="4"/>
      <c r="IFA10" s="4"/>
      <c r="IFC10" s="4"/>
      <c r="IFE10" s="4"/>
      <c r="IFG10" s="4"/>
      <c r="IFI10" s="4"/>
      <c r="IFK10" s="4"/>
      <c r="IFM10" s="4"/>
      <c r="IFO10" s="4"/>
      <c r="IFQ10" s="4"/>
      <c r="IFS10" s="4"/>
      <c r="IFU10" s="4"/>
      <c r="IFW10" s="4"/>
      <c r="IFY10" s="4"/>
      <c r="IGA10" s="4"/>
      <c r="IGC10" s="4"/>
      <c r="IGE10" s="4"/>
      <c r="IGG10" s="4"/>
      <c r="IGI10" s="4"/>
      <c r="IGK10" s="4"/>
      <c r="IGM10" s="4"/>
      <c r="IGO10" s="4"/>
      <c r="IGQ10" s="4"/>
      <c r="IGS10" s="4"/>
      <c r="IGU10" s="4"/>
      <c r="IGW10" s="4"/>
      <c r="IGY10" s="4"/>
      <c r="IHA10" s="4"/>
      <c r="IHC10" s="4"/>
      <c r="IHE10" s="4"/>
      <c r="IHG10" s="4"/>
      <c r="IHI10" s="4"/>
      <c r="IHK10" s="4"/>
      <c r="IHM10" s="4"/>
      <c r="IHO10" s="4"/>
      <c r="IHQ10" s="4"/>
      <c r="IHS10" s="4"/>
      <c r="IHU10" s="4"/>
      <c r="IHW10" s="4"/>
      <c r="IHY10" s="4"/>
      <c r="IIA10" s="4"/>
      <c r="IIC10" s="4"/>
      <c r="IIE10" s="4"/>
      <c r="IIG10" s="4"/>
      <c r="III10" s="4"/>
      <c r="IIK10" s="4"/>
      <c r="IIM10" s="4"/>
      <c r="IIO10" s="4"/>
      <c r="IIQ10" s="4"/>
      <c r="IIS10" s="4"/>
      <c r="IIU10" s="4"/>
      <c r="IIW10" s="4"/>
      <c r="IIY10" s="4"/>
      <c r="IJA10" s="4"/>
      <c r="IJC10" s="4"/>
      <c r="IJE10" s="4"/>
      <c r="IJG10" s="4"/>
      <c r="IJI10" s="4"/>
      <c r="IJK10" s="4"/>
      <c r="IJM10" s="4"/>
      <c r="IJO10" s="4"/>
      <c r="IJQ10" s="4"/>
      <c r="IJS10" s="4"/>
      <c r="IJU10" s="4"/>
      <c r="IJW10" s="4"/>
      <c r="IJY10" s="4"/>
      <c r="IKA10" s="4"/>
      <c r="IKC10" s="4"/>
      <c r="IKE10" s="4"/>
      <c r="IKG10" s="4"/>
      <c r="IKI10" s="4"/>
      <c r="IKK10" s="4"/>
      <c r="IKM10" s="4"/>
      <c r="IKO10" s="4"/>
      <c r="IKQ10" s="4"/>
      <c r="IKS10" s="4"/>
      <c r="IKU10" s="4"/>
      <c r="IKW10" s="4"/>
      <c r="IKY10" s="4"/>
      <c r="ILA10" s="4"/>
      <c r="ILC10" s="4"/>
      <c r="ILE10" s="4"/>
      <c r="ILG10" s="4"/>
      <c r="ILI10" s="4"/>
      <c r="ILK10" s="4"/>
      <c r="ILM10" s="4"/>
      <c r="ILO10" s="4"/>
      <c r="ILQ10" s="4"/>
      <c r="ILS10" s="4"/>
      <c r="ILU10" s="4"/>
      <c r="ILW10" s="4"/>
      <c r="ILY10" s="4"/>
      <c r="IMA10" s="4"/>
      <c r="IMC10" s="4"/>
      <c r="IME10" s="4"/>
      <c r="IMG10" s="4"/>
      <c r="IMI10" s="4"/>
      <c r="IMK10" s="4"/>
      <c r="IMM10" s="4"/>
      <c r="IMO10" s="4"/>
      <c r="IMQ10" s="4"/>
      <c r="IMS10" s="4"/>
      <c r="IMU10" s="4"/>
      <c r="IMW10" s="4"/>
      <c r="IMY10" s="4"/>
      <c r="INA10" s="4"/>
      <c r="INC10" s="4"/>
      <c r="INE10" s="4"/>
      <c r="ING10" s="4"/>
      <c r="INI10" s="4"/>
      <c r="INK10" s="4"/>
      <c r="INM10" s="4"/>
      <c r="INO10" s="4"/>
      <c r="INQ10" s="4"/>
      <c r="INS10" s="4"/>
      <c r="INU10" s="4"/>
      <c r="INW10" s="4"/>
      <c r="INY10" s="4"/>
      <c r="IOA10" s="4"/>
      <c r="IOC10" s="4"/>
      <c r="IOE10" s="4"/>
      <c r="IOG10" s="4"/>
      <c r="IOI10" s="4"/>
      <c r="IOK10" s="4"/>
      <c r="IOM10" s="4"/>
      <c r="IOO10" s="4"/>
      <c r="IOQ10" s="4"/>
      <c r="IOS10" s="4"/>
      <c r="IOU10" s="4"/>
      <c r="IOW10" s="4"/>
      <c r="IOY10" s="4"/>
      <c r="IPA10" s="4"/>
      <c r="IPC10" s="4"/>
      <c r="IPE10" s="4"/>
      <c r="IPG10" s="4"/>
      <c r="IPI10" s="4"/>
      <c r="IPK10" s="4"/>
      <c r="IPM10" s="4"/>
      <c r="IPO10" s="4"/>
      <c r="IPQ10" s="4"/>
      <c r="IPS10" s="4"/>
      <c r="IPU10" s="4"/>
      <c r="IPW10" s="4"/>
      <c r="IPY10" s="4"/>
      <c r="IQA10" s="4"/>
      <c r="IQC10" s="4"/>
      <c r="IQE10" s="4"/>
      <c r="IQG10" s="4"/>
      <c r="IQI10" s="4"/>
      <c r="IQK10" s="4"/>
      <c r="IQM10" s="4"/>
      <c r="IQO10" s="4"/>
      <c r="IQQ10" s="4"/>
      <c r="IQS10" s="4"/>
      <c r="IQU10" s="4"/>
      <c r="IQW10" s="4"/>
      <c r="IQY10" s="4"/>
      <c r="IRA10" s="4"/>
      <c r="IRC10" s="4"/>
      <c r="IRE10" s="4"/>
      <c r="IRG10" s="4"/>
      <c r="IRI10" s="4"/>
      <c r="IRK10" s="4"/>
      <c r="IRM10" s="4"/>
      <c r="IRO10" s="4"/>
      <c r="IRQ10" s="4"/>
      <c r="IRS10" s="4"/>
      <c r="IRU10" s="4"/>
      <c r="IRW10" s="4"/>
      <c r="IRY10" s="4"/>
      <c r="ISA10" s="4"/>
      <c r="ISC10" s="4"/>
      <c r="ISE10" s="4"/>
      <c r="ISG10" s="4"/>
      <c r="ISI10" s="4"/>
      <c r="ISK10" s="4"/>
      <c r="ISM10" s="4"/>
      <c r="ISO10" s="4"/>
      <c r="ISQ10" s="4"/>
      <c r="ISS10" s="4"/>
      <c r="ISU10" s="4"/>
      <c r="ISW10" s="4"/>
      <c r="ISY10" s="4"/>
      <c r="ITA10" s="4"/>
      <c r="ITC10" s="4"/>
      <c r="ITE10" s="4"/>
      <c r="ITG10" s="4"/>
      <c r="ITI10" s="4"/>
      <c r="ITK10" s="4"/>
      <c r="ITM10" s="4"/>
      <c r="ITO10" s="4"/>
      <c r="ITQ10" s="4"/>
      <c r="ITS10" s="4"/>
      <c r="ITU10" s="4"/>
      <c r="ITW10" s="4"/>
      <c r="ITY10" s="4"/>
      <c r="IUA10" s="4"/>
      <c r="IUC10" s="4"/>
      <c r="IUE10" s="4"/>
      <c r="IUG10" s="4"/>
      <c r="IUI10" s="4"/>
      <c r="IUK10" s="4"/>
      <c r="IUM10" s="4"/>
      <c r="IUO10" s="4"/>
      <c r="IUQ10" s="4"/>
      <c r="IUS10" s="4"/>
      <c r="IUU10" s="4"/>
      <c r="IUW10" s="4"/>
      <c r="IUY10" s="4"/>
      <c r="IVA10" s="4"/>
      <c r="IVC10" s="4"/>
      <c r="IVE10" s="4"/>
      <c r="IVG10" s="4"/>
      <c r="IVI10" s="4"/>
      <c r="IVK10" s="4"/>
      <c r="IVM10" s="4"/>
      <c r="IVO10" s="4"/>
      <c r="IVQ10" s="4"/>
      <c r="IVS10" s="4"/>
      <c r="IVU10" s="4"/>
      <c r="IVW10" s="4"/>
      <c r="IVY10" s="4"/>
      <c r="IWA10" s="4"/>
      <c r="IWC10" s="4"/>
      <c r="IWE10" s="4"/>
      <c r="IWG10" s="4"/>
      <c r="IWI10" s="4"/>
      <c r="IWK10" s="4"/>
      <c r="IWM10" s="4"/>
      <c r="IWO10" s="4"/>
      <c r="IWQ10" s="4"/>
      <c r="IWS10" s="4"/>
      <c r="IWU10" s="4"/>
      <c r="IWW10" s="4"/>
      <c r="IWY10" s="4"/>
      <c r="IXA10" s="4"/>
      <c r="IXC10" s="4"/>
      <c r="IXE10" s="4"/>
      <c r="IXG10" s="4"/>
      <c r="IXI10" s="4"/>
      <c r="IXK10" s="4"/>
      <c r="IXM10" s="4"/>
      <c r="IXO10" s="4"/>
      <c r="IXQ10" s="4"/>
      <c r="IXS10" s="4"/>
      <c r="IXU10" s="4"/>
      <c r="IXW10" s="4"/>
      <c r="IXY10" s="4"/>
      <c r="IYA10" s="4"/>
      <c r="IYC10" s="4"/>
      <c r="IYE10" s="4"/>
      <c r="IYG10" s="4"/>
      <c r="IYI10" s="4"/>
      <c r="IYK10" s="4"/>
      <c r="IYM10" s="4"/>
      <c r="IYO10" s="4"/>
      <c r="IYQ10" s="4"/>
      <c r="IYS10" s="4"/>
      <c r="IYU10" s="4"/>
      <c r="IYW10" s="4"/>
      <c r="IYY10" s="4"/>
      <c r="IZA10" s="4"/>
      <c r="IZC10" s="4"/>
      <c r="IZE10" s="4"/>
      <c r="IZG10" s="4"/>
      <c r="IZI10" s="4"/>
      <c r="IZK10" s="4"/>
      <c r="IZM10" s="4"/>
      <c r="IZO10" s="4"/>
      <c r="IZQ10" s="4"/>
      <c r="IZS10" s="4"/>
      <c r="IZU10" s="4"/>
      <c r="IZW10" s="4"/>
      <c r="IZY10" s="4"/>
      <c r="JAA10" s="4"/>
      <c r="JAC10" s="4"/>
      <c r="JAE10" s="4"/>
      <c r="JAG10" s="4"/>
      <c r="JAI10" s="4"/>
      <c r="JAK10" s="4"/>
      <c r="JAM10" s="4"/>
      <c r="JAO10" s="4"/>
      <c r="JAQ10" s="4"/>
      <c r="JAS10" s="4"/>
      <c r="JAU10" s="4"/>
      <c r="JAW10" s="4"/>
      <c r="JAY10" s="4"/>
      <c r="JBA10" s="4"/>
      <c r="JBC10" s="4"/>
      <c r="JBE10" s="4"/>
      <c r="JBG10" s="4"/>
      <c r="JBI10" s="4"/>
      <c r="JBK10" s="4"/>
      <c r="JBM10" s="4"/>
      <c r="JBO10" s="4"/>
      <c r="JBQ10" s="4"/>
      <c r="JBS10" s="4"/>
      <c r="JBU10" s="4"/>
      <c r="JBW10" s="4"/>
      <c r="JBY10" s="4"/>
      <c r="JCA10" s="4"/>
      <c r="JCC10" s="4"/>
      <c r="JCE10" s="4"/>
      <c r="JCG10" s="4"/>
      <c r="JCI10" s="4"/>
      <c r="JCK10" s="4"/>
      <c r="JCM10" s="4"/>
      <c r="JCO10" s="4"/>
      <c r="JCQ10" s="4"/>
      <c r="JCS10" s="4"/>
      <c r="JCU10" s="4"/>
      <c r="JCW10" s="4"/>
      <c r="JCY10" s="4"/>
      <c r="JDA10" s="4"/>
      <c r="JDC10" s="4"/>
      <c r="JDE10" s="4"/>
      <c r="JDG10" s="4"/>
      <c r="JDI10" s="4"/>
      <c r="JDK10" s="4"/>
      <c r="JDM10" s="4"/>
      <c r="JDO10" s="4"/>
      <c r="JDQ10" s="4"/>
      <c r="JDS10" s="4"/>
      <c r="JDU10" s="4"/>
      <c r="JDW10" s="4"/>
      <c r="JDY10" s="4"/>
      <c r="JEA10" s="4"/>
      <c r="JEC10" s="4"/>
      <c r="JEE10" s="4"/>
      <c r="JEG10" s="4"/>
      <c r="JEI10" s="4"/>
      <c r="JEK10" s="4"/>
      <c r="JEM10" s="4"/>
      <c r="JEO10" s="4"/>
      <c r="JEQ10" s="4"/>
      <c r="JES10" s="4"/>
      <c r="JEU10" s="4"/>
      <c r="JEW10" s="4"/>
      <c r="JEY10" s="4"/>
      <c r="JFA10" s="4"/>
      <c r="JFC10" s="4"/>
      <c r="JFE10" s="4"/>
      <c r="JFG10" s="4"/>
      <c r="JFI10" s="4"/>
      <c r="JFK10" s="4"/>
      <c r="JFM10" s="4"/>
      <c r="JFO10" s="4"/>
      <c r="JFQ10" s="4"/>
      <c r="JFS10" s="4"/>
      <c r="JFU10" s="4"/>
      <c r="JFW10" s="4"/>
      <c r="JFY10" s="4"/>
      <c r="JGA10" s="4"/>
      <c r="JGC10" s="4"/>
      <c r="JGE10" s="4"/>
      <c r="JGG10" s="4"/>
      <c r="JGI10" s="4"/>
      <c r="JGK10" s="4"/>
      <c r="JGM10" s="4"/>
      <c r="JGO10" s="4"/>
      <c r="JGQ10" s="4"/>
      <c r="JGS10" s="4"/>
      <c r="JGU10" s="4"/>
      <c r="JGW10" s="4"/>
      <c r="JGY10" s="4"/>
      <c r="JHA10" s="4"/>
      <c r="JHC10" s="4"/>
      <c r="JHE10" s="4"/>
      <c r="JHG10" s="4"/>
      <c r="JHI10" s="4"/>
      <c r="JHK10" s="4"/>
      <c r="JHM10" s="4"/>
      <c r="JHO10" s="4"/>
      <c r="JHQ10" s="4"/>
      <c r="JHS10" s="4"/>
      <c r="JHU10" s="4"/>
      <c r="JHW10" s="4"/>
      <c r="JHY10" s="4"/>
      <c r="JIA10" s="4"/>
      <c r="JIC10" s="4"/>
      <c r="JIE10" s="4"/>
      <c r="JIG10" s="4"/>
      <c r="JII10" s="4"/>
      <c r="JIK10" s="4"/>
      <c r="JIM10" s="4"/>
      <c r="JIO10" s="4"/>
      <c r="JIQ10" s="4"/>
      <c r="JIS10" s="4"/>
      <c r="JIU10" s="4"/>
      <c r="JIW10" s="4"/>
      <c r="JIY10" s="4"/>
      <c r="JJA10" s="4"/>
      <c r="JJC10" s="4"/>
      <c r="JJE10" s="4"/>
      <c r="JJG10" s="4"/>
      <c r="JJI10" s="4"/>
      <c r="JJK10" s="4"/>
      <c r="JJM10" s="4"/>
      <c r="JJO10" s="4"/>
      <c r="JJQ10" s="4"/>
      <c r="JJS10" s="4"/>
      <c r="JJU10" s="4"/>
      <c r="JJW10" s="4"/>
      <c r="JJY10" s="4"/>
      <c r="JKA10" s="4"/>
      <c r="JKC10" s="4"/>
      <c r="JKE10" s="4"/>
      <c r="JKG10" s="4"/>
      <c r="JKI10" s="4"/>
      <c r="JKK10" s="4"/>
      <c r="JKM10" s="4"/>
      <c r="JKO10" s="4"/>
      <c r="JKQ10" s="4"/>
      <c r="JKS10" s="4"/>
      <c r="JKU10" s="4"/>
      <c r="JKW10" s="4"/>
      <c r="JKY10" s="4"/>
      <c r="JLA10" s="4"/>
      <c r="JLC10" s="4"/>
      <c r="JLE10" s="4"/>
      <c r="JLG10" s="4"/>
      <c r="JLI10" s="4"/>
      <c r="JLK10" s="4"/>
      <c r="JLM10" s="4"/>
      <c r="JLO10" s="4"/>
      <c r="JLQ10" s="4"/>
      <c r="JLS10" s="4"/>
      <c r="JLU10" s="4"/>
      <c r="JLW10" s="4"/>
      <c r="JLY10" s="4"/>
      <c r="JMA10" s="4"/>
      <c r="JMC10" s="4"/>
      <c r="JME10" s="4"/>
      <c r="JMG10" s="4"/>
      <c r="JMI10" s="4"/>
      <c r="JMK10" s="4"/>
      <c r="JMM10" s="4"/>
      <c r="JMO10" s="4"/>
      <c r="JMQ10" s="4"/>
      <c r="JMS10" s="4"/>
      <c r="JMU10" s="4"/>
      <c r="JMW10" s="4"/>
      <c r="JMY10" s="4"/>
      <c r="JNA10" s="4"/>
      <c r="JNC10" s="4"/>
      <c r="JNE10" s="4"/>
      <c r="JNG10" s="4"/>
      <c r="JNI10" s="4"/>
      <c r="JNK10" s="4"/>
      <c r="JNM10" s="4"/>
      <c r="JNO10" s="4"/>
      <c r="JNQ10" s="4"/>
      <c r="JNS10" s="4"/>
      <c r="JNU10" s="4"/>
      <c r="JNW10" s="4"/>
      <c r="JNY10" s="4"/>
      <c r="JOA10" s="4"/>
      <c r="JOC10" s="4"/>
      <c r="JOE10" s="4"/>
      <c r="JOG10" s="4"/>
      <c r="JOI10" s="4"/>
      <c r="JOK10" s="4"/>
      <c r="JOM10" s="4"/>
      <c r="JOO10" s="4"/>
      <c r="JOQ10" s="4"/>
      <c r="JOS10" s="4"/>
      <c r="JOU10" s="4"/>
      <c r="JOW10" s="4"/>
      <c r="JOY10" s="4"/>
      <c r="JPA10" s="4"/>
      <c r="JPC10" s="4"/>
      <c r="JPE10" s="4"/>
      <c r="JPG10" s="4"/>
      <c r="JPI10" s="4"/>
      <c r="JPK10" s="4"/>
      <c r="JPM10" s="4"/>
      <c r="JPO10" s="4"/>
      <c r="JPQ10" s="4"/>
      <c r="JPS10" s="4"/>
      <c r="JPU10" s="4"/>
      <c r="JPW10" s="4"/>
      <c r="JPY10" s="4"/>
      <c r="JQA10" s="4"/>
      <c r="JQC10" s="4"/>
      <c r="JQE10" s="4"/>
      <c r="JQG10" s="4"/>
      <c r="JQI10" s="4"/>
      <c r="JQK10" s="4"/>
      <c r="JQM10" s="4"/>
      <c r="JQO10" s="4"/>
      <c r="JQQ10" s="4"/>
      <c r="JQS10" s="4"/>
      <c r="JQU10" s="4"/>
      <c r="JQW10" s="4"/>
      <c r="JQY10" s="4"/>
      <c r="JRA10" s="4"/>
      <c r="JRC10" s="4"/>
      <c r="JRE10" s="4"/>
      <c r="JRG10" s="4"/>
      <c r="JRI10" s="4"/>
      <c r="JRK10" s="4"/>
      <c r="JRM10" s="4"/>
      <c r="JRO10" s="4"/>
      <c r="JRQ10" s="4"/>
      <c r="JRS10" s="4"/>
      <c r="JRU10" s="4"/>
      <c r="JRW10" s="4"/>
      <c r="JRY10" s="4"/>
      <c r="JSA10" s="4"/>
      <c r="JSC10" s="4"/>
      <c r="JSE10" s="4"/>
      <c r="JSG10" s="4"/>
      <c r="JSI10" s="4"/>
      <c r="JSK10" s="4"/>
      <c r="JSM10" s="4"/>
      <c r="JSO10" s="4"/>
      <c r="JSQ10" s="4"/>
      <c r="JSS10" s="4"/>
      <c r="JSU10" s="4"/>
      <c r="JSW10" s="4"/>
      <c r="JSY10" s="4"/>
      <c r="JTA10" s="4"/>
      <c r="JTC10" s="4"/>
      <c r="JTE10" s="4"/>
      <c r="JTG10" s="4"/>
      <c r="JTI10" s="4"/>
      <c r="JTK10" s="4"/>
      <c r="JTM10" s="4"/>
      <c r="JTO10" s="4"/>
      <c r="JTQ10" s="4"/>
      <c r="JTS10" s="4"/>
      <c r="JTU10" s="4"/>
      <c r="JTW10" s="4"/>
      <c r="JTY10" s="4"/>
      <c r="JUA10" s="4"/>
      <c r="JUC10" s="4"/>
      <c r="JUE10" s="4"/>
      <c r="JUG10" s="4"/>
      <c r="JUI10" s="4"/>
      <c r="JUK10" s="4"/>
      <c r="JUM10" s="4"/>
      <c r="JUO10" s="4"/>
      <c r="JUQ10" s="4"/>
      <c r="JUS10" s="4"/>
      <c r="JUU10" s="4"/>
      <c r="JUW10" s="4"/>
      <c r="JUY10" s="4"/>
      <c r="JVA10" s="4"/>
      <c r="JVC10" s="4"/>
      <c r="JVE10" s="4"/>
      <c r="JVG10" s="4"/>
      <c r="JVI10" s="4"/>
      <c r="JVK10" s="4"/>
      <c r="JVM10" s="4"/>
      <c r="JVO10" s="4"/>
      <c r="JVQ10" s="4"/>
      <c r="JVS10" s="4"/>
      <c r="JVU10" s="4"/>
      <c r="JVW10" s="4"/>
      <c r="JVY10" s="4"/>
      <c r="JWA10" s="4"/>
      <c r="JWC10" s="4"/>
      <c r="JWE10" s="4"/>
      <c r="JWG10" s="4"/>
      <c r="JWI10" s="4"/>
      <c r="JWK10" s="4"/>
      <c r="JWM10" s="4"/>
      <c r="JWO10" s="4"/>
      <c r="JWQ10" s="4"/>
      <c r="JWS10" s="4"/>
      <c r="JWU10" s="4"/>
      <c r="JWW10" s="4"/>
      <c r="JWY10" s="4"/>
      <c r="JXA10" s="4"/>
      <c r="JXC10" s="4"/>
      <c r="JXE10" s="4"/>
      <c r="JXG10" s="4"/>
      <c r="JXI10" s="4"/>
      <c r="JXK10" s="4"/>
      <c r="JXM10" s="4"/>
      <c r="JXO10" s="4"/>
      <c r="JXQ10" s="4"/>
      <c r="JXS10" s="4"/>
      <c r="JXU10" s="4"/>
      <c r="JXW10" s="4"/>
      <c r="JXY10" s="4"/>
      <c r="JYA10" s="4"/>
      <c r="JYC10" s="4"/>
      <c r="JYE10" s="4"/>
      <c r="JYG10" s="4"/>
      <c r="JYI10" s="4"/>
      <c r="JYK10" s="4"/>
      <c r="JYM10" s="4"/>
      <c r="JYO10" s="4"/>
      <c r="JYQ10" s="4"/>
      <c r="JYS10" s="4"/>
      <c r="JYU10" s="4"/>
      <c r="JYW10" s="4"/>
      <c r="JYY10" s="4"/>
      <c r="JZA10" s="4"/>
      <c r="JZC10" s="4"/>
      <c r="JZE10" s="4"/>
      <c r="JZG10" s="4"/>
      <c r="JZI10" s="4"/>
      <c r="JZK10" s="4"/>
      <c r="JZM10" s="4"/>
      <c r="JZO10" s="4"/>
      <c r="JZQ10" s="4"/>
      <c r="JZS10" s="4"/>
      <c r="JZU10" s="4"/>
      <c r="JZW10" s="4"/>
      <c r="JZY10" s="4"/>
      <c r="KAA10" s="4"/>
      <c r="KAC10" s="4"/>
      <c r="KAE10" s="4"/>
      <c r="KAG10" s="4"/>
      <c r="KAI10" s="4"/>
      <c r="KAK10" s="4"/>
      <c r="KAM10" s="4"/>
      <c r="KAO10" s="4"/>
      <c r="KAQ10" s="4"/>
      <c r="KAS10" s="4"/>
      <c r="KAU10" s="4"/>
      <c r="KAW10" s="4"/>
      <c r="KAY10" s="4"/>
      <c r="KBA10" s="4"/>
      <c r="KBC10" s="4"/>
      <c r="KBE10" s="4"/>
      <c r="KBG10" s="4"/>
      <c r="KBI10" s="4"/>
      <c r="KBK10" s="4"/>
      <c r="KBM10" s="4"/>
      <c r="KBO10" s="4"/>
      <c r="KBQ10" s="4"/>
      <c r="KBS10" s="4"/>
      <c r="KBU10" s="4"/>
      <c r="KBW10" s="4"/>
      <c r="KBY10" s="4"/>
      <c r="KCA10" s="4"/>
      <c r="KCC10" s="4"/>
      <c r="KCE10" s="4"/>
      <c r="KCG10" s="4"/>
      <c r="KCI10" s="4"/>
      <c r="KCK10" s="4"/>
      <c r="KCM10" s="4"/>
      <c r="KCO10" s="4"/>
      <c r="KCQ10" s="4"/>
      <c r="KCS10" s="4"/>
      <c r="KCU10" s="4"/>
      <c r="KCW10" s="4"/>
      <c r="KCY10" s="4"/>
      <c r="KDA10" s="4"/>
      <c r="KDC10" s="4"/>
      <c r="KDE10" s="4"/>
      <c r="KDG10" s="4"/>
      <c r="KDI10" s="4"/>
      <c r="KDK10" s="4"/>
      <c r="KDM10" s="4"/>
      <c r="KDO10" s="4"/>
      <c r="KDQ10" s="4"/>
      <c r="KDS10" s="4"/>
      <c r="KDU10" s="4"/>
      <c r="KDW10" s="4"/>
      <c r="KDY10" s="4"/>
      <c r="KEA10" s="4"/>
      <c r="KEC10" s="4"/>
      <c r="KEE10" s="4"/>
      <c r="KEG10" s="4"/>
      <c r="KEI10" s="4"/>
      <c r="KEK10" s="4"/>
      <c r="KEM10" s="4"/>
      <c r="KEO10" s="4"/>
      <c r="KEQ10" s="4"/>
      <c r="KES10" s="4"/>
      <c r="KEU10" s="4"/>
      <c r="KEW10" s="4"/>
      <c r="KEY10" s="4"/>
      <c r="KFA10" s="4"/>
      <c r="KFC10" s="4"/>
      <c r="KFE10" s="4"/>
      <c r="KFG10" s="4"/>
      <c r="KFI10" s="4"/>
      <c r="KFK10" s="4"/>
      <c r="KFM10" s="4"/>
      <c r="KFO10" s="4"/>
      <c r="KFQ10" s="4"/>
      <c r="KFS10" s="4"/>
      <c r="KFU10" s="4"/>
      <c r="KFW10" s="4"/>
      <c r="KFY10" s="4"/>
      <c r="KGA10" s="4"/>
      <c r="KGC10" s="4"/>
      <c r="KGE10" s="4"/>
      <c r="KGG10" s="4"/>
      <c r="KGI10" s="4"/>
      <c r="KGK10" s="4"/>
      <c r="KGM10" s="4"/>
      <c r="KGO10" s="4"/>
      <c r="KGQ10" s="4"/>
      <c r="KGS10" s="4"/>
      <c r="KGU10" s="4"/>
      <c r="KGW10" s="4"/>
      <c r="KGY10" s="4"/>
      <c r="KHA10" s="4"/>
      <c r="KHC10" s="4"/>
      <c r="KHE10" s="4"/>
      <c r="KHG10" s="4"/>
      <c r="KHI10" s="4"/>
      <c r="KHK10" s="4"/>
      <c r="KHM10" s="4"/>
      <c r="KHO10" s="4"/>
      <c r="KHQ10" s="4"/>
      <c r="KHS10" s="4"/>
      <c r="KHU10" s="4"/>
      <c r="KHW10" s="4"/>
      <c r="KHY10" s="4"/>
      <c r="KIA10" s="4"/>
      <c r="KIC10" s="4"/>
      <c r="KIE10" s="4"/>
      <c r="KIG10" s="4"/>
      <c r="KII10" s="4"/>
      <c r="KIK10" s="4"/>
      <c r="KIM10" s="4"/>
      <c r="KIO10" s="4"/>
      <c r="KIQ10" s="4"/>
      <c r="KIS10" s="4"/>
      <c r="KIU10" s="4"/>
      <c r="KIW10" s="4"/>
      <c r="KIY10" s="4"/>
      <c r="KJA10" s="4"/>
      <c r="KJC10" s="4"/>
      <c r="KJE10" s="4"/>
      <c r="KJG10" s="4"/>
      <c r="KJI10" s="4"/>
      <c r="KJK10" s="4"/>
      <c r="KJM10" s="4"/>
      <c r="KJO10" s="4"/>
      <c r="KJQ10" s="4"/>
      <c r="KJS10" s="4"/>
      <c r="KJU10" s="4"/>
      <c r="KJW10" s="4"/>
      <c r="KJY10" s="4"/>
      <c r="KKA10" s="4"/>
      <c r="KKC10" s="4"/>
      <c r="KKE10" s="4"/>
      <c r="KKG10" s="4"/>
      <c r="KKI10" s="4"/>
      <c r="KKK10" s="4"/>
      <c r="KKM10" s="4"/>
      <c r="KKO10" s="4"/>
      <c r="KKQ10" s="4"/>
      <c r="KKS10" s="4"/>
      <c r="KKU10" s="4"/>
      <c r="KKW10" s="4"/>
      <c r="KKY10" s="4"/>
      <c r="KLA10" s="4"/>
      <c r="KLC10" s="4"/>
      <c r="KLE10" s="4"/>
      <c r="KLG10" s="4"/>
      <c r="KLI10" s="4"/>
      <c r="KLK10" s="4"/>
      <c r="KLM10" s="4"/>
      <c r="KLO10" s="4"/>
      <c r="KLQ10" s="4"/>
      <c r="KLS10" s="4"/>
      <c r="KLU10" s="4"/>
      <c r="KLW10" s="4"/>
      <c r="KLY10" s="4"/>
      <c r="KMA10" s="4"/>
      <c r="KMC10" s="4"/>
      <c r="KME10" s="4"/>
      <c r="KMG10" s="4"/>
      <c r="KMI10" s="4"/>
      <c r="KMK10" s="4"/>
      <c r="KMM10" s="4"/>
      <c r="KMO10" s="4"/>
      <c r="KMQ10" s="4"/>
      <c r="KMS10" s="4"/>
      <c r="KMU10" s="4"/>
      <c r="KMW10" s="4"/>
      <c r="KMY10" s="4"/>
      <c r="KNA10" s="4"/>
      <c r="KNC10" s="4"/>
      <c r="KNE10" s="4"/>
      <c r="KNG10" s="4"/>
      <c r="KNI10" s="4"/>
      <c r="KNK10" s="4"/>
      <c r="KNM10" s="4"/>
      <c r="KNO10" s="4"/>
      <c r="KNQ10" s="4"/>
      <c r="KNS10" s="4"/>
      <c r="KNU10" s="4"/>
      <c r="KNW10" s="4"/>
      <c r="KNY10" s="4"/>
      <c r="KOA10" s="4"/>
      <c r="KOC10" s="4"/>
      <c r="KOE10" s="4"/>
      <c r="KOG10" s="4"/>
      <c r="KOI10" s="4"/>
      <c r="KOK10" s="4"/>
      <c r="KOM10" s="4"/>
      <c r="KOO10" s="4"/>
      <c r="KOQ10" s="4"/>
      <c r="KOS10" s="4"/>
      <c r="KOU10" s="4"/>
      <c r="KOW10" s="4"/>
      <c r="KOY10" s="4"/>
      <c r="KPA10" s="4"/>
      <c r="KPC10" s="4"/>
      <c r="KPE10" s="4"/>
      <c r="KPG10" s="4"/>
      <c r="KPI10" s="4"/>
      <c r="KPK10" s="4"/>
      <c r="KPM10" s="4"/>
      <c r="KPO10" s="4"/>
      <c r="KPQ10" s="4"/>
      <c r="KPS10" s="4"/>
      <c r="KPU10" s="4"/>
      <c r="KPW10" s="4"/>
      <c r="KPY10" s="4"/>
      <c r="KQA10" s="4"/>
      <c r="KQC10" s="4"/>
      <c r="KQE10" s="4"/>
      <c r="KQG10" s="4"/>
      <c r="KQI10" s="4"/>
      <c r="KQK10" s="4"/>
      <c r="KQM10" s="4"/>
      <c r="KQO10" s="4"/>
      <c r="KQQ10" s="4"/>
      <c r="KQS10" s="4"/>
      <c r="KQU10" s="4"/>
      <c r="KQW10" s="4"/>
      <c r="KQY10" s="4"/>
      <c r="KRA10" s="4"/>
      <c r="KRC10" s="4"/>
      <c r="KRE10" s="4"/>
      <c r="KRG10" s="4"/>
      <c r="KRI10" s="4"/>
      <c r="KRK10" s="4"/>
      <c r="KRM10" s="4"/>
      <c r="KRO10" s="4"/>
      <c r="KRQ10" s="4"/>
      <c r="KRS10" s="4"/>
      <c r="KRU10" s="4"/>
      <c r="KRW10" s="4"/>
      <c r="KRY10" s="4"/>
      <c r="KSA10" s="4"/>
      <c r="KSC10" s="4"/>
      <c r="KSE10" s="4"/>
      <c r="KSG10" s="4"/>
      <c r="KSI10" s="4"/>
      <c r="KSK10" s="4"/>
      <c r="KSM10" s="4"/>
      <c r="KSO10" s="4"/>
      <c r="KSQ10" s="4"/>
      <c r="KSS10" s="4"/>
      <c r="KSU10" s="4"/>
      <c r="KSW10" s="4"/>
      <c r="KSY10" s="4"/>
      <c r="KTA10" s="4"/>
      <c r="KTC10" s="4"/>
      <c r="KTE10" s="4"/>
      <c r="KTG10" s="4"/>
      <c r="KTI10" s="4"/>
      <c r="KTK10" s="4"/>
      <c r="KTM10" s="4"/>
      <c r="KTO10" s="4"/>
      <c r="KTQ10" s="4"/>
      <c r="KTS10" s="4"/>
      <c r="KTU10" s="4"/>
      <c r="KTW10" s="4"/>
      <c r="KTY10" s="4"/>
      <c r="KUA10" s="4"/>
      <c r="KUC10" s="4"/>
      <c r="KUE10" s="4"/>
      <c r="KUG10" s="4"/>
      <c r="KUI10" s="4"/>
      <c r="KUK10" s="4"/>
      <c r="KUM10" s="4"/>
      <c r="KUO10" s="4"/>
      <c r="KUQ10" s="4"/>
      <c r="KUS10" s="4"/>
      <c r="KUU10" s="4"/>
      <c r="KUW10" s="4"/>
      <c r="KUY10" s="4"/>
      <c r="KVA10" s="4"/>
      <c r="KVC10" s="4"/>
      <c r="KVE10" s="4"/>
      <c r="KVG10" s="4"/>
      <c r="KVI10" s="4"/>
      <c r="KVK10" s="4"/>
      <c r="KVM10" s="4"/>
      <c r="KVO10" s="4"/>
      <c r="KVQ10" s="4"/>
      <c r="KVS10" s="4"/>
      <c r="KVU10" s="4"/>
      <c r="KVW10" s="4"/>
      <c r="KVY10" s="4"/>
      <c r="KWA10" s="4"/>
      <c r="KWC10" s="4"/>
      <c r="KWE10" s="4"/>
      <c r="KWG10" s="4"/>
      <c r="KWI10" s="4"/>
      <c r="KWK10" s="4"/>
      <c r="KWM10" s="4"/>
      <c r="KWO10" s="4"/>
      <c r="KWQ10" s="4"/>
      <c r="KWS10" s="4"/>
      <c r="KWU10" s="4"/>
      <c r="KWW10" s="4"/>
      <c r="KWY10" s="4"/>
      <c r="KXA10" s="4"/>
      <c r="KXC10" s="4"/>
      <c r="KXE10" s="4"/>
      <c r="KXG10" s="4"/>
      <c r="KXI10" s="4"/>
      <c r="KXK10" s="4"/>
      <c r="KXM10" s="4"/>
      <c r="KXO10" s="4"/>
      <c r="KXQ10" s="4"/>
      <c r="KXS10" s="4"/>
      <c r="KXU10" s="4"/>
      <c r="KXW10" s="4"/>
      <c r="KXY10" s="4"/>
      <c r="KYA10" s="4"/>
      <c r="KYC10" s="4"/>
      <c r="KYE10" s="4"/>
      <c r="KYG10" s="4"/>
      <c r="KYI10" s="4"/>
      <c r="KYK10" s="4"/>
      <c r="KYM10" s="4"/>
      <c r="KYO10" s="4"/>
      <c r="KYQ10" s="4"/>
      <c r="KYS10" s="4"/>
      <c r="KYU10" s="4"/>
      <c r="KYW10" s="4"/>
      <c r="KYY10" s="4"/>
      <c r="KZA10" s="4"/>
      <c r="KZC10" s="4"/>
      <c r="KZE10" s="4"/>
      <c r="KZG10" s="4"/>
      <c r="KZI10" s="4"/>
      <c r="KZK10" s="4"/>
      <c r="KZM10" s="4"/>
      <c r="KZO10" s="4"/>
      <c r="KZQ10" s="4"/>
      <c r="KZS10" s="4"/>
      <c r="KZU10" s="4"/>
      <c r="KZW10" s="4"/>
      <c r="KZY10" s="4"/>
      <c r="LAA10" s="4"/>
      <c r="LAC10" s="4"/>
      <c r="LAE10" s="4"/>
      <c r="LAG10" s="4"/>
      <c r="LAI10" s="4"/>
      <c r="LAK10" s="4"/>
      <c r="LAM10" s="4"/>
      <c r="LAO10" s="4"/>
      <c r="LAQ10" s="4"/>
      <c r="LAS10" s="4"/>
      <c r="LAU10" s="4"/>
      <c r="LAW10" s="4"/>
      <c r="LAY10" s="4"/>
      <c r="LBA10" s="4"/>
      <c r="LBC10" s="4"/>
      <c r="LBE10" s="4"/>
      <c r="LBG10" s="4"/>
      <c r="LBI10" s="4"/>
      <c r="LBK10" s="4"/>
      <c r="LBM10" s="4"/>
      <c r="LBO10" s="4"/>
      <c r="LBQ10" s="4"/>
      <c r="LBS10" s="4"/>
      <c r="LBU10" s="4"/>
      <c r="LBW10" s="4"/>
      <c r="LBY10" s="4"/>
      <c r="LCA10" s="4"/>
      <c r="LCC10" s="4"/>
      <c r="LCE10" s="4"/>
      <c r="LCG10" s="4"/>
      <c r="LCI10" s="4"/>
      <c r="LCK10" s="4"/>
      <c r="LCM10" s="4"/>
      <c r="LCO10" s="4"/>
      <c r="LCQ10" s="4"/>
      <c r="LCS10" s="4"/>
      <c r="LCU10" s="4"/>
      <c r="LCW10" s="4"/>
      <c r="LCY10" s="4"/>
      <c r="LDA10" s="4"/>
      <c r="LDC10" s="4"/>
      <c r="LDE10" s="4"/>
      <c r="LDG10" s="4"/>
      <c r="LDI10" s="4"/>
      <c r="LDK10" s="4"/>
      <c r="LDM10" s="4"/>
      <c r="LDO10" s="4"/>
      <c r="LDQ10" s="4"/>
      <c r="LDS10" s="4"/>
      <c r="LDU10" s="4"/>
      <c r="LDW10" s="4"/>
      <c r="LDY10" s="4"/>
      <c r="LEA10" s="4"/>
      <c r="LEC10" s="4"/>
      <c r="LEE10" s="4"/>
      <c r="LEG10" s="4"/>
      <c r="LEI10" s="4"/>
      <c r="LEK10" s="4"/>
      <c r="LEM10" s="4"/>
      <c r="LEO10" s="4"/>
      <c r="LEQ10" s="4"/>
      <c r="LES10" s="4"/>
      <c r="LEU10" s="4"/>
      <c r="LEW10" s="4"/>
      <c r="LEY10" s="4"/>
      <c r="LFA10" s="4"/>
      <c r="LFC10" s="4"/>
      <c r="LFE10" s="4"/>
      <c r="LFG10" s="4"/>
      <c r="LFI10" s="4"/>
      <c r="LFK10" s="4"/>
      <c r="LFM10" s="4"/>
      <c r="LFO10" s="4"/>
      <c r="LFQ10" s="4"/>
      <c r="LFS10" s="4"/>
      <c r="LFU10" s="4"/>
      <c r="LFW10" s="4"/>
      <c r="LFY10" s="4"/>
      <c r="LGA10" s="4"/>
      <c r="LGC10" s="4"/>
      <c r="LGE10" s="4"/>
      <c r="LGG10" s="4"/>
      <c r="LGI10" s="4"/>
      <c r="LGK10" s="4"/>
      <c r="LGM10" s="4"/>
      <c r="LGO10" s="4"/>
      <c r="LGQ10" s="4"/>
      <c r="LGS10" s="4"/>
      <c r="LGU10" s="4"/>
      <c r="LGW10" s="4"/>
      <c r="LGY10" s="4"/>
      <c r="LHA10" s="4"/>
      <c r="LHC10" s="4"/>
      <c r="LHE10" s="4"/>
      <c r="LHG10" s="4"/>
      <c r="LHI10" s="4"/>
      <c r="LHK10" s="4"/>
      <c r="LHM10" s="4"/>
      <c r="LHO10" s="4"/>
      <c r="LHQ10" s="4"/>
      <c r="LHS10" s="4"/>
      <c r="LHU10" s="4"/>
      <c r="LHW10" s="4"/>
      <c r="LHY10" s="4"/>
      <c r="LIA10" s="4"/>
      <c r="LIC10" s="4"/>
      <c r="LIE10" s="4"/>
      <c r="LIG10" s="4"/>
      <c r="LII10" s="4"/>
      <c r="LIK10" s="4"/>
      <c r="LIM10" s="4"/>
      <c r="LIO10" s="4"/>
      <c r="LIQ10" s="4"/>
      <c r="LIS10" s="4"/>
      <c r="LIU10" s="4"/>
      <c r="LIW10" s="4"/>
      <c r="LIY10" s="4"/>
      <c r="LJA10" s="4"/>
      <c r="LJC10" s="4"/>
      <c r="LJE10" s="4"/>
      <c r="LJG10" s="4"/>
      <c r="LJI10" s="4"/>
      <c r="LJK10" s="4"/>
      <c r="LJM10" s="4"/>
      <c r="LJO10" s="4"/>
      <c r="LJQ10" s="4"/>
      <c r="LJS10" s="4"/>
      <c r="LJU10" s="4"/>
      <c r="LJW10" s="4"/>
      <c r="LJY10" s="4"/>
      <c r="LKA10" s="4"/>
      <c r="LKC10" s="4"/>
      <c r="LKE10" s="4"/>
      <c r="LKG10" s="4"/>
      <c r="LKI10" s="4"/>
      <c r="LKK10" s="4"/>
      <c r="LKM10" s="4"/>
      <c r="LKO10" s="4"/>
      <c r="LKQ10" s="4"/>
      <c r="LKS10" s="4"/>
      <c r="LKU10" s="4"/>
      <c r="LKW10" s="4"/>
      <c r="LKY10" s="4"/>
      <c r="LLA10" s="4"/>
      <c r="LLC10" s="4"/>
      <c r="LLE10" s="4"/>
      <c r="LLG10" s="4"/>
      <c r="LLI10" s="4"/>
      <c r="LLK10" s="4"/>
      <c r="LLM10" s="4"/>
      <c r="LLO10" s="4"/>
      <c r="LLQ10" s="4"/>
      <c r="LLS10" s="4"/>
      <c r="LLU10" s="4"/>
      <c r="LLW10" s="4"/>
      <c r="LLY10" s="4"/>
      <c r="LMA10" s="4"/>
      <c r="LMC10" s="4"/>
      <c r="LME10" s="4"/>
      <c r="LMG10" s="4"/>
      <c r="LMI10" s="4"/>
      <c r="LMK10" s="4"/>
      <c r="LMM10" s="4"/>
      <c r="LMO10" s="4"/>
      <c r="LMQ10" s="4"/>
      <c r="LMS10" s="4"/>
      <c r="LMU10" s="4"/>
      <c r="LMW10" s="4"/>
      <c r="LMY10" s="4"/>
      <c r="LNA10" s="4"/>
      <c r="LNC10" s="4"/>
      <c r="LNE10" s="4"/>
      <c r="LNG10" s="4"/>
      <c r="LNI10" s="4"/>
      <c r="LNK10" s="4"/>
      <c r="LNM10" s="4"/>
      <c r="LNO10" s="4"/>
      <c r="LNQ10" s="4"/>
      <c r="LNS10" s="4"/>
      <c r="LNU10" s="4"/>
      <c r="LNW10" s="4"/>
      <c r="LNY10" s="4"/>
      <c r="LOA10" s="4"/>
      <c r="LOC10" s="4"/>
      <c r="LOE10" s="4"/>
      <c r="LOG10" s="4"/>
      <c r="LOI10" s="4"/>
      <c r="LOK10" s="4"/>
      <c r="LOM10" s="4"/>
      <c r="LOO10" s="4"/>
      <c r="LOQ10" s="4"/>
      <c r="LOS10" s="4"/>
      <c r="LOU10" s="4"/>
      <c r="LOW10" s="4"/>
      <c r="LOY10" s="4"/>
      <c r="LPA10" s="4"/>
      <c r="LPC10" s="4"/>
      <c r="LPE10" s="4"/>
      <c r="LPG10" s="4"/>
      <c r="LPI10" s="4"/>
      <c r="LPK10" s="4"/>
      <c r="LPM10" s="4"/>
      <c r="LPO10" s="4"/>
      <c r="LPQ10" s="4"/>
      <c r="LPS10" s="4"/>
      <c r="LPU10" s="4"/>
      <c r="LPW10" s="4"/>
      <c r="LPY10" s="4"/>
      <c r="LQA10" s="4"/>
      <c r="LQC10" s="4"/>
      <c r="LQE10" s="4"/>
      <c r="LQG10" s="4"/>
      <c r="LQI10" s="4"/>
      <c r="LQK10" s="4"/>
      <c r="LQM10" s="4"/>
      <c r="LQO10" s="4"/>
      <c r="LQQ10" s="4"/>
      <c r="LQS10" s="4"/>
      <c r="LQU10" s="4"/>
      <c r="LQW10" s="4"/>
      <c r="LQY10" s="4"/>
      <c r="LRA10" s="4"/>
      <c r="LRC10" s="4"/>
      <c r="LRE10" s="4"/>
      <c r="LRG10" s="4"/>
      <c r="LRI10" s="4"/>
      <c r="LRK10" s="4"/>
      <c r="LRM10" s="4"/>
      <c r="LRO10" s="4"/>
      <c r="LRQ10" s="4"/>
      <c r="LRS10" s="4"/>
      <c r="LRU10" s="4"/>
      <c r="LRW10" s="4"/>
      <c r="LRY10" s="4"/>
      <c r="LSA10" s="4"/>
      <c r="LSC10" s="4"/>
      <c r="LSE10" s="4"/>
      <c r="LSG10" s="4"/>
      <c r="LSI10" s="4"/>
      <c r="LSK10" s="4"/>
      <c r="LSM10" s="4"/>
      <c r="LSO10" s="4"/>
      <c r="LSQ10" s="4"/>
      <c r="LSS10" s="4"/>
      <c r="LSU10" s="4"/>
      <c r="LSW10" s="4"/>
      <c r="LSY10" s="4"/>
      <c r="LTA10" s="4"/>
      <c r="LTC10" s="4"/>
      <c r="LTE10" s="4"/>
      <c r="LTG10" s="4"/>
      <c r="LTI10" s="4"/>
      <c r="LTK10" s="4"/>
      <c r="LTM10" s="4"/>
      <c r="LTO10" s="4"/>
      <c r="LTQ10" s="4"/>
      <c r="LTS10" s="4"/>
      <c r="LTU10" s="4"/>
      <c r="LTW10" s="4"/>
      <c r="LTY10" s="4"/>
      <c r="LUA10" s="4"/>
      <c r="LUC10" s="4"/>
      <c r="LUE10" s="4"/>
      <c r="LUG10" s="4"/>
      <c r="LUI10" s="4"/>
      <c r="LUK10" s="4"/>
      <c r="LUM10" s="4"/>
      <c r="LUO10" s="4"/>
      <c r="LUQ10" s="4"/>
      <c r="LUS10" s="4"/>
      <c r="LUU10" s="4"/>
      <c r="LUW10" s="4"/>
      <c r="LUY10" s="4"/>
      <c r="LVA10" s="4"/>
      <c r="LVC10" s="4"/>
      <c r="LVE10" s="4"/>
      <c r="LVG10" s="4"/>
      <c r="LVI10" s="4"/>
      <c r="LVK10" s="4"/>
      <c r="LVM10" s="4"/>
      <c r="LVO10" s="4"/>
      <c r="LVQ10" s="4"/>
      <c r="LVS10" s="4"/>
      <c r="LVU10" s="4"/>
      <c r="LVW10" s="4"/>
      <c r="LVY10" s="4"/>
      <c r="LWA10" s="4"/>
      <c r="LWC10" s="4"/>
      <c r="LWE10" s="4"/>
      <c r="LWG10" s="4"/>
      <c r="LWI10" s="4"/>
      <c r="LWK10" s="4"/>
      <c r="LWM10" s="4"/>
      <c r="LWO10" s="4"/>
      <c r="LWQ10" s="4"/>
      <c r="LWS10" s="4"/>
      <c r="LWU10" s="4"/>
      <c r="LWW10" s="4"/>
      <c r="LWY10" s="4"/>
      <c r="LXA10" s="4"/>
      <c r="LXC10" s="4"/>
      <c r="LXE10" s="4"/>
      <c r="LXG10" s="4"/>
      <c r="LXI10" s="4"/>
      <c r="LXK10" s="4"/>
      <c r="LXM10" s="4"/>
      <c r="LXO10" s="4"/>
      <c r="LXQ10" s="4"/>
      <c r="LXS10" s="4"/>
      <c r="LXU10" s="4"/>
      <c r="LXW10" s="4"/>
      <c r="LXY10" s="4"/>
      <c r="LYA10" s="4"/>
      <c r="LYC10" s="4"/>
      <c r="LYE10" s="4"/>
      <c r="LYG10" s="4"/>
      <c r="LYI10" s="4"/>
      <c r="LYK10" s="4"/>
      <c r="LYM10" s="4"/>
      <c r="LYO10" s="4"/>
      <c r="LYQ10" s="4"/>
      <c r="LYS10" s="4"/>
      <c r="LYU10" s="4"/>
      <c r="LYW10" s="4"/>
      <c r="LYY10" s="4"/>
      <c r="LZA10" s="4"/>
      <c r="LZC10" s="4"/>
      <c r="LZE10" s="4"/>
      <c r="LZG10" s="4"/>
      <c r="LZI10" s="4"/>
      <c r="LZK10" s="4"/>
      <c r="LZM10" s="4"/>
      <c r="LZO10" s="4"/>
      <c r="LZQ10" s="4"/>
      <c r="LZS10" s="4"/>
      <c r="LZU10" s="4"/>
      <c r="LZW10" s="4"/>
      <c r="LZY10" s="4"/>
      <c r="MAA10" s="4"/>
      <c r="MAC10" s="4"/>
      <c r="MAE10" s="4"/>
      <c r="MAG10" s="4"/>
      <c r="MAI10" s="4"/>
      <c r="MAK10" s="4"/>
      <c r="MAM10" s="4"/>
      <c r="MAO10" s="4"/>
      <c r="MAQ10" s="4"/>
      <c r="MAS10" s="4"/>
      <c r="MAU10" s="4"/>
      <c r="MAW10" s="4"/>
      <c r="MAY10" s="4"/>
      <c r="MBA10" s="4"/>
      <c r="MBC10" s="4"/>
      <c r="MBE10" s="4"/>
      <c r="MBG10" s="4"/>
      <c r="MBI10" s="4"/>
      <c r="MBK10" s="4"/>
      <c r="MBM10" s="4"/>
      <c r="MBO10" s="4"/>
      <c r="MBQ10" s="4"/>
      <c r="MBS10" s="4"/>
      <c r="MBU10" s="4"/>
      <c r="MBW10" s="4"/>
      <c r="MBY10" s="4"/>
      <c r="MCA10" s="4"/>
      <c r="MCC10" s="4"/>
      <c r="MCE10" s="4"/>
      <c r="MCG10" s="4"/>
      <c r="MCI10" s="4"/>
      <c r="MCK10" s="4"/>
      <c r="MCM10" s="4"/>
      <c r="MCO10" s="4"/>
      <c r="MCQ10" s="4"/>
      <c r="MCS10" s="4"/>
      <c r="MCU10" s="4"/>
      <c r="MCW10" s="4"/>
      <c r="MCY10" s="4"/>
      <c r="MDA10" s="4"/>
      <c r="MDC10" s="4"/>
      <c r="MDE10" s="4"/>
      <c r="MDG10" s="4"/>
      <c r="MDI10" s="4"/>
      <c r="MDK10" s="4"/>
      <c r="MDM10" s="4"/>
      <c r="MDO10" s="4"/>
      <c r="MDQ10" s="4"/>
      <c r="MDS10" s="4"/>
      <c r="MDU10" s="4"/>
      <c r="MDW10" s="4"/>
      <c r="MDY10" s="4"/>
      <c r="MEA10" s="4"/>
      <c r="MEC10" s="4"/>
      <c r="MEE10" s="4"/>
      <c r="MEG10" s="4"/>
      <c r="MEI10" s="4"/>
      <c r="MEK10" s="4"/>
      <c r="MEM10" s="4"/>
      <c r="MEO10" s="4"/>
      <c r="MEQ10" s="4"/>
      <c r="MES10" s="4"/>
      <c r="MEU10" s="4"/>
      <c r="MEW10" s="4"/>
      <c r="MEY10" s="4"/>
      <c r="MFA10" s="4"/>
      <c r="MFC10" s="4"/>
      <c r="MFE10" s="4"/>
      <c r="MFG10" s="4"/>
      <c r="MFI10" s="4"/>
      <c r="MFK10" s="4"/>
      <c r="MFM10" s="4"/>
      <c r="MFO10" s="4"/>
      <c r="MFQ10" s="4"/>
      <c r="MFS10" s="4"/>
      <c r="MFU10" s="4"/>
      <c r="MFW10" s="4"/>
      <c r="MFY10" s="4"/>
      <c r="MGA10" s="4"/>
      <c r="MGC10" s="4"/>
      <c r="MGE10" s="4"/>
      <c r="MGG10" s="4"/>
      <c r="MGI10" s="4"/>
      <c r="MGK10" s="4"/>
      <c r="MGM10" s="4"/>
      <c r="MGO10" s="4"/>
      <c r="MGQ10" s="4"/>
      <c r="MGS10" s="4"/>
      <c r="MGU10" s="4"/>
      <c r="MGW10" s="4"/>
      <c r="MGY10" s="4"/>
      <c r="MHA10" s="4"/>
      <c r="MHC10" s="4"/>
      <c r="MHE10" s="4"/>
      <c r="MHG10" s="4"/>
      <c r="MHI10" s="4"/>
      <c r="MHK10" s="4"/>
      <c r="MHM10" s="4"/>
      <c r="MHO10" s="4"/>
      <c r="MHQ10" s="4"/>
      <c r="MHS10" s="4"/>
      <c r="MHU10" s="4"/>
      <c r="MHW10" s="4"/>
      <c r="MHY10" s="4"/>
      <c r="MIA10" s="4"/>
      <c r="MIC10" s="4"/>
      <c r="MIE10" s="4"/>
      <c r="MIG10" s="4"/>
      <c r="MII10" s="4"/>
      <c r="MIK10" s="4"/>
      <c r="MIM10" s="4"/>
      <c r="MIO10" s="4"/>
      <c r="MIQ10" s="4"/>
      <c r="MIS10" s="4"/>
      <c r="MIU10" s="4"/>
      <c r="MIW10" s="4"/>
      <c r="MIY10" s="4"/>
      <c r="MJA10" s="4"/>
      <c r="MJC10" s="4"/>
      <c r="MJE10" s="4"/>
      <c r="MJG10" s="4"/>
      <c r="MJI10" s="4"/>
      <c r="MJK10" s="4"/>
      <c r="MJM10" s="4"/>
      <c r="MJO10" s="4"/>
      <c r="MJQ10" s="4"/>
      <c r="MJS10" s="4"/>
      <c r="MJU10" s="4"/>
      <c r="MJW10" s="4"/>
      <c r="MJY10" s="4"/>
      <c r="MKA10" s="4"/>
      <c r="MKC10" s="4"/>
      <c r="MKE10" s="4"/>
      <c r="MKG10" s="4"/>
      <c r="MKI10" s="4"/>
      <c r="MKK10" s="4"/>
      <c r="MKM10" s="4"/>
      <c r="MKO10" s="4"/>
      <c r="MKQ10" s="4"/>
      <c r="MKS10" s="4"/>
      <c r="MKU10" s="4"/>
      <c r="MKW10" s="4"/>
      <c r="MKY10" s="4"/>
      <c r="MLA10" s="4"/>
      <c r="MLC10" s="4"/>
      <c r="MLE10" s="4"/>
      <c r="MLG10" s="4"/>
      <c r="MLI10" s="4"/>
      <c r="MLK10" s="4"/>
      <c r="MLM10" s="4"/>
      <c r="MLO10" s="4"/>
      <c r="MLQ10" s="4"/>
      <c r="MLS10" s="4"/>
      <c r="MLU10" s="4"/>
      <c r="MLW10" s="4"/>
      <c r="MLY10" s="4"/>
      <c r="MMA10" s="4"/>
      <c r="MMC10" s="4"/>
      <c r="MME10" s="4"/>
      <c r="MMG10" s="4"/>
      <c r="MMI10" s="4"/>
      <c r="MMK10" s="4"/>
      <c r="MMM10" s="4"/>
      <c r="MMO10" s="4"/>
      <c r="MMQ10" s="4"/>
      <c r="MMS10" s="4"/>
      <c r="MMU10" s="4"/>
      <c r="MMW10" s="4"/>
      <c r="MMY10" s="4"/>
      <c r="MNA10" s="4"/>
      <c r="MNC10" s="4"/>
      <c r="MNE10" s="4"/>
      <c r="MNG10" s="4"/>
      <c r="MNI10" s="4"/>
      <c r="MNK10" s="4"/>
      <c r="MNM10" s="4"/>
      <c r="MNO10" s="4"/>
      <c r="MNQ10" s="4"/>
      <c r="MNS10" s="4"/>
      <c r="MNU10" s="4"/>
      <c r="MNW10" s="4"/>
      <c r="MNY10" s="4"/>
      <c r="MOA10" s="4"/>
      <c r="MOC10" s="4"/>
      <c r="MOE10" s="4"/>
      <c r="MOG10" s="4"/>
      <c r="MOI10" s="4"/>
      <c r="MOK10" s="4"/>
      <c r="MOM10" s="4"/>
      <c r="MOO10" s="4"/>
      <c r="MOQ10" s="4"/>
      <c r="MOS10" s="4"/>
      <c r="MOU10" s="4"/>
      <c r="MOW10" s="4"/>
      <c r="MOY10" s="4"/>
      <c r="MPA10" s="4"/>
      <c r="MPC10" s="4"/>
      <c r="MPE10" s="4"/>
      <c r="MPG10" s="4"/>
      <c r="MPI10" s="4"/>
      <c r="MPK10" s="4"/>
      <c r="MPM10" s="4"/>
      <c r="MPO10" s="4"/>
      <c r="MPQ10" s="4"/>
      <c r="MPS10" s="4"/>
      <c r="MPU10" s="4"/>
      <c r="MPW10" s="4"/>
      <c r="MPY10" s="4"/>
      <c r="MQA10" s="4"/>
      <c r="MQC10" s="4"/>
      <c r="MQE10" s="4"/>
      <c r="MQG10" s="4"/>
      <c r="MQI10" s="4"/>
      <c r="MQK10" s="4"/>
      <c r="MQM10" s="4"/>
      <c r="MQO10" s="4"/>
      <c r="MQQ10" s="4"/>
      <c r="MQS10" s="4"/>
      <c r="MQU10" s="4"/>
      <c r="MQW10" s="4"/>
      <c r="MQY10" s="4"/>
      <c r="MRA10" s="4"/>
      <c r="MRC10" s="4"/>
      <c r="MRE10" s="4"/>
      <c r="MRG10" s="4"/>
      <c r="MRI10" s="4"/>
      <c r="MRK10" s="4"/>
      <c r="MRM10" s="4"/>
      <c r="MRO10" s="4"/>
      <c r="MRQ10" s="4"/>
      <c r="MRS10" s="4"/>
      <c r="MRU10" s="4"/>
      <c r="MRW10" s="4"/>
      <c r="MRY10" s="4"/>
      <c r="MSA10" s="4"/>
      <c r="MSC10" s="4"/>
      <c r="MSE10" s="4"/>
      <c r="MSG10" s="4"/>
      <c r="MSI10" s="4"/>
      <c r="MSK10" s="4"/>
      <c r="MSM10" s="4"/>
      <c r="MSO10" s="4"/>
      <c r="MSQ10" s="4"/>
      <c r="MSS10" s="4"/>
      <c r="MSU10" s="4"/>
      <c r="MSW10" s="4"/>
      <c r="MSY10" s="4"/>
      <c r="MTA10" s="4"/>
      <c r="MTC10" s="4"/>
      <c r="MTE10" s="4"/>
      <c r="MTG10" s="4"/>
      <c r="MTI10" s="4"/>
      <c r="MTK10" s="4"/>
      <c r="MTM10" s="4"/>
      <c r="MTO10" s="4"/>
      <c r="MTQ10" s="4"/>
      <c r="MTS10" s="4"/>
      <c r="MTU10" s="4"/>
      <c r="MTW10" s="4"/>
      <c r="MTY10" s="4"/>
      <c r="MUA10" s="4"/>
      <c r="MUC10" s="4"/>
      <c r="MUE10" s="4"/>
      <c r="MUG10" s="4"/>
      <c r="MUI10" s="4"/>
      <c r="MUK10" s="4"/>
      <c r="MUM10" s="4"/>
      <c r="MUO10" s="4"/>
      <c r="MUQ10" s="4"/>
      <c r="MUS10" s="4"/>
      <c r="MUU10" s="4"/>
      <c r="MUW10" s="4"/>
      <c r="MUY10" s="4"/>
      <c r="MVA10" s="4"/>
      <c r="MVC10" s="4"/>
      <c r="MVE10" s="4"/>
      <c r="MVG10" s="4"/>
      <c r="MVI10" s="4"/>
      <c r="MVK10" s="4"/>
      <c r="MVM10" s="4"/>
      <c r="MVO10" s="4"/>
      <c r="MVQ10" s="4"/>
      <c r="MVS10" s="4"/>
      <c r="MVU10" s="4"/>
      <c r="MVW10" s="4"/>
      <c r="MVY10" s="4"/>
      <c r="MWA10" s="4"/>
      <c r="MWC10" s="4"/>
      <c r="MWE10" s="4"/>
      <c r="MWG10" s="4"/>
      <c r="MWI10" s="4"/>
      <c r="MWK10" s="4"/>
      <c r="MWM10" s="4"/>
      <c r="MWO10" s="4"/>
      <c r="MWQ10" s="4"/>
      <c r="MWS10" s="4"/>
      <c r="MWU10" s="4"/>
      <c r="MWW10" s="4"/>
      <c r="MWY10" s="4"/>
      <c r="MXA10" s="4"/>
      <c r="MXC10" s="4"/>
      <c r="MXE10" s="4"/>
      <c r="MXG10" s="4"/>
      <c r="MXI10" s="4"/>
      <c r="MXK10" s="4"/>
      <c r="MXM10" s="4"/>
      <c r="MXO10" s="4"/>
      <c r="MXQ10" s="4"/>
      <c r="MXS10" s="4"/>
      <c r="MXU10" s="4"/>
      <c r="MXW10" s="4"/>
      <c r="MXY10" s="4"/>
      <c r="MYA10" s="4"/>
      <c r="MYC10" s="4"/>
      <c r="MYE10" s="4"/>
      <c r="MYG10" s="4"/>
      <c r="MYI10" s="4"/>
      <c r="MYK10" s="4"/>
      <c r="MYM10" s="4"/>
      <c r="MYO10" s="4"/>
      <c r="MYQ10" s="4"/>
      <c r="MYS10" s="4"/>
      <c r="MYU10" s="4"/>
      <c r="MYW10" s="4"/>
      <c r="MYY10" s="4"/>
      <c r="MZA10" s="4"/>
      <c r="MZC10" s="4"/>
      <c r="MZE10" s="4"/>
      <c r="MZG10" s="4"/>
      <c r="MZI10" s="4"/>
      <c r="MZK10" s="4"/>
      <c r="MZM10" s="4"/>
      <c r="MZO10" s="4"/>
      <c r="MZQ10" s="4"/>
      <c r="MZS10" s="4"/>
      <c r="MZU10" s="4"/>
      <c r="MZW10" s="4"/>
      <c r="MZY10" s="4"/>
      <c r="NAA10" s="4"/>
      <c r="NAC10" s="4"/>
      <c r="NAE10" s="4"/>
      <c r="NAG10" s="4"/>
      <c r="NAI10" s="4"/>
      <c r="NAK10" s="4"/>
      <c r="NAM10" s="4"/>
      <c r="NAO10" s="4"/>
      <c r="NAQ10" s="4"/>
      <c r="NAS10" s="4"/>
      <c r="NAU10" s="4"/>
      <c r="NAW10" s="4"/>
      <c r="NAY10" s="4"/>
      <c r="NBA10" s="4"/>
      <c r="NBC10" s="4"/>
      <c r="NBE10" s="4"/>
      <c r="NBG10" s="4"/>
      <c r="NBI10" s="4"/>
      <c r="NBK10" s="4"/>
      <c r="NBM10" s="4"/>
      <c r="NBO10" s="4"/>
      <c r="NBQ10" s="4"/>
      <c r="NBS10" s="4"/>
      <c r="NBU10" s="4"/>
      <c r="NBW10" s="4"/>
      <c r="NBY10" s="4"/>
      <c r="NCA10" s="4"/>
      <c r="NCC10" s="4"/>
      <c r="NCE10" s="4"/>
      <c r="NCG10" s="4"/>
      <c r="NCI10" s="4"/>
      <c r="NCK10" s="4"/>
      <c r="NCM10" s="4"/>
      <c r="NCO10" s="4"/>
      <c r="NCQ10" s="4"/>
      <c r="NCS10" s="4"/>
      <c r="NCU10" s="4"/>
      <c r="NCW10" s="4"/>
      <c r="NCY10" s="4"/>
      <c r="NDA10" s="4"/>
      <c r="NDC10" s="4"/>
      <c r="NDE10" s="4"/>
      <c r="NDG10" s="4"/>
      <c r="NDI10" s="4"/>
      <c r="NDK10" s="4"/>
      <c r="NDM10" s="4"/>
      <c r="NDO10" s="4"/>
      <c r="NDQ10" s="4"/>
      <c r="NDS10" s="4"/>
      <c r="NDU10" s="4"/>
      <c r="NDW10" s="4"/>
      <c r="NDY10" s="4"/>
      <c r="NEA10" s="4"/>
      <c r="NEC10" s="4"/>
      <c r="NEE10" s="4"/>
      <c r="NEG10" s="4"/>
      <c r="NEI10" s="4"/>
      <c r="NEK10" s="4"/>
      <c r="NEM10" s="4"/>
      <c r="NEO10" s="4"/>
      <c r="NEQ10" s="4"/>
      <c r="NES10" s="4"/>
      <c r="NEU10" s="4"/>
      <c r="NEW10" s="4"/>
      <c r="NEY10" s="4"/>
      <c r="NFA10" s="4"/>
      <c r="NFC10" s="4"/>
      <c r="NFE10" s="4"/>
      <c r="NFG10" s="4"/>
      <c r="NFI10" s="4"/>
      <c r="NFK10" s="4"/>
      <c r="NFM10" s="4"/>
      <c r="NFO10" s="4"/>
      <c r="NFQ10" s="4"/>
      <c r="NFS10" s="4"/>
      <c r="NFU10" s="4"/>
      <c r="NFW10" s="4"/>
      <c r="NFY10" s="4"/>
      <c r="NGA10" s="4"/>
      <c r="NGC10" s="4"/>
      <c r="NGE10" s="4"/>
      <c r="NGG10" s="4"/>
      <c r="NGI10" s="4"/>
      <c r="NGK10" s="4"/>
      <c r="NGM10" s="4"/>
      <c r="NGO10" s="4"/>
      <c r="NGQ10" s="4"/>
      <c r="NGS10" s="4"/>
      <c r="NGU10" s="4"/>
      <c r="NGW10" s="4"/>
      <c r="NGY10" s="4"/>
      <c r="NHA10" s="4"/>
      <c r="NHC10" s="4"/>
      <c r="NHE10" s="4"/>
      <c r="NHG10" s="4"/>
      <c r="NHI10" s="4"/>
      <c r="NHK10" s="4"/>
      <c r="NHM10" s="4"/>
      <c r="NHO10" s="4"/>
      <c r="NHQ10" s="4"/>
      <c r="NHS10" s="4"/>
      <c r="NHU10" s="4"/>
      <c r="NHW10" s="4"/>
      <c r="NHY10" s="4"/>
      <c r="NIA10" s="4"/>
      <c r="NIC10" s="4"/>
      <c r="NIE10" s="4"/>
      <c r="NIG10" s="4"/>
      <c r="NII10" s="4"/>
      <c r="NIK10" s="4"/>
      <c r="NIM10" s="4"/>
      <c r="NIO10" s="4"/>
      <c r="NIQ10" s="4"/>
      <c r="NIS10" s="4"/>
      <c r="NIU10" s="4"/>
      <c r="NIW10" s="4"/>
      <c r="NIY10" s="4"/>
      <c r="NJA10" s="4"/>
      <c r="NJC10" s="4"/>
      <c r="NJE10" s="4"/>
      <c r="NJG10" s="4"/>
      <c r="NJI10" s="4"/>
      <c r="NJK10" s="4"/>
      <c r="NJM10" s="4"/>
      <c r="NJO10" s="4"/>
      <c r="NJQ10" s="4"/>
      <c r="NJS10" s="4"/>
      <c r="NJU10" s="4"/>
      <c r="NJW10" s="4"/>
      <c r="NJY10" s="4"/>
      <c r="NKA10" s="4"/>
      <c r="NKC10" s="4"/>
      <c r="NKE10" s="4"/>
      <c r="NKG10" s="4"/>
      <c r="NKI10" s="4"/>
      <c r="NKK10" s="4"/>
      <c r="NKM10" s="4"/>
      <c r="NKO10" s="4"/>
      <c r="NKQ10" s="4"/>
      <c r="NKS10" s="4"/>
      <c r="NKU10" s="4"/>
      <c r="NKW10" s="4"/>
      <c r="NKY10" s="4"/>
      <c r="NLA10" s="4"/>
      <c r="NLC10" s="4"/>
      <c r="NLE10" s="4"/>
      <c r="NLG10" s="4"/>
      <c r="NLI10" s="4"/>
      <c r="NLK10" s="4"/>
      <c r="NLM10" s="4"/>
      <c r="NLO10" s="4"/>
      <c r="NLQ10" s="4"/>
      <c r="NLS10" s="4"/>
      <c r="NLU10" s="4"/>
      <c r="NLW10" s="4"/>
      <c r="NLY10" s="4"/>
      <c r="NMA10" s="4"/>
      <c r="NMC10" s="4"/>
      <c r="NME10" s="4"/>
      <c r="NMG10" s="4"/>
      <c r="NMI10" s="4"/>
      <c r="NMK10" s="4"/>
      <c r="NMM10" s="4"/>
      <c r="NMO10" s="4"/>
      <c r="NMQ10" s="4"/>
      <c r="NMS10" s="4"/>
      <c r="NMU10" s="4"/>
      <c r="NMW10" s="4"/>
      <c r="NMY10" s="4"/>
      <c r="NNA10" s="4"/>
      <c r="NNC10" s="4"/>
      <c r="NNE10" s="4"/>
      <c r="NNG10" s="4"/>
      <c r="NNI10" s="4"/>
      <c r="NNK10" s="4"/>
      <c r="NNM10" s="4"/>
      <c r="NNO10" s="4"/>
      <c r="NNQ10" s="4"/>
      <c r="NNS10" s="4"/>
      <c r="NNU10" s="4"/>
      <c r="NNW10" s="4"/>
      <c r="NNY10" s="4"/>
      <c r="NOA10" s="4"/>
      <c r="NOC10" s="4"/>
      <c r="NOE10" s="4"/>
      <c r="NOG10" s="4"/>
      <c r="NOI10" s="4"/>
      <c r="NOK10" s="4"/>
      <c r="NOM10" s="4"/>
      <c r="NOO10" s="4"/>
      <c r="NOQ10" s="4"/>
      <c r="NOS10" s="4"/>
      <c r="NOU10" s="4"/>
      <c r="NOW10" s="4"/>
      <c r="NOY10" s="4"/>
      <c r="NPA10" s="4"/>
      <c r="NPC10" s="4"/>
      <c r="NPE10" s="4"/>
      <c r="NPG10" s="4"/>
      <c r="NPI10" s="4"/>
      <c r="NPK10" s="4"/>
      <c r="NPM10" s="4"/>
      <c r="NPO10" s="4"/>
      <c r="NPQ10" s="4"/>
      <c r="NPS10" s="4"/>
      <c r="NPU10" s="4"/>
      <c r="NPW10" s="4"/>
      <c r="NPY10" s="4"/>
      <c r="NQA10" s="4"/>
      <c r="NQC10" s="4"/>
      <c r="NQE10" s="4"/>
      <c r="NQG10" s="4"/>
      <c r="NQI10" s="4"/>
      <c r="NQK10" s="4"/>
      <c r="NQM10" s="4"/>
      <c r="NQO10" s="4"/>
      <c r="NQQ10" s="4"/>
      <c r="NQS10" s="4"/>
      <c r="NQU10" s="4"/>
      <c r="NQW10" s="4"/>
      <c r="NQY10" s="4"/>
      <c r="NRA10" s="4"/>
      <c r="NRC10" s="4"/>
      <c r="NRE10" s="4"/>
      <c r="NRG10" s="4"/>
      <c r="NRI10" s="4"/>
      <c r="NRK10" s="4"/>
      <c r="NRM10" s="4"/>
      <c r="NRO10" s="4"/>
      <c r="NRQ10" s="4"/>
      <c r="NRS10" s="4"/>
      <c r="NRU10" s="4"/>
      <c r="NRW10" s="4"/>
      <c r="NRY10" s="4"/>
      <c r="NSA10" s="4"/>
      <c r="NSC10" s="4"/>
      <c r="NSE10" s="4"/>
      <c r="NSG10" s="4"/>
      <c r="NSI10" s="4"/>
      <c r="NSK10" s="4"/>
      <c r="NSM10" s="4"/>
      <c r="NSO10" s="4"/>
      <c r="NSQ10" s="4"/>
      <c r="NSS10" s="4"/>
      <c r="NSU10" s="4"/>
      <c r="NSW10" s="4"/>
      <c r="NSY10" s="4"/>
      <c r="NTA10" s="4"/>
      <c r="NTC10" s="4"/>
      <c r="NTE10" s="4"/>
      <c r="NTG10" s="4"/>
      <c r="NTI10" s="4"/>
      <c r="NTK10" s="4"/>
      <c r="NTM10" s="4"/>
      <c r="NTO10" s="4"/>
      <c r="NTQ10" s="4"/>
      <c r="NTS10" s="4"/>
      <c r="NTU10" s="4"/>
      <c r="NTW10" s="4"/>
      <c r="NTY10" s="4"/>
      <c r="NUA10" s="4"/>
      <c r="NUC10" s="4"/>
      <c r="NUE10" s="4"/>
      <c r="NUG10" s="4"/>
      <c r="NUI10" s="4"/>
      <c r="NUK10" s="4"/>
      <c r="NUM10" s="4"/>
      <c r="NUO10" s="4"/>
      <c r="NUQ10" s="4"/>
      <c r="NUS10" s="4"/>
      <c r="NUU10" s="4"/>
      <c r="NUW10" s="4"/>
      <c r="NUY10" s="4"/>
      <c r="NVA10" s="4"/>
      <c r="NVC10" s="4"/>
      <c r="NVE10" s="4"/>
      <c r="NVG10" s="4"/>
      <c r="NVI10" s="4"/>
      <c r="NVK10" s="4"/>
      <c r="NVM10" s="4"/>
      <c r="NVO10" s="4"/>
      <c r="NVQ10" s="4"/>
      <c r="NVS10" s="4"/>
      <c r="NVU10" s="4"/>
      <c r="NVW10" s="4"/>
      <c r="NVY10" s="4"/>
      <c r="NWA10" s="4"/>
      <c r="NWC10" s="4"/>
      <c r="NWE10" s="4"/>
      <c r="NWG10" s="4"/>
      <c r="NWI10" s="4"/>
      <c r="NWK10" s="4"/>
      <c r="NWM10" s="4"/>
      <c r="NWO10" s="4"/>
      <c r="NWQ10" s="4"/>
      <c r="NWS10" s="4"/>
      <c r="NWU10" s="4"/>
      <c r="NWW10" s="4"/>
      <c r="NWY10" s="4"/>
      <c r="NXA10" s="4"/>
      <c r="NXC10" s="4"/>
      <c r="NXE10" s="4"/>
      <c r="NXG10" s="4"/>
      <c r="NXI10" s="4"/>
      <c r="NXK10" s="4"/>
      <c r="NXM10" s="4"/>
      <c r="NXO10" s="4"/>
      <c r="NXQ10" s="4"/>
      <c r="NXS10" s="4"/>
      <c r="NXU10" s="4"/>
      <c r="NXW10" s="4"/>
      <c r="NXY10" s="4"/>
      <c r="NYA10" s="4"/>
      <c r="NYC10" s="4"/>
      <c r="NYE10" s="4"/>
      <c r="NYG10" s="4"/>
      <c r="NYI10" s="4"/>
      <c r="NYK10" s="4"/>
      <c r="NYM10" s="4"/>
      <c r="NYO10" s="4"/>
      <c r="NYQ10" s="4"/>
      <c r="NYS10" s="4"/>
      <c r="NYU10" s="4"/>
      <c r="NYW10" s="4"/>
      <c r="NYY10" s="4"/>
      <c r="NZA10" s="4"/>
      <c r="NZC10" s="4"/>
      <c r="NZE10" s="4"/>
      <c r="NZG10" s="4"/>
      <c r="NZI10" s="4"/>
      <c r="NZK10" s="4"/>
      <c r="NZM10" s="4"/>
      <c r="NZO10" s="4"/>
      <c r="NZQ10" s="4"/>
      <c r="NZS10" s="4"/>
      <c r="NZU10" s="4"/>
      <c r="NZW10" s="4"/>
      <c r="NZY10" s="4"/>
      <c r="OAA10" s="4"/>
      <c r="OAC10" s="4"/>
      <c r="OAE10" s="4"/>
      <c r="OAG10" s="4"/>
      <c r="OAI10" s="4"/>
      <c r="OAK10" s="4"/>
      <c r="OAM10" s="4"/>
      <c r="OAO10" s="4"/>
      <c r="OAQ10" s="4"/>
      <c r="OAS10" s="4"/>
      <c r="OAU10" s="4"/>
      <c r="OAW10" s="4"/>
      <c r="OAY10" s="4"/>
      <c r="OBA10" s="4"/>
      <c r="OBC10" s="4"/>
      <c r="OBE10" s="4"/>
      <c r="OBG10" s="4"/>
      <c r="OBI10" s="4"/>
      <c r="OBK10" s="4"/>
      <c r="OBM10" s="4"/>
      <c r="OBO10" s="4"/>
      <c r="OBQ10" s="4"/>
      <c r="OBS10" s="4"/>
      <c r="OBU10" s="4"/>
      <c r="OBW10" s="4"/>
      <c r="OBY10" s="4"/>
      <c r="OCA10" s="4"/>
      <c r="OCC10" s="4"/>
      <c r="OCE10" s="4"/>
      <c r="OCG10" s="4"/>
      <c r="OCI10" s="4"/>
      <c r="OCK10" s="4"/>
      <c r="OCM10" s="4"/>
      <c r="OCO10" s="4"/>
      <c r="OCQ10" s="4"/>
      <c r="OCS10" s="4"/>
      <c r="OCU10" s="4"/>
      <c r="OCW10" s="4"/>
      <c r="OCY10" s="4"/>
      <c r="ODA10" s="4"/>
      <c r="ODC10" s="4"/>
      <c r="ODE10" s="4"/>
      <c r="ODG10" s="4"/>
      <c r="ODI10" s="4"/>
      <c r="ODK10" s="4"/>
      <c r="ODM10" s="4"/>
      <c r="ODO10" s="4"/>
      <c r="ODQ10" s="4"/>
      <c r="ODS10" s="4"/>
      <c r="ODU10" s="4"/>
      <c r="ODW10" s="4"/>
      <c r="ODY10" s="4"/>
      <c r="OEA10" s="4"/>
      <c r="OEC10" s="4"/>
      <c r="OEE10" s="4"/>
      <c r="OEG10" s="4"/>
      <c r="OEI10" s="4"/>
      <c r="OEK10" s="4"/>
      <c r="OEM10" s="4"/>
      <c r="OEO10" s="4"/>
      <c r="OEQ10" s="4"/>
      <c r="OES10" s="4"/>
      <c r="OEU10" s="4"/>
      <c r="OEW10" s="4"/>
      <c r="OEY10" s="4"/>
      <c r="OFA10" s="4"/>
      <c r="OFC10" s="4"/>
      <c r="OFE10" s="4"/>
      <c r="OFG10" s="4"/>
      <c r="OFI10" s="4"/>
      <c r="OFK10" s="4"/>
      <c r="OFM10" s="4"/>
      <c r="OFO10" s="4"/>
      <c r="OFQ10" s="4"/>
      <c r="OFS10" s="4"/>
      <c r="OFU10" s="4"/>
      <c r="OFW10" s="4"/>
      <c r="OFY10" s="4"/>
      <c r="OGA10" s="4"/>
      <c r="OGC10" s="4"/>
      <c r="OGE10" s="4"/>
      <c r="OGG10" s="4"/>
      <c r="OGI10" s="4"/>
      <c r="OGK10" s="4"/>
      <c r="OGM10" s="4"/>
      <c r="OGO10" s="4"/>
      <c r="OGQ10" s="4"/>
      <c r="OGS10" s="4"/>
      <c r="OGU10" s="4"/>
      <c r="OGW10" s="4"/>
      <c r="OGY10" s="4"/>
      <c r="OHA10" s="4"/>
      <c r="OHC10" s="4"/>
      <c r="OHE10" s="4"/>
      <c r="OHG10" s="4"/>
      <c r="OHI10" s="4"/>
      <c r="OHK10" s="4"/>
      <c r="OHM10" s="4"/>
      <c r="OHO10" s="4"/>
      <c r="OHQ10" s="4"/>
      <c r="OHS10" s="4"/>
      <c r="OHU10" s="4"/>
      <c r="OHW10" s="4"/>
      <c r="OHY10" s="4"/>
      <c r="OIA10" s="4"/>
      <c r="OIC10" s="4"/>
      <c r="OIE10" s="4"/>
      <c r="OIG10" s="4"/>
      <c r="OII10" s="4"/>
      <c r="OIK10" s="4"/>
      <c r="OIM10" s="4"/>
      <c r="OIO10" s="4"/>
      <c r="OIQ10" s="4"/>
      <c r="OIS10" s="4"/>
      <c r="OIU10" s="4"/>
      <c r="OIW10" s="4"/>
      <c r="OIY10" s="4"/>
      <c r="OJA10" s="4"/>
      <c r="OJC10" s="4"/>
      <c r="OJE10" s="4"/>
      <c r="OJG10" s="4"/>
      <c r="OJI10" s="4"/>
      <c r="OJK10" s="4"/>
      <c r="OJM10" s="4"/>
      <c r="OJO10" s="4"/>
      <c r="OJQ10" s="4"/>
      <c r="OJS10" s="4"/>
      <c r="OJU10" s="4"/>
      <c r="OJW10" s="4"/>
      <c r="OJY10" s="4"/>
      <c r="OKA10" s="4"/>
      <c r="OKC10" s="4"/>
      <c r="OKE10" s="4"/>
      <c r="OKG10" s="4"/>
      <c r="OKI10" s="4"/>
      <c r="OKK10" s="4"/>
      <c r="OKM10" s="4"/>
      <c r="OKO10" s="4"/>
      <c r="OKQ10" s="4"/>
      <c r="OKS10" s="4"/>
      <c r="OKU10" s="4"/>
      <c r="OKW10" s="4"/>
      <c r="OKY10" s="4"/>
      <c r="OLA10" s="4"/>
      <c r="OLC10" s="4"/>
      <c r="OLE10" s="4"/>
      <c r="OLG10" s="4"/>
      <c r="OLI10" s="4"/>
      <c r="OLK10" s="4"/>
      <c r="OLM10" s="4"/>
      <c r="OLO10" s="4"/>
      <c r="OLQ10" s="4"/>
      <c r="OLS10" s="4"/>
      <c r="OLU10" s="4"/>
      <c r="OLW10" s="4"/>
      <c r="OLY10" s="4"/>
      <c r="OMA10" s="4"/>
      <c r="OMC10" s="4"/>
      <c r="OME10" s="4"/>
      <c r="OMG10" s="4"/>
      <c r="OMI10" s="4"/>
      <c r="OMK10" s="4"/>
      <c r="OMM10" s="4"/>
      <c r="OMO10" s="4"/>
      <c r="OMQ10" s="4"/>
      <c r="OMS10" s="4"/>
      <c r="OMU10" s="4"/>
      <c r="OMW10" s="4"/>
      <c r="OMY10" s="4"/>
      <c r="ONA10" s="4"/>
      <c r="ONC10" s="4"/>
      <c r="ONE10" s="4"/>
      <c r="ONG10" s="4"/>
      <c r="ONI10" s="4"/>
      <c r="ONK10" s="4"/>
      <c r="ONM10" s="4"/>
      <c r="ONO10" s="4"/>
      <c r="ONQ10" s="4"/>
      <c r="ONS10" s="4"/>
      <c r="ONU10" s="4"/>
      <c r="ONW10" s="4"/>
      <c r="ONY10" s="4"/>
      <c r="OOA10" s="4"/>
      <c r="OOC10" s="4"/>
      <c r="OOE10" s="4"/>
      <c r="OOG10" s="4"/>
      <c r="OOI10" s="4"/>
      <c r="OOK10" s="4"/>
      <c r="OOM10" s="4"/>
      <c r="OOO10" s="4"/>
      <c r="OOQ10" s="4"/>
      <c r="OOS10" s="4"/>
      <c r="OOU10" s="4"/>
      <c r="OOW10" s="4"/>
      <c r="OOY10" s="4"/>
      <c r="OPA10" s="4"/>
      <c r="OPC10" s="4"/>
      <c r="OPE10" s="4"/>
      <c r="OPG10" s="4"/>
      <c r="OPI10" s="4"/>
      <c r="OPK10" s="4"/>
      <c r="OPM10" s="4"/>
      <c r="OPO10" s="4"/>
      <c r="OPQ10" s="4"/>
      <c r="OPS10" s="4"/>
      <c r="OPU10" s="4"/>
      <c r="OPW10" s="4"/>
      <c r="OPY10" s="4"/>
      <c r="OQA10" s="4"/>
      <c r="OQC10" s="4"/>
      <c r="OQE10" s="4"/>
      <c r="OQG10" s="4"/>
      <c r="OQI10" s="4"/>
      <c r="OQK10" s="4"/>
      <c r="OQM10" s="4"/>
      <c r="OQO10" s="4"/>
      <c r="OQQ10" s="4"/>
      <c r="OQS10" s="4"/>
      <c r="OQU10" s="4"/>
      <c r="OQW10" s="4"/>
      <c r="OQY10" s="4"/>
      <c r="ORA10" s="4"/>
      <c r="ORC10" s="4"/>
      <c r="ORE10" s="4"/>
      <c r="ORG10" s="4"/>
      <c r="ORI10" s="4"/>
      <c r="ORK10" s="4"/>
      <c r="ORM10" s="4"/>
      <c r="ORO10" s="4"/>
      <c r="ORQ10" s="4"/>
      <c r="ORS10" s="4"/>
      <c r="ORU10" s="4"/>
      <c r="ORW10" s="4"/>
      <c r="ORY10" s="4"/>
      <c r="OSA10" s="4"/>
      <c r="OSC10" s="4"/>
      <c r="OSE10" s="4"/>
      <c r="OSG10" s="4"/>
      <c r="OSI10" s="4"/>
      <c r="OSK10" s="4"/>
      <c r="OSM10" s="4"/>
      <c r="OSO10" s="4"/>
      <c r="OSQ10" s="4"/>
      <c r="OSS10" s="4"/>
      <c r="OSU10" s="4"/>
      <c r="OSW10" s="4"/>
      <c r="OSY10" s="4"/>
      <c r="OTA10" s="4"/>
      <c r="OTC10" s="4"/>
      <c r="OTE10" s="4"/>
      <c r="OTG10" s="4"/>
      <c r="OTI10" s="4"/>
      <c r="OTK10" s="4"/>
      <c r="OTM10" s="4"/>
      <c r="OTO10" s="4"/>
      <c r="OTQ10" s="4"/>
      <c r="OTS10" s="4"/>
      <c r="OTU10" s="4"/>
      <c r="OTW10" s="4"/>
      <c r="OTY10" s="4"/>
      <c r="OUA10" s="4"/>
      <c r="OUC10" s="4"/>
      <c r="OUE10" s="4"/>
      <c r="OUG10" s="4"/>
      <c r="OUI10" s="4"/>
      <c r="OUK10" s="4"/>
      <c r="OUM10" s="4"/>
      <c r="OUO10" s="4"/>
      <c r="OUQ10" s="4"/>
      <c r="OUS10" s="4"/>
      <c r="OUU10" s="4"/>
      <c r="OUW10" s="4"/>
      <c r="OUY10" s="4"/>
      <c r="OVA10" s="4"/>
      <c r="OVC10" s="4"/>
      <c r="OVE10" s="4"/>
      <c r="OVG10" s="4"/>
      <c r="OVI10" s="4"/>
      <c r="OVK10" s="4"/>
      <c r="OVM10" s="4"/>
      <c r="OVO10" s="4"/>
      <c r="OVQ10" s="4"/>
      <c r="OVS10" s="4"/>
      <c r="OVU10" s="4"/>
      <c r="OVW10" s="4"/>
      <c r="OVY10" s="4"/>
      <c r="OWA10" s="4"/>
      <c r="OWC10" s="4"/>
      <c r="OWE10" s="4"/>
      <c r="OWG10" s="4"/>
      <c r="OWI10" s="4"/>
      <c r="OWK10" s="4"/>
      <c r="OWM10" s="4"/>
      <c r="OWO10" s="4"/>
      <c r="OWQ10" s="4"/>
      <c r="OWS10" s="4"/>
      <c r="OWU10" s="4"/>
      <c r="OWW10" s="4"/>
      <c r="OWY10" s="4"/>
      <c r="OXA10" s="4"/>
      <c r="OXC10" s="4"/>
      <c r="OXE10" s="4"/>
      <c r="OXG10" s="4"/>
      <c r="OXI10" s="4"/>
      <c r="OXK10" s="4"/>
      <c r="OXM10" s="4"/>
      <c r="OXO10" s="4"/>
      <c r="OXQ10" s="4"/>
      <c r="OXS10" s="4"/>
      <c r="OXU10" s="4"/>
      <c r="OXW10" s="4"/>
      <c r="OXY10" s="4"/>
      <c r="OYA10" s="4"/>
      <c r="OYC10" s="4"/>
      <c r="OYE10" s="4"/>
      <c r="OYG10" s="4"/>
      <c r="OYI10" s="4"/>
      <c r="OYK10" s="4"/>
      <c r="OYM10" s="4"/>
      <c r="OYO10" s="4"/>
      <c r="OYQ10" s="4"/>
      <c r="OYS10" s="4"/>
      <c r="OYU10" s="4"/>
      <c r="OYW10" s="4"/>
      <c r="OYY10" s="4"/>
      <c r="OZA10" s="4"/>
      <c r="OZC10" s="4"/>
      <c r="OZE10" s="4"/>
      <c r="OZG10" s="4"/>
      <c r="OZI10" s="4"/>
      <c r="OZK10" s="4"/>
      <c r="OZM10" s="4"/>
      <c r="OZO10" s="4"/>
      <c r="OZQ10" s="4"/>
      <c r="OZS10" s="4"/>
      <c r="OZU10" s="4"/>
      <c r="OZW10" s="4"/>
      <c r="OZY10" s="4"/>
      <c r="PAA10" s="4"/>
      <c r="PAC10" s="4"/>
      <c r="PAE10" s="4"/>
      <c r="PAG10" s="4"/>
      <c r="PAI10" s="4"/>
      <c r="PAK10" s="4"/>
      <c r="PAM10" s="4"/>
      <c r="PAO10" s="4"/>
      <c r="PAQ10" s="4"/>
      <c r="PAS10" s="4"/>
      <c r="PAU10" s="4"/>
      <c r="PAW10" s="4"/>
      <c r="PAY10" s="4"/>
      <c r="PBA10" s="4"/>
      <c r="PBC10" s="4"/>
      <c r="PBE10" s="4"/>
      <c r="PBG10" s="4"/>
      <c r="PBI10" s="4"/>
      <c r="PBK10" s="4"/>
      <c r="PBM10" s="4"/>
      <c r="PBO10" s="4"/>
      <c r="PBQ10" s="4"/>
      <c r="PBS10" s="4"/>
      <c r="PBU10" s="4"/>
      <c r="PBW10" s="4"/>
      <c r="PBY10" s="4"/>
      <c r="PCA10" s="4"/>
      <c r="PCC10" s="4"/>
      <c r="PCE10" s="4"/>
      <c r="PCG10" s="4"/>
      <c r="PCI10" s="4"/>
      <c r="PCK10" s="4"/>
      <c r="PCM10" s="4"/>
      <c r="PCO10" s="4"/>
      <c r="PCQ10" s="4"/>
      <c r="PCS10" s="4"/>
      <c r="PCU10" s="4"/>
      <c r="PCW10" s="4"/>
      <c r="PCY10" s="4"/>
      <c r="PDA10" s="4"/>
      <c r="PDC10" s="4"/>
      <c r="PDE10" s="4"/>
      <c r="PDG10" s="4"/>
      <c r="PDI10" s="4"/>
      <c r="PDK10" s="4"/>
      <c r="PDM10" s="4"/>
      <c r="PDO10" s="4"/>
      <c r="PDQ10" s="4"/>
      <c r="PDS10" s="4"/>
      <c r="PDU10" s="4"/>
      <c r="PDW10" s="4"/>
      <c r="PDY10" s="4"/>
      <c r="PEA10" s="4"/>
      <c r="PEC10" s="4"/>
      <c r="PEE10" s="4"/>
      <c r="PEG10" s="4"/>
      <c r="PEI10" s="4"/>
      <c r="PEK10" s="4"/>
      <c r="PEM10" s="4"/>
      <c r="PEO10" s="4"/>
      <c r="PEQ10" s="4"/>
      <c r="PES10" s="4"/>
      <c r="PEU10" s="4"/>
      <c r="PEW10" s="4"/>
      <c r="PEY10" s="4"/>
      <c r="PFA10" s="4"/>
      <c r="PFC10" s="4"/>
      <c r="PFE10" s="4"/>
      <c r="PFG10" s="4"/>
      <c r="PFI10" s="4"/>
      <c r="PFK10" s="4"/>
      <c r="PFM10" s="4"/>
      <c r="PFO10" s="4"/>
      <c r="PFQ10" s="4"/>
      <c r="PFS10" s="4"/>
      <c r="PFU10" s="4"/>
      <c r="PFW10" s="4"/>
      <c r="PFY10" s="4"/>
      <c r="PGA10" s="4"/>
      <c r="PGC10" s="4"/>
      <c r="PGE10" s="4"/>
      <c r="PGG10" s="4"/>
      <c r="PGI10" s="4"/>
      <c r="PGK10" s="4"/>
      <c r="PGM10" s="4"/>
      <c r="PGO10" s="4"/>
      <c r="PGQ10" s="4"/>
      <c r="PGS10" s="4"/>
      <c r="PGU10" s="4"/>
      <c r="PGW10" s="4"/>
      <c r="PGY10" s="4"/>
      <c r="PHA10" s="4"/>
      <c r="PHC10" s="4"/>
      <c r="PHE10" s="4"/>
      <c r="PHG10" s="4"/>
      <c r="PHI10" s="4"/>
      <c r="PHK10" s="4"/>
      <c r="PHM10" s="4"/>
      <c r="PHO10" s="4"/>
      <c r="PHQ10" s="4"/>
      <c r="PHS10" s="4"/>
      <c r="PHU10" s="4"/>
      <c r="PHW10" s="4"/>
      <c r="PHY10" s="4"/>
      <c r="PIA10" s="4"/>
      <c r="PIC10" s="4"/>
      <c r="PIE10" s="4"/>
      <c r="PIG10" s="4"/>
      <c r="PII10" s="4"/>
      <c r="PIK10" s="4"/>
      <c r="PIM10" s="4"/>
      <c r="PIO10" s="4"/>
      <c r="PIQ10" s="4"/>
      <c r="PIS10" s="4"/>
      <c r="PIU10" s="4"/>
      <c r="PIW10" s="4"/>
      <c r="PIY10" s="4"/>
      <c r="PJA10" s="4"/>
      <c r="PJC10" s="4"/>
      <c r="PJE10" s="4"/>
      <c r="PJG10" s="4"/>
      <c r="PJI10" s="4"/>
      <c r="PJK10" s="4"/>
      <c r="PJM10" s="4"/>
      <c r="PJO10" s="4"/>
      <c r="PJQ10" s="4"/>
      <c r="PJS10" s="4"/>
      <c r="PJU10" s="4"/>
      <c r="PJW10" s="4"/>
      <c r="PJY10" s="4"/>
      <c r="PKA10" s="4"/>
      <c r="PKC10" s="4"/>
      <c r="PKE10" s="4"/>
      <c r="PKG10" s="4"/>
      <c r="PKI10" s="4"/>
      <c r="PKK10" s="4"/>
      <c r="PKM10" s="4"/>
      <c r="PKO10" s="4"/>
      <c r="PKQ10" s="4"/>
      <c r="PKS10" s="4"/>
      <c r="PKU10" s="4"/>
      <c r="PKW10" s="4"/>
      <c r="PKY10" s="4"/>
      <c r="PLA10" s="4"/>
      <c r="PLC10" s="4"/>
      <c r="PLE10" s="4"/>
      <c r="PLG10" s="4"/>
      <c r="PLI10" s="4"/>
      <c r="PLK10" s="4"/>
      <c r="PLM10" s="4"/>
      <c r="PLO10" s="4"/>
      <c r="PLQ10" s="4"/>
      <c r="PLS10" s="4"/>
      <c r="PLU10" s="4"/>
      <c r="PLW10" s="4"/>
      <c r="PLY10" s="4"/>
      <c r="PMA10" s="4"/>
      <c r="PMC10" s="4"/>
      <c r="PME10" s="4"/>
      <c r="PMG10" s="4"/>
      <c r="PMI10" s="4"/>
      <c r="PMK10" s="4"/>
      <c r="PMM10" s="4"/>
      <c r="PMO10" s="4"/>
      <c r="PMQ10" s="4"/>
      <c r="PMS10" s="4"/>
      <c r="PMU10" s="4"/>
      <c r="PMW10" s="4"/>
      <c r="PMY10" s="4"/>
      <c r="PNA10" s="4"/>
      <c r="PNC10" s="4"/>
      <c r="PNE10" s="4"/>
      <c r="PNG10" s="4"/>
      <c r="PNI10" s="4"/>
      <c r="PNK10" s="4"/>
      <c r="PNM10" s="4"/>
      <c r="PNO10" s="4"/>
      <c r="PNQ10" s="4"/>
      <c r="PNS10" s="4"/>
      <c r="PNU10" s="4"/>
      <c r="PNW10" s="4"/>
      <c r="PNY10" s="4"/>
      <c r="POA10" s="4"/>
      <c r="POC10" s="4"/>
      <c r="POE10" s="4"/>
      <c r="POG10" s="4"/>
      <c r="POI10" s="4"/>
      <c r="POK10" s="4"/>
      <c r="POM10" s="4"/>
      <c r="POO10" s="4"/>
      <c r="POQ10" s="4"/>
      <c r="POS10" s="4"/>
      <c r="POU10" s="4"/>
      <c r="POW10" s="4"/>
      <c r="POY10" s="4"/>
      <c r="PPA10" s="4"/>
      <c r="PPC10" s="4"/>
      <c r="PPE10" s="4"/>
      <c r="PPG10" s="4"/>
      <c r="PPI10" s="4"/>
      <c r="PPK10" s="4"/>
      <c r="PPM10" s="4"/>
      <c r="PPO10" s="4"/>
      <c r="PPQ10" s="4"/>
      <c r="PPS10" s="4"/>
      <c r="PPU10" s="4"/>
      <c r="PPW10" s="4"/>
      <c r="PPY10" s="4"/>
      <c r="PQA10" s="4"/>
      <c r="PQC10" s="4"/>
      <c r="PQE10" s="4"/>
      <c r="PQG10" s="4"/>
      <c r="PQI10" s="4"/>
      <c r="PQK10" s="4"/>
      <c r="PQM10" s="4"/>
      <c r="PQO10" s="4"/>
      <c r="PQQ10" s="4"/>
      <c r="PQS10" s="4"/>
      <c r="PQU10" s="4"/>
      <c r="PQW10" s="4"/>
      <c r="PQY10" s="4"/>
      <c r="PRA10" s="4"/>
      <c r="PRC10" s="4"/>
      <c r="PRE10" s="4"/>
      <c r="PRG10" s="4"/>
      <c r="PRI10" s="4"/>
      <c r="PRK10" s="4"/>
      <c r="PRM10" s="4"/>
      <c r="PRO10" s="4"/>
      <c r="PRQ10" s="4"/>
      <c r="PRS10" s="4"/>
      <c r="PRU10" s="4"/>
      <c r="PRW10" s="4"/>
      <c r="PRY10" s="4"/>
      <c r="PSA10" s="4"/>
      <c r="PSC10" s="4"/>
      <c r="PSE10" s="4"/>
      <c r="PSG10" s="4"/>
      <c r="PSI10" s="4"/>
      <c r="PSK10" s="4"/>
      <c r="PSM10" s="4"/>
      <c r="PSO10" s="4"/>
      <c r="PSQ10" s="4"/>
      <c r="PSS10" s="4"/>
      <c r="PSU10" s="4"/>
      <c r="PSW10" s="4"/>
      <c r="PSY10" s="4"/>
      <c r="PTA10" s="4"/>
      <c r="PTC10" s="4"/>
      <c r="PTE10" s="4"/>
      <c r="PTG10" s="4"/>
      <c r="PTI10" s="4"/>
      <c r="PTK10" s="4"/>
      <c r="PTM10" s="4"/>
      <c r="PTO10" s="4"/>
      <c r="PTQ10" s="4"/>
      <c r="PTS10" s="4"/>
      <c r="PTU10" s="4"/>
      <c r="PTW10" s="4"/>
      <c r="PTY10" s="4"/>
      <c r="PUA10" s="4"/>
      <c r="PUC10" s="4"/>
      <c r="PUE10" s="4"/>
      <c r="PUG10" s="4"/>
      <c r="PUI10" s="4"/>
      <c r="PUK10" s="4"/>
      <c r="PUM10" s="4"/>
      <c r="PUO10" s="4"/>
      <c r="PUQ10" s="4"/>
      <c r="PUS10" s="4"/>
      <c r="PUU10" s="4"/>
      <c r="PUW10" s="4"/>
      <c r="PUY10" s="4"/>
      <c r="PVA10" s="4"/>
      <c r="PVC10" s="4"/>
      <c r="PVE10" s="4"/>
      <c r="PVG10" s="4"/>
      <c r="PVI10" s="4"/>
      <c r="PVK10" s="4"/>
      <c r="PVM10" s="4"/>
      <c r="PVO10" s="4"/>
      <c r="PVQ10" s="4"/>
      <c r="PVS10" s="4"/>
      <c r="PVU10" s="4"/>
      <c r="PVW10" s="4"/>
      <c r="PVY10" s="4"/>
      <c r="PWA10" s="4"/>
      <c r="PWC10" s="4"/>
      <c r="PWE10" s="4"/>
      <c r="PWG10" s="4"/>
      <c r="PWI10" s="4"/>
      <c r="PWK10" s="4"/>
      <c r="PWM10" s="4"/>
      <c r="PWO10" s="4"/>
      <c r="PWQ10" s="4"/>
      <c r="PWS10" s="4"/>
      <c r="PWU10" s="4"/>
      <c r="PWW10" s="4"/>
      <c r="PWY10" s="4"/>
      <c r="PXA10" s="4"/>
      <c r="PXC10" s="4"/>
      <c r="PXE10" s="4"/>
      <c r="PXG10" s="4"/>
      <c r="PXI10" s="4"/>
      <c r="PXK10" s="4"/>
      <c r="PXM10" s="4"/>
      <c r="PXO10" s="4"/>
      <c r="PXQ10" s="4"/>
      <c r="PXS10" s="4"/>
      <c r="PXU10" s="4"/>
      <c r="PXW10" s="4"/>
      <c r="PXY10" s="4"/>
      <c r="PYA10" s="4"/>
      <c r="PYC10" s="4"/>
      <c r="PYE10" s="4"/>
      <c r="PYG10" s="4"/>
      <c r="PYI10" s="4"/>
      <c r="PYK10" s="4"/>
      <c r="PYM10" s="4"/>
      <c r="PYO10" s="4"/>
      <c r="PYQ10" s="4"/>
      <c r="PYS10" s="4"/>
      <c r="PYU10" s="4"/>
      <c r="PYW10" s="4"/>
      <c r="PYY10" s="4"/>
      <c r="PZA10" s="4"/>
      <c r="PZC10" s="4"/>
      <c r="PZE10" s="4"/>
      <c r="PZG10" s="4"/>
      <c r="PZI10" s="4"/>
      <c r="PZK10" s="4"/>
      <c r="PZM10" s="4"/>
      <c r="PZO10" s="4"/>
      <c r="PZQ10" s="4"/>
      <c r="PZS10" s="4"/>
      <c r="PZU10" s="4"/>
      <c r="PZW10" s="4"/>
      <c r="PZY10" s="4"/>
      <c r="QAA10" s="4"/>
      <c r="QAC10" s="4"/>
      <c r="QAE10" s="4"/>
      <c r="QAG10" s="4"/>
      <c r="QAI10" s="4"/>
      <c r="QAK10" s="4"/>
      <c r="QAM10" s="4"/>
      <c r="QAO10" s="4"/>
      <c r="QAQ10" s="4"/>
      <c r="QAS10" s="4"/>
      <c r="QAU10" s="4"/>
      <c r="QAW10" s="4"/>
      <c r="QAY10" s="4"/>
      <c r="QBA10" s="4"/>
      <c r="QBC10" s="4"/>
      <c r="QBE10" s="4"/>
      <c r="QBG10" s="4"/>
      <c r="QBI10" s="4"/>
      <c r="QBK10" s="4"/>
      <c r="QBM10" s="4"/>
      <c r="QBO10" s="4"/>
      <c r="QBQ10" s="4"/>
      <c r="QBS10" s="4"/>
      <c r="QBU10" s="4"/>
      <c r="QBW10" s="4"/>
      <c r="QBY10" s="4"/>
      <c r="QCA10" s="4"/>
      <c r="QCC10" s="4"/>
      <c r="QCE10" s="4"/>
      <c r="QCG10" s="4"/>
      <c r="QCI10" s="4"/>
      <c r="QCK10" s="4"/>
      <c r="QCM10" s="4"/>
      <c r="QCO10" s="4"/>
      <c r="QCQ10" s="4"/>
      <c r="QCS10" s="4"/>
      <c r="QCU10" s="4"/>
      <c r="QCW10" s="4"/>
      <c r="QCY10" s="4"/>
      <c r="QDA10" s="4"/>
      <c r="QDC10" s="4"/>
      <c r="QDE10" s="4"/>
      <c r="QDG10" s="4"/>
      <c r="QDI10" s="4"/>
      <c r="QDK10" s="4"/>
      <c r="QDM10" s="4"/>
      <c r="QDO10" s="4"/>
      <c r="QDQ10" s="4"/>
      <c r="QDS10" s="4"/>
      <c r="QDU10" s="4"/>
      <c r="QDW10" s="4"/>
      <c r="QDY10" s="4"/>
      <c r="QEA10" s="4"/>
      <c r="QEC10" s="4"/>
      <c r="QEE10" s="4"/>
      <c r="QEG10" s="4"/>
      <c r="QEI10" s="4"/>
      <c r="QEK10" s="4"/>
      <c r="QEM10" s="4"/>
      <c r="QEO10" s="4"/>
      <c r="QEQ10" s="4"/>
      <c r="QES10" s="4"/>
      <c r="QEU10" s="4"/>
      <c r="QEW10" s="4"/>
      <c r="QEY10" s="4"/>
      <c r="QFA10" s="4"/>
      <c r="QFC10" s="4"/>
      <c r="QFE10" s="4"/>
      <c r="QFG10" s="4"/>
      <c r="QFI10" s="4"/>
      <c r="QFK10" s="4"/>
      <c r="QFM10" s="4"/>
      <c r="QFO10" s="4"/>
      <c r="QFQ10" s="4"/>
      <c r="QFS10" s="4"/>
      <c r="QFU10" s="4"/>
      <c r="QFW10" s="4"/>
      <c r="QFY10" s="4"/>
      <c r="QGA10" s="4"/>
      <c r="QGC10" s="4"/>
      <c r="QGE10" s="4"/>
      <c r="QGG10" s="4"/>
      <c r="QGI10" s="4"/>
      <c r="QGK10" s="4"/>
      <c r="QGM10" s="4"/>
      <c r="QGO10" s="4"/>
      <c r="QGQ10" s="4"/>
      <c r="QGS10" s="4"/>
      <c r="QGU10" s="4"/>
      <c r="QGW10" s="4"/>
      <c r="QGY10" s="4"/>
      <c r="QHA10" s="4"/>
      <c r="QHC10" s="4"/>
      <c r="QHE10" s="4"/>
      <c r="QHG10" s="4"/>
      <c r="QHI10" s="4"/>
      <c r="QHK10" s="4"/>
      <c r="QHM10" s="4"/>
      <c r="QHO10" s="4"/>
      <c r="QHQ10" s="4"/>
      <c r="QHS10" s="4"/>
      <c r="QHU10" s="4"/>
      <c r="QHW10" s="4"/>
      <c r="QHY10" s="4"/>
      <c r="QIA10" s="4"/>
      <c r="QIC10" s="4"/>
      <c r="QIE10" s="4"/>
      <c r="QIG10" s="4"/>
      <c r="QII10" s="4"/>
      <c r="QIK10" s="4"/>
      <c r="QIM10" s="4"/>
      <c r="QIO10" s="4"/>
      <c r="QIQ10" s="4"/>
      <c r="QIS10" s="4"/>
      <c r="QIU10" s="4"/>
      <c r="QIW10" s="4"/>
      <c r="QIY10" s="4"/>
      <c r="QJA10" s="4"/>
      <c r="QJC10" s="4"/>
      <c r="QJE10" s="4"/>
      <c r="QJG10" s="4"/>
      <c r="QJI10" s="4"/>
      <c r="QJK10" s="4"/>
      <c r="QJM10" s="4"/>
      <c r="QJO10" s="4"/>
      <c r="QJQ10" s="4"/>
      <c r="QJS10" s="4"/>
      <c r="QJU10" s="4"/>
      <c r="QJW10" s="4"/>
      <c r="QJY10" s="4"/>
      <c r="QKA10" s="4"/>
      <c r="QKC10" s="4"/>
      <c r="QKE10" s="4"/>
      <c r="QKG10" s="4"/>
      <c r="QKI10" s="4"/>
      <c r="QKK10" s="4"/>
      <c r="QKM10" s="4"/>
      <c r="QKO10" s="4"/>
      <c r="QKQ10" s="4"/>
      <c r="QKS10" s="4"/>
      <c r="QKU10" s="4"/>
      <c r="QKW10" s="4"/>
      <c r="QKY10" s="4"/>
      <c r="QLA10" s="4"/>
      <c r="QLC10" s="4"/>
      <c r="QLE10" s="4"/>
      <c r="QLG10" s="4"/>
      <c r="QLI10" s="4"/>
      <c r="QLK10" s="4"/>
      <c r="QLM10" s="4"/>
      <c r="QLO10" s="4"/>
      <c r="QLQ10" s="4"/>
      <c r="QLS10" s="4"/>
      <c r="QLU10" s="4"/>
      <c r="QLW10" s="4"/>
      <c r="QLY10" s="4"/>
      <c r="QMA10" s="4"/>
      <c r="QMC10" s="4"/>
      <c r="QME10" s="4"/>
      <c r="QMG10" s="4"/>
      <c r="QMI10" s="4"/>
      <c r="QMK10" s="4"/>
      <c r="QMM10" s="4"/>
      <c r="QMO10" s="4"/>
      <c r="QMQ10" s="4"/>
      <c r="QMS10" s="4"/>
      <c r="QMU10" s="4"/>
      <c r="QMW10" s="4"/>
      <c r="QMY10" s="4"/>
      <c r="QNA10" s="4"/>
      <c r="QNC10" s="4"/>
      <c r="QNE10" s="4"/>
      <c r="QNG10" s="4"/>
      <c r="QNI10" s="4"/>
      <c r="QNK10" s="4"/>
      <c r="QNM10" s="4"/>
      <c r="QNO10" s="4"/>
      <c r="QNQ10" s="4"/>
      <c r="QNS10" s="4"/>
      <c r="QNU10" s="4"/>
      <c r="QNW10" s="4"/>
      <c r="QNY10" s="4"/>
      <c r="QOA10" s="4"/>
      <c r="QOC10" s="4"/>
      <c r="QOE10" s="4"/>
      <c r="QOG10" s="4"/>
      <c r="QOI10" s="4"/>
      <c r="QOK10" s="4"/>
      <c r="QOM10" s="4"/>
      <c r="QOO10" s="4"/>
      <c r="QOQ10" s="4"/>
      <c r="QOS10" s="4"/>
      <c r="QOU10" s="4"/>
      <c r="QOW10" s="4"/>
      <c r="QOY10" s="4"/>
      <c r="QPA10" s="4"/>
      <c r="QPC10" s="4"/>
      <c r="QPE10" s="4"/>
      <c r="QPG10" s="4"/>
      <c r="QPI10" s="4"/>
      <c r="QPK10" s="4"/>
      <c r="QPM10" s="4"/>
      <c r="QPO10" s="4"/>
      <c r="QPQ10" s="4"/>
      <c r="QPS10" s="4"/>
      <c r="QPU10" s="4"/>
      <c r="QPW10" s="4"/>
      <c r="QPY10" s="4"/>
      <c r="QQA10" s="4"/>
      <c r="QQC10" s="4"/>
      <c r="QQE10" s="4"/>
      <c r="QQG10" s="4"/>
      <c r="QQI10" s="4"/>
      <c r="QQK10" s="4"/>
      <c r="QQM10" s="4"/>
      <c r="QQO10" s="4"/>
      <c r="QQQ10" s="4"/>
      <c r="QQS10" s="4"/>
      <c r="QQU10" s="4"/>
      <c r="QQW10" s="4"/>
      <c r="QQY10" s="4"/>
      <c r="QRA10" s="4"/>
      <c r="QRC10" s="4"/>
      <c r="QRE10" s="4"/>
      <c r="QRG10" s="4"/>
      <c r="QRI10" s="4"/>
      <c r="QRK10" s="4"/>
      <c r="QRM10" s="4"/>
      <c r="QRO10" s="4"/>
      <c r="QRQ10" s="4"/>
      <c r="QRS10" s="4"/>
      <c r="QRU10" s="4"/>
      <c r="QRW10" s="4"/>
      <c r="QRY10" s="4"/>
      <c r="QSA10" s="4"/>
      <c r="QSC10" s="4"/>
      <c r="QSE10" s="4"/>
      <c r="QSG10" s="4"/>
      <c r="QSI10" s="4"/>
      <c r="QSK10" s="4"/>
      <c r="QSM10" s="4"/>
      <c r="QSO10" s="4"/>
      <c r="QSQ10" s="4"/>
      <c r="QSS10" s="4"/>
      <c r="QSU10" s="4"/>
      <c r="QSW10" s="4"/>
      <c r="QSY10" s="4"/>
      <c r="QTA10" s="4"/>
      <c r="QTC10" s="4"/>
      <c r="QTE10" s="4"/>
      <c r="QTG10" s="4"/>
      <c r="QTI10" s="4"/>
      <c r="QTK10" s="4"/>
      <c r="QTM10" s="4"/>
      <c r="QTO10" s="4"/>
      <c r="QTQ10" s="4"/>
      <c r="QTS10" s="4"/>
      <c r="QTU10" s="4"/>
      <c r="QTW10" s="4"/>
      <c r="QTY10" s="4"/>
      <c r="QUA10" s="4"/>
      <c r="QUC10" s="4"/>
      <c r="QUE10" s="4"/>
      <c r="QUG10" s="4"/>
      <c r="QUI10" s="4"/>
      <c r="QUK10" s="4"/>
      <c r="QUM10" s="4"/>
      <c r="QUO10" s="4"/>
      <c r="QUQ10" s="4"/>
      <c r="QUS10" s="4"/>
      <c r="QUU10" s="4"/>
      <c r="QUW10" s="4"/>
      <c r="QUY10" s="4"/>
      <c r="QVA10" s="4"/>
      <c r="QVC10" s="4"/>
      <c r="QVE10" s="4"/>
      <c r="QVG10" s="4"/>
      <c r="QVI10" s="4"/>
      <c r="QVK10" s="4"/>
      <c r="QVM10" s="4"/>
      <c r="QVO10" s="4"/>
      <c r="QVQ10" s="4"/>
      <c r="QVS10" s="4"/>
      <c r="QVU10" s="4"/>
      <c r="QVW10" s="4"/>
      <c r="QVY10" s="4"/>
      <c r="QWA10" s="4"/>
      <c r="QWC10" s="4"/>
      <c r="QWE10" s="4"/>
      <c r="QWG10" s="4"/>
      <c r="QWI10" s="4"/>
      <c r="QWK10" s="4"/>
      <c r="QWM10" s="4"/>
      <c r="QWO10" s="4"/>
      <c r="QWQ10" s="4"/>
      <c r="QWS10" s="4"/>
      <c r="QWU10" s="4"/>
      <c r="QWW10" s="4"/>
      <c r="QWY10" s="4"/>
      <c r="QXA10" s="4"/>
      <c r="QXC10" s="4"/>
      <c r="QXE10" s="4"/>
      <c r="QXG10" s="4"/>
      <c r="QXI10" s="4"/>
      <c r="QXK10" s="4"/>
      <c r="QXM10" s="4"/>
      <c r="QXO10" s="4"/>
      <c r="QXQ10" s="4"/>
      <c r="QXS10" s="4"/>
      <c r="QXU10" s="4"/>
      <c r="QXW10" s="4"/>
      <c r="QXY10" s="4"/>
      <c r="QYA10" s="4"/>
      <c r="QYC10" s="4"/>
      <c r="QYE10" s="4"/>
      <c r="QYG10" s="4"/>
      <c r="QYI10" s="4"/>
      <c r="QYK10" s="4"/>
      <c r="QYM10" s="4"/>
      <c r="QYO10" s="4"/>
      <c r="QYQ10" s="4"/>
      <c r="QYS10" s="4"/>
      <c r="QYU10" s="4"/>
      <c r="QYW10" s="4"/>
      <c r="QYY10" s="4"/>
      <c r="QZA10" s="4"/>
      <c r="QZC10" s="4"/>
      <c r="QZE10" s="4"/>
      <c r="QZG10" s="4"/>
      <c r="QZI10" s="4"/>
      <c r="QZK10" s="4"/>
      <c r="QZM10" s="4"/>
      <c r="QZO10" s="4"/>
      <c r="QZQ10" s="4"/>
      <c r="QZS10" s="4"/>
      <c r="QZU10" s="4"/>
      <c r="QZW10" s="4"/>
      <c r="QZY10" s="4"/>
      <c r="RAA10" s="4"/>
      <c r="RAC10" s="4"/>
      <c r="RAE10" s="4"/>
      <c r="RAG10" s="4"/>
      <c r="RAI10" s="4"/>
      <c r="RAK10" s="4"/>
      <c r="RAM10" s="4"/>
      <c r="RAO10" s="4"/>
      <c r="RAQ10" s="4"/>
      <c r="RAS10" s="4"/>
      <c r="RAU10" s="4"/>
      <c r="RAW10" s="4"/>
      <c r="RAY10" s="4"/>
      <c r="RBA10" s="4"/>
      <c r="RBC10" s="4"/>
      <c r="RBE10" s="4"/>
      <c r="RBG10" s="4"/>
      <c r="RBI10" s="4"/>
      <c r="RBK10" s="4"/>
      <c r="RBM10" s="4"/>
      <c r="RBO10" s="4"/>
      <c r="RBQ10" s="4"/>
      <c r="RBS10" s="4"/>
      <c r="RBU10" s="4"/>
      <c r="RBW10" s="4"/>
      <c r="RBY10" s="4"/>
      <c r="RCA10" s="4"/>
      <c r="RCC10" s="4"/>
      <c r="RCE10" s="4"/>
      <c r="RCG10" s="4"/>
      <c r="RCI10" s="4"/>
      <c r="RCK10" s="4"/>
      <c r="RCM10" s="4"/>
      <c r="RCO10" s="4"/>
      <c r="RCQ10" s="4"/>
      <c r="RCS10" s="4"/>
      <c r="RCU10" s="4"/>
      <c r="RCW10" s="4"/>
      <c r="RCY10" s="4"/>
      <c r="RDA10" s="4"/>
      <c r="RDC10" s="4"/>
      <c r="RDE10" s="4"/>
      <c r="RDG10" s="4"/>
      <c r="RDI10" s="4"/>
      <c r="RDK10" s="4"/>
      <c r="RDM10" s="4"/>
      <c r="RDO10" s="4"/>
      <c r="RDQ10" s="4"/>
      <c r="RDS10" s="4"/>
      <c r="RDU10" s="4"/>
      <c r="RDW10" s="4"/>
      <c r="RDY10" s="4"/>
      <c r="REA10" s="4"/>
      <c r="REC10" s="4"/>
      <c r="REE10" s="4"/>
      <c r="REG10" s="4"/>
      <c r="REI10" s="4"/>
      <c r="REK10" s="4"/>
      <c r="REM10" s="4"/>
      <c r="REO10" s="4"/>
      <c r="REQ10" s="4"/>
      <c r="RES10" s="4"/>
      <c r="REU10" s="4"/>
      <c r="REW10" s="4"/>
      <c r="REY10" s="4"/>
      <c r="RFA10" s="4"/>
      <c r="RFC10" s="4"/>
      <c r="RFE10" s="4"/>
      <c r="RFG10" s="4"/>
      <c r="RFI10" s="4"/>
      <c r="RFK10" s="4"/>
      <c r="RFM10" s="4"/>
      <c r="RFO10" s="4"/>
      <c r="RFQ10" s="4"/>
      <c r="RFS10" s="4"/>
      <c r="RFU10" s="4"/>
      <c r="RFW10" s="4"/>
      <c r="RFY10" s="4"/>
      <c r="RGA10" s="4"/>
      <c r="RGC10" s="4"/>
      <c r="RGE10" s="4"/>
      <c r="RGG10" s="4"/>
      <c r="RGI10" s="4"/>
      <c r="RGK10" s="4"/>
      <c r="RGM10" s="4"/>
      <c r="RGO10" s="4"/>
      <c r="RGQ10" s="4"/>
      <c r="RGS10" s="4"/>
      <c r="RGU10" s="4"/>
      <c r="RGW10" s="4"/>
      <c r="RGY10" s="4"/>
      <c r="RHA10" s="4"/>
      <c r="RHC10" s="4"/>
      <c r="RHE10" s="4"/>
      <c r="RHG10" s="4"/>
      <c r="RHI10" s="4"/>
      <c r="RHK10" s="4"/>
      <c r="RHM10" s="4"/>
      <c r="RHO10" s="4"/>
      <c r="RHQ10" s="4"/>
      <c r="RHS10" s="4"/>
      <c r="RHU10" s="4"/>
      <c r="RHW10" s="4"/>
      <c r="RHY10" s="4"/>
      <c r="RIA10" s="4"/>
      <c r="RIC10" s="4"/>
      <c r="RIE10" s="4"/>
      <c r="RIG10" s="4"/>
      <c r="RII10" s="4"/>
      <c r="RIK10" s="4"/>
      <c r="RIM10" s="4"/>
      <c r="RIO10" s="4"/>
      <c r="RIQ10" s="4"/>
      <c r="RIS10" s="4"/>
      <c r="RIU10" s="4"/>
      <c r="RIW10" s="4"/>
      <c r="RIY10" s="4"/>
      <c r="RJA10" s="4"/>
      <c r="RJC10" s="4"/>
      <c r="RJE10" s="4"/>
      <c r="RJG10" s="4"/>
      <c r="RJI10" s="4"/>
      <c r="RJK10" s="4"/>
      <c r="RJM10" s="4"/>
      <c r="RJO10" s="4"/>
      <c r="RJQ10" s="4"/>
      <c r="RJS10" s="4"/>
      <c r="RJU10" s="4"/>
      <c r="RJW10" s="4"/>
      <c r="RJY10" s="4"/>
      <c r="RKA10" s="4"/>
      <c r="RKC10" s="4"/>
      <c r="RKE10" s="4"/>
      <c r="RKG10" s="4"/>
      <c r="RKI10" s="4"/>
      <c r="RKK10" s="4"/>
      <c r="RKM10" s="4"/>
      <c r="RKO10" s="4"/>
      <c r="RKQ10" s="4"/>
      <c r="RKS10" s="4"/>
      <c r="RKU10" s="4"/>
      <c r="RKW10" s="4"/>
      <c r="RKY10" s="4"/>
      <c r="RLA10" s="4"/>
      <c r="RLC10" s="4"/>
      <c r="RLE10" s="4"/>
      <c r="RLG10" s="4"/>
      <c r="RLI10" s="4"/>
      <c r="RLK10" s="4"/>
      <c r="RLM10" s="4"/>
      <c r="RLO10" s="4"/>
      <c r="RLQ10" s="4"/>
      <c r="RLS10" s="4"/>
      <c r="RLU10" s="4"/>
      <c r="RLW10" s="4"/>
      <c r="RLY10" s="4"/>
      <c r="RMA10" s="4"/>
      <c r="RMC10" s="4"/>
      <c r="RME10" s="4"/>
      <c r="RMG10" s="4"/>
      <c r="RMI10" s="4"/>
      <c r="RMK10" s="4"/>
      <c r="RMM10" s="4"/>
      <c r="RMO10" s="4"/>
      <c r="RMQ10" s="4"/>
      <c r="RMS10" s="4"/>
      <c r="RMU10" s="4"/>
      <c r="RMW10" s="4"/>
      <c r="RMY10" s="4"/>
      <c r="RNA10" s="4"/>
      <c r="RNC10" s="4"/>
      <c r="RNE10" s="4"/>
      <c r="RNG10" s="4"/>
      <c r="RNI10" s="4"/>
      <c r="RNK10" s="4"/>
      <c r="RNM10" s="4"/>
      <c r="RNO10" s="4"/>
      <c r="RNQ10" s="4"/>
      <c r="RNS10" s="4"/>
      <c r="RNU10" s="4"/>
      <c r="RNW10" s="4"/>
      <c r="RNY10" s="4"/>
      <c r="ROA10" s="4"/>
      <c r="ROC10" s="4"/>
      <c r="ROE10" s="4"/>
      <c r="ROG10" s="4"/>
      <c r="ROI10" s="4"/>
      <c r="ROK10" s="4"/>
      <c r="ROM10" s="4"/>
      <c r="ROO10" s="4"/>
      <c r="ROQ10" s="4"/>
      <c r="ROS10" s="4"/>
      <c r="ROU10" s="4"/>
      <c r="ROW10" s="4"/>
      <c r="ROY10" s="4"/>
      <c r="RPA10" s="4"/>
      <c r="RPC10" s="4"/>
      <c r="RPE10" s="4"/>
      <c r="RPG10" s="4"/>
      <c r="RPI10" s="4"/>
      <c r="RPK10" s="4"/>
      <c r="RPM10" s="4"/>
      <c r="RPO10" s="4"/>
      <c r="RPQ10" s="4"/>
      <c r="RPS10" s="4"/>
      <c r="RPU10" s="4"/>
      <c r="RPW10" s="4"/>
      <c r="RPY10" s="4"/>
      <c r="RQA10" s="4"/>
      <c r="RQC10" s="4"/>
      <c r="RQE10" s="4"/>
      <c r="RQG10" s="4"/>
      <c r="RQI10" s="4"/>
      <c r="RQK10" s="4"/>
      <c r="RQM10" s="4"/>
      <c r="RQO10" s="4"/>
      <c r="RQQ10" s="4"/>
      <c r="RQS10" s="4"/>
      <c r="RQU10" s="4"/>
      <c r="RQW10" s="4"/>
      <c r="RQY10" s="4"/>
      <c r="RRA10" s="4"/>
      <c r="RRC10" s="4"/>
      <c r="RRE10" s="4"/>
      <c r="RRG10" s="4"/>
      <c r="RRI10" s="4"/>
      <c r="RRK10" s="4"/>
      <c r="RRM10" s="4"/>
      <c r="RRO10" s="4"/>
      <c r="RRQ10" s="4"/>
      <c r="RRS10" s="4"/>
      <c r="RRU10" s="4"/>
      <c r="RRW10" s="4"/>
      <c r="RRY10" s="4"/>
      <c r="RSA10" s="4"/>
      <c r="RSC10" s="4"/>
      <c r="RSE10" s="4"/>
      <c r="RSG10" s="4"/>
      <c r="RSI10" s="4"/>
      <c r="RSK10" s="4"/>
      <c r="RSM10" s="4"/>
      <c r="RSO10" s="4"/>
      <c r="RSQ10" s="4"/>
      <c r="RSS10" s="4"/>
      <c r="RSU10" s="4"/>
      <c r="RSW10" s="4"/>
      <c r="RSY10" s="4"/>
      <c r="RTA10" s="4"/>
      <c r="RTC10" s="4"/>
      <c r="RTE10" s="4"/>
      <c r="RTG10" s="4"/>
      <c r="RTI10" s="4"/>
      <c r="RTK10" s="4"/>
      <c r="RTM10" s="4"/>
      <c r="RTO10" s="4"/>
      <c r="RTQ10" s="4"/>
      <c r="RTS10" s="4"/>
      <c r="RTU10" s="4"/>
      <c r="RTW10" s="4"/>
      <c r="RTY10" s="4"/>
      <c r="RUA10" s="4"/>
      <c r="RUC10" s="4"/>
      <c r="RUE10" s="4"/>
      <c r="RUG10" s="4"/>
      <c r="RUI10" s="4"/>
      <c r="RUK10" s="4"/>
      <c r="RUM10" s="4"/>
      <c r="RUO10" s="4"/>
      <c r="RUQ10" s="4"/>
      <c r="RUS10" s="4"/>
      <c r="RUU10" s="4"/>
      <c r="RUW10" s="4"/>
      <c r="RUY10" s="4"/>
      <c r="RVA10" s="4"/>
      <c r="RVC10" s="4"/>
      <c r="RVE10" s="4"/>
      <c r="RVG10" s="4"/>
      <c r="RVI10" s="4"/>
      <c r="RVK10" s="4"/>
      <c r="RVM10" s="4"/>
      <c r="RVO10" s="4"/>
      <c r="RVQ10" s="4"/>
      <c r="RVS10" s="4"/>
      <c r="RVU10" s="4"/>
      <c r="RVW10" s="4"/>
      <c r="RVY10" s="4"/>
      <c r="RWA10" s="4"/>
      <c r="RWC10" s="4"/>
      <c r="RWE10" s="4"/>
      <c r="RWG10" s="4"/>
      <c r="RWI10" s="4"/>
      <c r="RWK10" s="4"/>
      <c r="RWM10" s="4"/>
      <c r="RWO10" s="4"/>
      <c r="RWQ10" s="4"/>
      <c r="RWS10" s="4"/>
      <c r="RWU10" s="4"/>
      <c r="RWW10" s="4"/>
      <c r="RWY10" s="4"/>
      <c r="RXA10" s="4"/>
      <c r="RXC10" s="4"/>
      <c r="RXE10" s="4"/>
      <c r="RXG10" s="4"/>
      <c r="RXI10" s="4"/>
      <c r="RXK10" s="4"/>
      <c r="RXM10" s="4"/>
      <c r="RXO10" s="4"/>
      <c r="RXQ10" s="4"/>
      <c r="RXS10" s="4"/>
      <c r="RXU10" s="4"/>
      <c r="RXW10" s="4"/>
      <c r="RXY10" s="4"/>
      <c r="RYA10" s="4"/>
      <c r="RYC10" s="4"/>
      <c r="RYE10" s="4"/>
      <c r="RYG10" s="4"/>
      <c r="RYI10" s="4"/>
      <c r="RYK10" s="4"/>
      <c r="RYM10" s="4"/>
      <c r="RYO10" s="4"/>
      <c r="RYQ10" s="4"/>
      <c r="RYS10" s="4"/>
      <c r="RYU10" s="4"/>
      <c r="RYW10" s="4"/>
      <c r="RYY10" s="4"/>
      <c r="RZA10" s="4"/>
      <c r="RZC10" s="4"/>
      <c r="RZE10" s="4"/>
      <c r="RZG10" s="4"/>
      <c r="RZI10" s="4"/>
      <c r="RZK10" s="4"/>
      <c r="RZM10" s="4"/>
      <c r="RZO10" s="4"/>
      <c r="RZQ10" s="4"/>
      <c r="RZS10" s="4"/>
      <c r="RZU10" s="4"/>
      <c r="RZW10" s="4"/>
      <c r="RZY10" s="4"/>
      <c r="SAA10" s="4"/>
      <c r="SAC10" s="4"/>
      <c r="SAE10" s="4"/>
      <c r="SAG10" s="4"/>
      <c r="SAI10" s="4"/>
      <c r="SAK10" s="4"/>
      <c r="SAM10" s="4"/>
      <c r="SAO10" s="4"/>
      <c r="SAQ10" s="4"/>
      <c r="SAS10" s="4"/>
      <c r="SAU10" s="4"/>
      <c r="SAW10" s="4"/>
      <c r="SAY10" s="4"/>
      <c r="SBA10" s="4"/>
      <c r="SBC10" s="4"/>
      <c r="SBE10" s="4"/>
      <c r="SBG10" s="4"/>
      <c r="SBI10" s="4"/>
      <c r="SBK10" s="4"/>
      <c r="SBM10" s="4"/>
      <c r="SBO10" s="4"/>
      <c r="SBQ10" s="4"/>
      <c r="SBS10" s="4"/>
      <c r="SBU10" s="4"/>
      <c r="SBW10" s="4"/>
      <c r="SBY10" s="4"/>
      <c r="SCA10" s="4"/>
      <c r="SCC10" s="4"/>
      <c r="SCE10" s="4"/>
      <c r="SCG10" s="4"/>
      <c r="SCI10" s="4"/>
      <c r="SCK10" s="4"/>
      <c r="SCM10" s="4"/>
      <c r="SCO10" s="4"/>
      <c r="SCQ10" s="4"/>
      <c r="SCS10" s="4"/>
      <c r="SCU10" s="4"/>
      <c r="SCW10" s="4"/>
      <c r="SCY10" s="4"/>
      <c r="SDA10" s="4"/>
      <c r="SDC10" s="4"/>
      <c r="SDE10" s="4"/>
      <c r="SDG10" s="4"/>
      <c r="SDI10" s="4"/>
      <c r="SDK10" s="4"/>
      <c r="SDM10" s="4"/>
      <c r="SDO10" s="4"/>
      <c r="SDQ10" s="4"/>
      <c r="SDS10" s="4"/>
      <c r="SDU10" s="4"/>
      <c r="SDW10" s="4"/>
      <c r="SDY10" s="4"/>
      <c r="SEA10" s="4"/>
      <c r="SEC10" s="4"/>
      <c r="SEE10" s="4"/>
      <c r="SEG10" s="4"/>
      <c r="SEI10" s="4"/>
      <c r="SEK10" s="4"/>
      <c r="SEM10" s="4"/>
      <c r="SEO10" s="4"/>
      <c r="SEQ10" s="4"/>
      <c r="SES10" s="4"/>
      <c r="SEU10" s="4"/>
      <c r="SEW10" s="4"/>
      <c r="SEY10" s="4"/>
      <c r="SFA10" s="4"/>
      <c r="SFC10" s="4"/>
      <c r="SFE10" s="4"/>
      <c r="SFG10" s="4"/>
      <c r="SFI10" s="4"/>
      <c r="SFK10" s="4"/>
      <c r="SFM10" s="4"/>
      <c r="SFO10" s="4"/>
      <c r="SFQ10" s="4"/>
      <c r="SFS10" s="4"/>
      <c r="SFU10" s="4"/>
      <c r="SFW10" s="4"/>
      <c r="SFY10" s="4"/>
      <c r="SGA10" s="4"/>
      <c r="SGC10" s="4"/>
      <c r="SGE10" s="4"/>
      <c r="SGG10" s="4"/>
      <c r="SGI10" s="4"/>
      <c r="SGK10" s="4"/>
      <c r="SGM10" s="4"/>
      <c r="SGO10" s="4"/>
      <c r="SGQ10" s="4"/>
      <c r="SGS10" s="4"/>
      <c r="SGU10" s="4"/>
      <c r="SGW10" s="4"/>
      <c r="SGY10" s="4"/>
      <c r="SHA10" s="4"/>
      <c r="SHC10" s="4"/>
      <c r="SHE10" s="4"/>
      <c r="SHG10" s="4"/>
      <c r="SHI10" s="4"/>
      <c r="SHK10" s="4"/>
      <c r="SHM10" s="4"/>
      <c r="SHO10" s="4"/>
      <c r="SHQ10" s="4"/>
      <c r="SHS10" s="4"/>
      <c r="SHU10" s="4"/>
      <c r="SHW10" s="4"/>
      <c r="SHY10" s="4"/>
      <c r="SIA10" s="4"/>
      <c r="SIC10" s="4"/>
      <c r="SIE10" s="4"/>
      <c r="SIG10" s="4"/>
      <c r="SII10" s="4"/>
      <c r="SIK10" s="4"/>
      <c r="SIM10" s="4"/>
      <c r="SIO10" s="4"/>
      <c r="SIQ10" s="4"/>
      <c r="SIS10" s="4"/>
      <c r="SIU10" s="4"/>
      <c r="SIW10" s="4"/>
      <c r="SIY10" s="4"/>
      <c r="SJA10" s="4"/>
      <c r="SJC10" s="4"/>
      <c r="SJE10" s="4"/>
      <c r="SJG10" s="4"/>
      <c r="SJI10" s="4"/>
      <c r="SJK10" s="4"/>
      <c r="SJM10" s="4"/>
      <c r="SJO10" s="4"/>
      <c r="SJQ10" s="4"/>
      <c r="SJS10" s="4"/>
      <c r="SJU10" s="4"/>
      <c r="SJW10" s="4"/>
      <c r="SJY10" s="4"/>
      <c r="SKA10" s="4"/>
      <c r="SKC10" s="4"/>
      <c r="SKE10" s="4"/>
      <c r="SKG10" s="4"/>
      <c r="SKI10" s="4"/>
      <c r="SKK10" s="4"/>
      <c r="SKM10" s="4"/>
      <c r="SKO10" s="4"/>
      <c r="SKQ10" s="4"/>
      <c r="SKS10" s="4"/>
      <c r="SKU10" s="4"/>
      <c r="SKW10" s="4"/>
      <c r="SKY10" s="4"/>
      <c r="SLA10" s="4"/>
      <c r="SLC10" s="4"/>
      <c r="SLE10" s="4"/>
      <c r="SLG10" s="4"/>
      <c r="SLI10" s="4"/>
      <c r="SLK10" s="4"/>
      <c r="SLM10" s="4"/>
      <c r="SLO10" s="4"/>
      <c r="SLQ10" s="4"/>
      <c r="SLS10" s="4"/>
      <c r="SLU10" s="4"/>
      <c r="SLW10" s="4"/>
      <c r="SLY10" s="4"/>
      <c r="SMA10" s="4"/>
      <c r="SMC10" s="4"/>
      <c r="SME10" s="4"/>
      <c r="SMG10" s="4"/>
      <c r="SMI10" s="4"/>
      <c r="SMK10" s="4"/>
      <c r="SMM10" s="4"/>
      <c r="SMO10" s="4"/>
      <c r="SMQ10" s="4"/>
      <c r="SMS10" s="4"/>
      <c r="SMU10" s="4"/>
      <c r="SMW10" s="4"/>
      <c r="SMY10" s="4"/>
      <c r="SNA10" s="4"/>
      <c r="SNC10" s="4"/>
      <c r="SNE10" s="4"/>
      <c r="SNG10" s="4"/>
      <c r="SNI10" s="4"/>
      <c r="SNK10" s="4"/>
      <c r="SNM10" s="4"/>
      <c r="SNO10" s="4"/>
      <c r="SNQ10" s="4"/>
      <c r="SNS10" s="4"/>
      <c r="SNU10" s="4"/>
      <c r="SNW10" s="4"/>
      <c r="SNY10" s="4"/>
      <c r="SOA10" s="4"/>
      <c r="SOC10" s="4"/>
      <c r="SOE10" s="4"/>
      <c r="SOG10" s="4"/>
      <c r="SOI10" s="4"/>
      <c r="SOK10" s="4"/>
      <c r="SOM10" s="4"/>
      <c r="SOO10" s="4"/>
      <c r="SOQ10" s="4"/>
      <c r="SOS10" s="4"/>
      <c r="SOU10" s="4"/>
      <c r="SOW10" s="4"/>
      <c r="SOY10" s="4"/>
      <c r="SPA10" s="4"/>
      <c r="SPC10" s="4"/>
      <c r="SPE10" s="4"/>
      <c r="SPG10" s="4"/>
      <c r="SPI10" s="4"/>
      <c r="SPK10" s="4"/>
      <c r="SPM10" s="4"/>
      <c r="SPO10" s="4"/>
      <c r="SPQ10" s="4"/>
      <c r="SPS10" s="4"/>
      <c r="SPU10" s="4"/>
      <c r="SPW10" s="4"/>
      <c r="SPY10" s="4"/>
      <c r="SQA10" s="4"/>
      <c r="SQC10" s="4"/>
      <c r="SQE10" s="4"/>
      <c r="SQG10" s="4"/>
      <c r="SQI10" s="4"/>
      <c r="SQK10" s="4"/>
      <c r="SQM10" s="4"/>
      <c r="SQO10" s="4"/>
      <c r="SQQ10" s="4"/>
      <c r="SQS10" s="4"/>
      <c r="SQU10" s="4"/>
      <c r="SQW10" s="4"/>
      <c r="SQY10" s="4"/>
      <c r="SRA10" s="4"/>
      <c r="SRC10" s="4"/>
      <c r="SRE10" s="4"/>
      <c r="SRG10" s="4"/>
      <c r="SRI10" s="4"/>
      <c r="SRK10" s="4"/>
      <c r="SRM10" s="4"/>
      <c r="SRO10" s="4"/>
      <c r="SRQ10" s="4"/>
      <c r="SRS10" s="4"/>
      <c r="SRU10" s="4"/>
      <c r="SRW10" s="4"/>
      <c r="SRY10" s="4"/>
      <c r="SSA10" s="4"/>
      <c r="SSC10" s="4"/>
      <c r="SSE10" s="4"/>
      <c r="SSG10" s="4"/>
      <c r="SSI10" s="4"/>
      <c r="SSK10" s="4"/>
      <c r="SSM10" s="4"/>
      <c r="SSO10" s="4"/>
      <c r="SSQ10" s="4"/>
      <c r="SSS10" s="4"/>
      <c r="SSU10" s="4"/>
      <c r="SSW10" s="4"/>
      <c r="SSY10" s="4"/>
      <c r="STA10" s="4"/>
      <c r="STC10" s="4"/>
      <c r="STE10" s="4"/>
      <c r="STG10" s="4"/>
      <c r="STI10" s="4"/>
      <c r="STK10" s="4"/>
      <c r="STM10" s="4"/>
      <c r="STO10" s="4"/>
      <c r="STQ10" s="4"/>
      <c r="STS10" s="4"/>
      <c r="STU10" s="4"/>
      <c r="STW10" s="4"/>
      <c r="STY10" s="4"/>
      <c r="SUA10" s="4"/>
      <c r="SUC10" s="4"/>
      <c r="SUE10" s="4"/>
      <c r="SUG10" s="4"/>
      <c r="SUI10" s="4"/>
      <c r="SUK10" s="4"/>
      <c r="SUM10" s="4"/>
      <c r="SUO10" s="4"/>
      <c r="SUQ10" s="4"/>
      <c r="SUS10" s="4"/>
      <c r="SUU10" s="4"/>
      <c r="SUW10" s="4"/>
      <c r="SUY10" s="4"/>
      <c r="SVA10" s="4"/>
      <c r="SVC10" s="4"/>
      <c r="SVE10" s="4"/>
      <c r="SVG10" s="4"/>
      <c r="SVI10" s="4"/>
      <c r="SVK10" s="4"/>
      <c r="SVM10" s="4"/>
      <c r="SVO10" s="4"/>
      <c r="SVQ10" s="4"/>
      <c r="SVS10" s="4"/>
      <c r="SVU10" s="4"/>
      <c r="SVW10" s="4"/>
      <c r="SVY10" s="4"/>
      <c r="SWA10" s="4"/>
      <c r="SWC10" s="4"/>
      <c r="SWE10" s="4"/>
      <c r="SWG10" s="4"/>
      <c r="SWI10" s="4"/>
      <c r="SWK10" s="4"/>
      <c r="SWM10" s="4"/>
      <c r="SWO10" s="4"/>
      <c r="SWQ10" s="4"/>
      <c r="SWS10" s="4"/>
      <c r="SWU10" s="4"/>
      <c r="SWW10" s="4"/>
      <c r="SWY10" s="4"/>
      <c r="SXA10" s="4"/>
      <c r="SXC10" s="4"/>
      <c r="SXE10" s="4"/>
      <c r="SXG10" s="4"/>
      <c r="SXI10" s="4"/>
      <c r="SXK10" s="4"/>
      <c r="SXM10" s="4"/>
      <c r="SXO10" s="4"/>
      <c r="SXQ10" s="4"/>
      <c r="SXS10" s="4"/>
      <c r="SXU10" s="4"/>
      <c r="SXW10" s="4"/>
      <c r="SXY10" s="4"/>
      <c r="SYA10" s="4"/>
      <c r="SYC10" s="4"/>
      <c r="SYE10" s="4"/>
      <c r="SYG10" s="4"/>
      <c r="SYI10" s="4"/>
      <c r="SYK10" s="4"/>
      <c r="SYM10" s="4"/>
      <c r="SYO10" s="4"/>
      <c r="SYQ10" s="4"/>
      <c r="SYS10" s="4"/>
      <c r="SYU10" s="4"/>
      <c r="SYW10" s="4"/>
      <c r="SYY10" s="4"/>
      <c r="SZA10" s="4"/>
      <c r="SZC10" s="4"/>
      <c r="SZE10" s="4"/>
      <c r="SZG10" s="4"/>
      <c r="SZI10" s="4"/>
      <c r="SZK10" s="4"/>
      <c r="SZM10" s="4"/>
      <c r="SZO10" s="4"/>
      <c r="SZQ10" s="4"/>
      <c r="SZS10" s="4"/>
      <c r="SZU10" s="4"/>
      <c r="SZW10" s="4"/>
      <c r="SZY10" s="4"/>
      <c r="TAA10" s="4"/>
      <c r="TAC10" s="4"/>
      <c r="TAE10" s="4"/>
      <c r="TAG10" s="4"/>
      <c r="TAI10" s="4"/>
      <c r="TAK10" s="4"/>
      <c r="TAM10" s="4"/>
      <c r="TAO10" s="4"/>
      <c r="TAQ10" s="4"/>
      <c r="TAS10" s="4"/>
      <c r="TAU10" s="4"/>
      <c r="TAW10" s="4"/>
      <c r="TAY10" s="4"/>
      <c r="TBA10" s="4"/>
      <c r="TBC10" s="4"/>
      <c r="TBE10" s="4"/>
      <c r="TBG10" s="4"/>
      <c r="TBI10" s="4"/>
      <c r="TBK10" s="4"/>
      <c r="TBM10" s="4"/>
      <c r="TBO10" s="4"/>
      <c r="TBQ10" s="4"/>
      <c r="TBS10" s="4"/>
      <c r="TBU10" s="4"/>
      <c r="TBW10" s="4"/>
      <c r="TBY10" s="4"/>
      <c r="TCA10" s="4"/>
      <c r="TCC10" s="4"/>
      <c r="TCE10" s="4"/>
      <c r="TCG10" s="4"/>
      <c r="TCI10" s="4"/>
      <c r="TCK10" s="4"/>
      <c r="TCM10" s="4"/>
      <c r="TCO10" s="4"/>
      <c r="TCQ10" s="4"/>
      <c r="TCS10" s="4"/>
      <c r="TCU10" s="4"/>
      <c r="TCW10" s="4"/>
      <c r="TCY10" s="4"/>
      <c r="TDA10" s="4"/>
      <c r="TDC10" s="4"/>
      <c r="TDE10" s="4"/>
      <c r="TDG10" s="4"/>
      <c r="TDI10" s="4"/>
      <c r="TDK10" s="4"/>
      <c r="TDM10" s="4"/>
      <c r="TDO10" s="4"/>
      <c r="TDQ10" s="4"/>
      <c r="TDS10" s="4"/>
      <c r="TDU10" s="4"/>
      <c r="TDW10" s="4"/>
      <c r="TDY10" s="4"/>
      <c r="TEA10" s="4"/>
      <c r="TEC10" s="4"/>
      <c r="TEE10" s="4"/>
      <c r="TEG10" s="4"/>
      <c r="TEI10" s="4"/>
      <c r="TEK10" s="4"/>
      <c r="TEM10" s="4"/>
      <c r="TEO10" s="4"/>
      <c r="TEQ10" s="4"/>
      <c r="TES10" s="4"/>
      <c r="TEU10" s="4"/>
      <c r="TEW10" s="4"/>
      <c r="TEY10" s="4"/>
      <c r="TFA10" s="4"/>
      <c r="TFC10" s="4"/>
      <c r="TFE10" s="4"/>
      <c r="TFG10" s="4"/>
      <c r="TFI10" s="4"/>
      <c r="TFK10" s="4"/>
      <c r="TFM10" s="4"/>
      <c r="TFO10" s="4"/>
      <c r="TFQ10" s="4"/>
      <c r="TFS10" s="4"/>
      <c r="TFU10" s="4"/>
      <c r="TFW10" s="4"/>
      <c r="TFY10" s="4"/>
      <c r="TGA10" s="4"/>
      <c r="TGC10" s="4"/>
      <c r="TGE10" s="4"/>
      <c r="TGG10" s="4"/>
      <c r="TGI10" s="4"/>
      <c r="TGK10" s="4"/>
      <c r="TGM10" s="4"/>
      <c r="TGO10" s="4"/>
      <c r="TGQ10" s="4"/>
      <c r="TGS10" s="4"/>
      <c r="TGU10" s="4"/>
      <c r="TGW10" s="4"/>
      <c r="TGY10" s="4"/>
      <c r="THA10" s="4"/>
      <c r="THC10" s="4"/>
      <c r="THE10" s="4"/>
      <c r="THG10" s="4"/>
      <c r="THI10" s="4"/>
      <c r="THK10" s="4"/>
      <c r="THM10" s="4"/>
      <c r="THO10" s="4"/>
      <c r="THQ10" s="4"/>
      <c r="THS10" s="4"/>
      <c r="THU10" s="4"/>
      <c r="THW10" s="4"/>
      <c r="THY10" s="4"/>
      <c r="TIA10" s="4"/>
      <c r="TIC10" s="4"/>
      <c r="TIE10" s="4"/>
      <c r="TIG10" s="4"/>
      <c r="TII10" s="4"/>
      <c r="TIK10" s="4"/>
      <c r="TIM10" s="4"/>
      <c r="TIO10" s="4"/>
      <c r="TIQ10" s="4"/>
      <c r="TIS10" s="4"/>
      <c r="TIU10" s="4"/>
      <c r="TIW10" s="4"/>
      <c r="TIY10" s="4"/>
      <c r="TJA10" s="4"/>
      <c r="TJC10" s="4"/>
      <c r="TJE10" s="4"/>
      <c r="TJG10" s="4"/>
      <c r="TJI10" s="4"/>
      <c r="TJK10" s="4"/>
      <c r="TJM10" s="4"/>
      <c r="TJO10" s="4"/>
      <c r="TJQ10" s="4"/>
      <c r="TJS10" s="4"/>
      <c r="TJU10" s="4"/>
      <c r="TJW10" s="4"/>
      <c r="TJY10" s="4"/>
      <c r="TKA10" s="4"/>
      <c r="TKC10" s="4"/>
      <c r="TKE10" s="4"/>
      <c r="TKG10" s="4"/>
      <c r="TKI10" s="4"/>
      <c r="TKK10" s="4"/>
      <c r="TKM10" s="4"/>
      <c r="TKO10" s="4"/>
      <c r="TKQ10" s="4"/>
      <c r="TKS10" s="4"/>
      <c r="TKU10" s="4"/>
      <c r="TKW10" s="4"/>
      <c r="TKY10" s="4"/>
      <c r="TLA10" s="4"/>
      <c r="TLC10" s="4"/>
      <c r="TLE10" s="4"/>
      <c r="TLG10" s="4"/>
      <c r="TLI10" s="4"/>
      <c r="TLK10" s="4"/>
      <c r="TLM10" s="4"/>
      <c r="TLO10" s="4"/>
      <c r="TLQ10" s="4"/>
      <c r="TLS10" s="4"/>
      <c r="TLU10" s="4"/>
      <c r="TLW10" s="4"/>
      <c r="TLY10" s="4"/>
      <c r="TMA10" s="4"/>
      <c r="TMC10" s="4"/>
      <c r="TME10" s="4"/>
      <c r="TMG10" s="4"/>
      <c r="TMI10" s="4"/>
      <c r="TMK10" s="4"/>
      <c r="TMM10" s="4"/>
      <c r="TMO10" s="4"/>
      <c r="TMQ10" s="4"/>
      <c r="TMS10" s="4"/>
      <c r="TMU10" s="4"/>
      <c r="TMW10" s="4"/>
      <c r="TMY10" s="4"/>
      <c r="TNA10" s="4"/>
      <c r="TNC10" s="4"/>
      <c r="TNE10" s="4"/>
      <c r="TNG10" s="4"/>
      <c r="TNI10" s="4"/>
      <c r="TNK10" s="4"/>
      <c r="TNM10" s="4"/>
      <c r="TNO10" s="4"/>
      <c r="TNQ10" s="4"/>
      <c r="TNS10" s="4"/>
      <c r="TNU10" s="4"/>
      <c r="TNW10" s="4"/>
      <c r="TNY10" s="4"/>
      <c r="TOA10" s="4"/>
      <c r="TOC10" s="4"/>
      <c r="TOE10" s="4"/>
      <c r="TOG10" s="4"/>
      <c r="TOI10" s="4"/>
      <c r="TOK10" s="4"/>
      <c r="TOM10" s="4"/>
      <c r="TOO10" s="4"/>
      <c r="TOQ10" s="4"/>
      <c r="TOS10" s="4"/>
      <c r="TOU10" s="4"/>
      <c r="TOW10" s="4"/>
      <c r="TOY10" s="4"/>
      <c r="TPA10" s="4"/>
      <c r="TPC10" s="4"/>
      <c r="TPE10" s="4"/>
      <c r="TPG10" s="4"/>
      <c r="TPI10" s="4"/>
      <c r="TPK10" s="4"/>
      <c r="TPM10" s="4"/>
      <c r="TPO10" s="4"/>
      <c r="TPQ10" s="4"/>
      <c r="TPS10" s="4"/>
      <c r="TPU10" s="4"/>
      <c r="TPW10" s="4"/>
      <c r="TPY10" s="4"/>
      <c r="TQA10" s="4"/>
      <c r="TQC10" s="4"/>
      <c r="TQE10" s="4"/>
      <c r="TQG10" s="4"/>
      <c r="TQI10" s="4"/>
      <c r="TQK10" s="4"/>
      <c r="TQM10" s="4"/>
      <c r="TQO10" s="4"/>
      <c r="TQQ10" s="4"/>
      <c r="TQS10" s="4"/>
      <c r="TQU10" s="4"/>
      <c r="TQW10" s="4"/>
      <c r="TQY10" s="4"/>
      <c r="TRA10" s="4"/>
      <c r="TRC10" s="4"/>
      <c r="TRE10" s="4"/>
      <c r="TRG10" s="4"/>
      <c r="TRI10" s="4"/>
      <c r="TRK10" s="4"/>
      <c r="TRM10" s="4"/>
      <c r="TRO10" s="4"/>
      <c r="TRQ10" s="4"/>
      <c r="TRS10" s="4"/>
      <c r="TRU10" s="4"/>
      <c r="TRW10" s="4"/>
      <c r="TRY10" s="4"/>
      <c r="TSA10" s="4"/>
      <c r="TSC10" s="4"/>
      <c r="TSE10" s="4"/>
      <c r="TSG10" s="4"/>
      <c r="TSI10" s="4"/>
      <c r="TSK10" s="4"/>
      <c r="TSM10" s="4"/>
      <c r="TSO10" s="4"/>
      <c r="TSQ10" s="4"/>
      <c r="TSS10" s="4"/>
      <c r="TSU10" s="4"/>
      <c r="TSW10" s="4"/>
      <c r="TSY10" s="4"/>
      <c r="TTA10" s="4"/>
      <c r="TTC10" s="4"/>
      <c r="TTE10" s="4"/>
      <c r="TTG10" s="4"/>
      <c r="TTI10" s="4"/>
      <c r="TTK10" s="4"/>
      <c r="TTM10" s="4"/>
      <c r="TTO10" s="4"/>
      <c r="TTQ10" s="4"/>
      <c r="TTS10" s="4"/>
      <c r="TTU10" s="4"/>
      <c r="TTW10" s="4"/>
      <c r="TTY10" s="4"/>
      <c r="TUA10" s="4"/>
      <c r="TUC10" s="4"/>
      <c r="TUE10" s="4"/>
      <c r="TUG10" s="4"/>
      <c r="TUI10" s="4"/>
      <c r="TUK10" s="4"/>
      <c r="TUM10" s="4"/>
      <c r="TUO10" s="4"/>
      <c r="TUQ10" s="4"/>
      <c r="TUS10" s="4"/>
      <c r="TUU10" s="4"/>
      <c r="TUW10" s="4"/>
      <c r="TUY10" s="4"/>
      <c r="TVA10" s="4"/>
      <c r="TVC10" s="4"/>
      <c r="TVE10" s="4"/>
      <c r="TVG10" s="4"/>
      <c r="TVI10" s="4"/>
      <c r="TVK10" s="4"/>
      <c r="TVM10" s="4"/>
      <c r="TVO10" s="4"/>
      <c r="TVQ10" s="4"/>
      <c r="TVS10" s="4"/>
      <c r="TVU10" s="4"/>
      <c r="TVW10" s="4"/>
      <c r="TVY10" s="4"/>
      <c r="TWA10" s="4"/>
      <c r="TWC10" s="4"/>
      <c r="TWE10" s="4"/>
      <c r="TWG10" s="4"/>
      <c r="TWI10" s="4"/>
      <c r="TWK10" s="4"/>
      <c r="TWM10" s="4"/>
      <c r="TWO10" s="4"/>
      <c r="TWQ10" s="4"/>
      <c r="TWS10" s="4"/>
      <c r="TWU10" s="4"/>
      <c r="TWW10" s="4"/>
      <c r="TWY10" s="4"/>
      <c r="TXA10" s="4"/>
      <c r="TXC10" s="4"/>
      <c r="TXE10" s="4"/>
      <c r="TXG10" s="4"/>
      <c r="TXI10" s="4"/>
      <c r="TXK10" s="4"/>
      <c r="TXM10" s="4"/>
      <c r="TXO10" s="4"/>
      <c r="TXQ10" s="4"/>
      <c r="TXS10" s="4"/>
      <c r="TXU10" s="4"/>
      <c r="TXW10" s="4"/>
      <c r="TXY10" s="4"/>
      <c r="TYA10" s="4"/>
      <c r="TYC10" s="4"/>
      <c r="TYE10" s="4"/>
      <c r="TYG10" s="4"/>
      <c r="TYI10" s="4"/>
      <c r="TYK10" s="4"/>
      <c r="TYM10" s="4"/>
      <c r="TYO10" s="4"/>
      <c r="TYQ10" s="4"/>
      <c r="TYS10" s="4"/>
      <c r="TYU10" s="4"/>
      <c r="TYW10" s="4"/>
      <c r="TYY10" s="4"/>
      <c r="TZA10" s="4"/>
      <c r="TZC10" s="4"/>
      <c r="TZE10" s="4"/>
      <c r="TZG10" s="4"/>
      <c r="TZI10" s="4"/>
      <c r="TZK10" s="4"/>
      <c r="TZM10" s="4"/>
      <c r="TZO10" s="4"/>
      <c r="TZQ10" s="4"/>
      <c r="TZS10" s="4"/>
      <c r="TZU10" s="4"/>
      <c r="TZW10" s="4"/>
      <c r="TZY10" s="4"/>
      <c r="UAA10" s="4"/>
      <c r="UAC10" s="4"/>
      <c r="UAE10" s="4"/>
      <c r="UAG10" s="4"/>
      <c r="UAI10" s="4"/>
      <c r="UAK10" s="4"/>
      <c r="UAM10" s="4"/>
      <c r="UAO10" s="4"/>
      <c r="UAQ10" s="4"/>
      <c r="UAS10" s="4"/>
      <c r="UAU10" s="4"/>
      <c r="UAW10" s="4"/>
      <c r="UAY10" s="4"/>
      <c r="UBA10" s="4"/>
      <c r="UBC10" s="4"/>
      <c r="UBE10" s="4"/>
      <c r="UBG10" s="4"/>
      <c r="UBI10" s="4"/>
      <c r="UBK10" s="4"/>
      <c r="UBM10" s="4"/>
      <c r="UBO10" s="4"/>
      <c r="UBQ10" s="4"/>
      <c r="UBS10" s="4"/>
      <c r="UBU10" s="4"/>
      <c r="UBW10" s="4"/>
      <c r="UBY10" s="4"/>
      <c r="UCA10" s="4"/>
      <c r="UCC10" s="4"/>
      <c r="UCE10" s="4"/>
      <c r="UCG10" s="4"/>
      <c r="UCI10" s="4"/>
      <c r="UCK10" s="4"/>
      <c r="UCM10" s="4"/>
      <c r="UCO10" s="4"/>
      <c r="UCQ10" s="4"/>
      <c r="UCS10" s="4"/>
      <c r="UCU10" s="4"/>
      <c r="UCW10" s="4"/>
      <c r="UCY10" s="4"/>
      <c r="UDA10" s="4"/>
      <c r="UDC10" s="4"/>
      <c r="UDE10" s="4"/>
      <c r="UDG10" s="4"/>
      <c r="UDI10" s="4"/>
      <c r="UDK10" s="4"/>
      <c r="UDM10" s="4"/>
      <c r="UDO10" s="4"/>
      <c r="UDQ10" s="4"/>
      <c r="UDS10" s="4"/>
      <c r="UDU10" s="4"/>
      <c r="UDW10" s="4"/>
      <c r="UDY10" s="4"/>
      <c r="UEA10" s="4"/>
      <c r="UEC10" s="4"/>
      <c r="UEE10" s="4"/>
      <c r="UEG10" s="4"/>
      <c r="UEI10" s="4"/>
      <c r="UEK10" s="4"/>
      <c r="UEM10" s="4"/>
      <c r="UEO10" s="4"/>
      <c r="UEQ10" s="4"/>
      <c r="UES10" s="4"/>
      <c r="UEU10" s="4"/>
      <c r="UEW10" s="4"/>
      <c r="UEY10" s="4"/>
      <c r="UFA10" s="4"/>
      <c r="UFC10" s="4"/>
      <c r="UFE10" s="4"/>
      <c r="UFG10" s="4"/>
      <c r="UFI10" s="4"/>
      <c r="UFK10" s="4"/>
      <c r="UFM10" s="4"/>
      <c r="UFO10" s="4"/>
      <c r="UFQ10" s="4"/>
      <c r="UFS10" s="4"/>
      <c r="UFU10" s="4"/>
      <c r="UFW10" s="4"/>
      <c r="UFY10" s="4"/>
      <c r="UGA10" s="4"/>
      <c r="UGC10" s="4"/>
      <c r="UGE10" s="4"/>
      <c r="UGG10" s="4"/>
      <c r="UGI10" s="4"/>
      <c r="UGK10" s="4"/>
      <c r="UGM10" s="4"/>
      <c r="UGO10" s="4"/>
      <c r="UGQ10" s="4"/>
      <c r="UGS10" s="4"/>
      <c r="UGU10" s="4"/>
      <c r="UGW10" s="4"/>
      <c r="UGY10" s="4"/>
      <c r="UHA10" s="4"/>
      <c r="UHC10" s="4"/>
      <c r="UHE10" s="4"/>
      <c r="UHG10" s="4"/>
      <c r="UHI10" s="4"/>
      <c r="UHK10" s="4"/>
      <c r="UHM10" s="4"/>
      <c r="UHO10" s="4"/>
      <c r="UHQ10" s="4"/>
      <c r="UHS10" s="4"/>
      <c r="UHU10" s="4"/>
      <c r="UHW10" s="4"/>
      <c r="UHY10" s="4"/>
      <c r="UIA10" s="4"/>
      <c r="UIC10" s="4"/>
      <c r="UIE10" s="4"/>
      <c r="UIG10" s="4"/>
      <c r="UII10" s="4"/>
      <c r="UIK10" s="4"/>
      <c r="UIM10" s="4"/>
      <c r="UIO10" s="4"/>
      <c r="UIQ10" s="4"/>
      <c r="UIS10" s="4"/>
      <c r="UIU10" s="4"/>
      <c r="UIW10" s="4"/>
      <c r="UIY10" s="4"/>
      <c r="UJA10" s="4"/>
      <c r="UJC10" s="4"/>
      <c r="UJE10" s="4"/>
      <c r="UJG10" s="4"/>
      <c r="UJI10" s="4"/>
      <c r="UJK10" s="4"/>
      <c r="UJM10" s="4"/>
      <c r="UJO10" s="4"/>
      <c r="UJQ10" s="4"/>
      <c r="UJS10" s="4"/>
      <c r="UJU10" s="4"/>
      <c r="UJW10" s="4"/>
      <c r="UJY10" s="4"/>
      <c r="UKA10" s="4"/>
      <c r="UKC10" s="4"/>
      <c r="UKE10" s="4"/>
      <c r="UKG10" s="4"/>
      <c r="UKI10" s="4"/>
      <c r="UKK10" s="4"/>
      <c r="UKM10" s="4"/>
      <c r="UKO10" s="4"/>
      <c r="UKQ10" s="4"/>
      <c r="UKS10" s="4"/>
      <c r="UKU10" s="4"/>
      <c r="UKW10" s="4"/>
      <c r="UKY10" s="4"/>
      <c r="ULA10" s="4"/>
      <c r="ULC10" s="4"/>
      <c r="ULE10" s="4"/>
      <c r="ULG10" s="4"/>
      <c r="ULI10" s="4"/>
      <c r="ULK10" s="4"/>
      <c r="ULM10" s="4"/>
      <c r="ULO10" s="4"/>
      <c r="ULQ10" s="4"/>
      <c r="ULS10" s="4"/>
      <c r="ULU10" s="4"/>
      <c r="ULW10" s="4"/>
      <c r="ULY10" s="4"/>
      <c r="UMA10" s="4"/>
      <c r="UMC10" s="4"/>
      <c r="UME10" s="4"/>
      <c r="UMG10" s="4"/>
      <c r="UMI10" s="4"/>
      <c r="UMK10" s="4"/>
      <c r="UMM10" s="4"/>
      <c r="UMO10" s="4"/>
      <c r="UMQ10" s="4"/>
      <c r="UMS10" s="4"/>
      <c r="UMU10" s="4"/>
      <c r="UMW10" s="4"/>
      <c r="UMY10" s="4"/>
      <c r="UNA10" s="4"/>
      <c r="UNC10" s="4"/>
      <c r="UNE10" s="4"/>
      <c r="UNG10" s="4"/>
      <c r="UNI10" s="4"/>
      <c r="UNK10" s="4"/>
      <c r="UNM10" s="4"/>
      <c r="UNO10" s="4"/>
      <c r="UNQ10" s="4"/>
      <c r="UNS10" s="4"/>
      <c r="UNU10" s="4"/>
      <c r="UNW10" s="4"/>
      <c r="UNY10" s="4"/>
      <c r="UOA10" s="4"/>
      <c r="UOC10" s="4"/>
      <c r="UOE10" s="4"/>
      <c r="UOG10" s="4"/>
      <c r="UOI10" s="4"/>
      <c r="UOK10" s="4"/>
      <c r="UOM10" s="4"/>
      <c r="UOO10" s="4"/>
      <c r="UOQ10" s="4"/>
      <c r="UOS10" s="4"/>
      <c r="UOU10" s="4"/>
      <c r="UOW10" s="4"/>
      <c r="UOY10" s="4"/>
      <c r="UPA10" s="4"/>
      <c r="UPC10" s="4"/>
      <c r="UPE10" s="4"/>
      <c r="UPG10" s="4"/>
      <c r="UPI10" s="4"/>
      <c r="UPK10" s="4"/>
      <c r="UPM10" s="4"/>
      <c r="UPO10" s="4"/>
      <c r="UPQ10" s="4"/>
      <c r="UPS10" s="4"/>
      <c r="UPU10" s="4"/>
      <c r="UPW10" s="4"/>
      <c r="UPY10" s="4"/>
      <c r="UQA10" s="4"/>
      <c r="UQC10" s="4"/>
      <c r="UQE10" s="4"/>
      <c r="UQG10" s="4"/>
      <c r="UQI10" s="4"/>
      <c r="UQK10" s="4"/>
      <c r="UQM10" s="4"/>
      <c r="UQO10" s="4"/>
      <c r="UQQ10" s="4"/>
      <c r="UQS10" s="4"/>
      <c r="UQU10" s="4"/>
      <c r="UQW10" s="4"/>
      <c r="UQY10" s="4"/>
      <c r="URA10" s="4"/>
      <c r="URC10" s="4"/>
      <c r="URE10" s="4"/>
      <c r="URG10" s="4"/>
      <c r="URI10" s="4"/>
      <c r="URK10" s="4"/>
      <c r="URM10" s="4"/>
      <c r="URO10" s="4"/>
      <c r="URQ10" s="4"/>
      <c r="URS10" s="4"/>
      <c r="URU10" s="4"/>
      <c r="URW10" s="4"/>
      <c r="URY10" s="4"/>
      <c r="USA10" s="4"/>
      <c r="USC10" s="4"/>
      <c r="USE10" s="4"/>
      <c r="USG10" s="4"/>
      <c r="USI10" s="4"/>
      <c r="USK10" s="4"/>
      <c r="USM10" s="4"/>
      <c r="USO10" s="4"/>
      <c r="USQ10" s="4"/>
      <c r="USS10" s="4"/>
      <c r="USU10" s="4"/>
      <c r="USW10" s="4"/>
      <c r="USY10" s="4"/>
      <c r="UTA10" s="4"/>
      <c r="UTC10" s="4"/>
      <c r="UTE10" s="4"/>
      <c r="UTG10" s="4"/>
      <c r="UTI10" s="4"/>
      <c r="UTK10" s="4"/>
      <c r="UTM10" s="4"/>
      <c r="UTO10" s="4"/>
      <c r="UTQ10" s="4"/>
      <c r="UTS10" s="4"/>
      <c r="UTU10" s="4"/>
      <c r="UTW10" s="4"/>
      <c r="UTY10" s="4"/>
      <c r="UUA10" s="4"/>
      <c r="UUC10" s="4"/>
      <c r="UUE10" s="4"/>
      <c r="UUG10" s="4"/>
      <c r="UUI10" s="4"/>
      <c r="UUK10" s="4"/>
      <c r="UUM10" s="4"/>
      <c r="UUO10" s="4"/>
      <c r="UUQ10" s="4"/>
      <c r="UUS10" s="4"/>
      <c r="UUU10" s="4"/>
      <c r="UUW10" s="4"/>
      <c r="UUY10" s="4"/>
      <c r="UVA10" s="4"/>
      <c r="UVC10" s="4"/>
      <c r="UVE10" s="4"/>
      <c r="UVG10" s="4"/>
      <c r="UVI10" s="4"/>
      <c r="UVK10" s="4"/>
      <c r="UVM10" s="4"/>
      <c r="UVO10" s="4"/>
      <c r="UVQ10" s="4"/>
      <c r="UVS10" s="4"/>
      <c r="UVU10" s="4"/>
      <c r="UVW10" s="4"/>
      <c r="UVY10" s="4"/>
      <c r="UWA10" s="4"/>
      <c r="UWC10" s="4"/>
      <c r="UWE10" s="4"/>
      <c r="UWG10" s="4"/>
      <c r="UWI10" s="4"/>
      <c r="UWK10" s="4"/>
      <c r="UWM10" s="4"/>
      <c r="UWO10" s="4"/>
      <c r="UWQ10" s="4"/>
      <c r="UWS10" s="4"/>
      <c r="UWU10" s="4"/>
      <c r="UWW10" s="4"/>
      <c r="UWY10" s="4"/>
      <c r="UXA10" s="4"/>
      <c r="UXC10" s="4"/>
      <c r="UXE10" s="4"/>
      <c r="UXG10" s="4"/>
      <c r="UXI10" s="4"/>
      <c r="UXK10" s="4"/>
      <c r="UXM10" s="4"/>
      <c r="UXO10" s="4"/>
      <c r="UXQ10" s="4"/>
      <c r="UXS10" s="4"/>
      <c r="UXU10" s="4"/>
      <c r="UXW10" s="4"/>
      <c r="UXY10" s="4"/>
      <c r="UYA10" s="4"/>
      <c r="UYC10" s="4"/>
      <c r="UYE10" s="4"/>
      <c r="UYG10" s="4"/>
      <c r="UYI10" s="4"/>
      <c r="UYK10" s="4"/>
      <c r="UYM10" s="4"/>
      <c r="UYO10" s="4"/>
      <c r="UYQ10" s="4"/>
      <c r="UYS10" s="4"/>
      <c r="UYU10" s="4"/>
      <c r="UYW10" s="4"/>
      <c r="UYY10" s="4"/>
      <c r="UZA10" s="4"/>
      <c r="UZC10" s="4"/>
      <c r="UZE10" s="4"/>
      <c r="UZG10" s="4"/>
      <c r="UZI10" s="4"/>
      <c r="UZK10" s="4"/>
      <c r="UZM10" s="4"/>
      <c r="UZO10" s="4"/>
      <c r="UZQ10" s="4"/>
      <c r="UZS10" s="4"/>
      <c r="UZU10" s="4"/>
      <c r="UZW10" s="4"/>
      <c r="UZY10" s="4"/>
      <c r="VAA10" s="4"/>
      <c r="VAC10" s="4"/>
      <c r="VAE10" s="4"/>
      <c r="VAG10" s="4"/>
      <c r="VAI10" s="4"/>
      <c r="VAK10" s="4"/>
      <c r="VAM10" s="4"/>
      <c r="VAO10" s="4"/>
      <c r="VAQ10" s="4"/>
      <c r="VAS10" s="4"/>
      <c r="VAU10" s="4"/>
      <c r="VAW10" s="4"/>
      <c r="VAY10" s="4"/>
      <c r="VBA10" s="4"/>
      <c r="VBC10" s="4"/>
      <c r="VBE10" s="4"/>
      <c r="VBG10" s="4"/>
      <c r="VBI10" s="4"/>
      <c r="VBK10" s="4"/>
      <c r="VBM10" s="4"/>
      <c r="VBO10" s="4"/>
      <c r="VBQ10" s="4"/>
      <c r="VBS10" s="4"/>
      <c r="VBU10" s="4"/>
      <c r="VBW10" s="4"/>
      <c r="VBY10" s="4"/>
      <c r="VCA10" s="4"/>
      <c r="VCC10" s="4"/>
      <c r="VCE10" s="4"/>
      <c r="VCG10" s="4"/>
      <c r="VCI10" s="4"/>
      <c r="VCK10" s="4"/>
      <c r="VCM10" s="4"/>
      <c r="VCO10" s="4"/>
      <c r="VCQ10" s="4"/>
      <c r="VCS10" s="4"/>
      <c r="VCU10" s="4"/>
      <c r="VCW10" s="4"/>
      <c r="VCY10" s="4"/>
      <c r="VDA10" s="4"/>
      <c r="VDC10" s="4"/>
      <c r="VDE10" s="4"/>
      <c r="VDG10" s="4"/>
      <c r="VDI10" s="4"/>
      <c r="VDK10" s="4"/>
      <c r="VDM10" s="4"/>
      <c r="VDO10" s="4"/>
      <c r="VDQ10" s="4"/>
      <c r="VDS10" s="4"/>
      <c r="VDU10" s="4"/>
      <c r="VDW10" s="4"/>
      <c r="VDY10" s="4"/>
      <c r="VEA10" s="4"/>
      <c r="VEC10" s="4"/>
      <c r="VEE10" s="4"/>
      <c r="VEG10" s="4"/>
      <c r="VEI10" s="4"/>
      <c r="VEK10" s="4"/>
      <c r="VEM10" s="4"/>
      <c r="VEO10" s="4"/>
      <c r="VEQ10" s="4"/>
      <c r="VES10" s="4"/>
      <c r="VEU10" s="4"/>
      <c r="VEW10" s="4"/>
      <c r="VEY10" s="4"/>
      <c r="VFA10" s="4"/>
      <c r="VFC10" s="4"/>
      <c r="VFE10" s="4"/>
      <c r="VFG10" s="4"/>
      <c r="VFI10" s="4"/>
      <c r="VFK10" s="4"/>
      <c r="VFM10" s="4"/>
      <c r="VFO10" s="4"/>
      <c r="VFQ10" s="4"/>
      <c r="VFS10" s="4"/>
      <c r="VFU10" s="4"/>
      <c r="VFW10" s="4"/>
      <c r="VFY10" s="4"/>
      <c r="VGA10" s="4"/>
      <c r="VGC10" s="4"/>
      <c r="VGE10" s="4"/>
      <c r="VGG10" s="4"/>
      <c r="VGI10" s="4"/>
      <c r="VGK10" s="4"/>
      <c r="VGM10" s="4"/>
      <c r="VGO10" s="4"/>
      <c r="VGQ10" s="4"/>
      <c r="VGS10" s="4"/>
      <c r="VGU10" s="4"/>
      <c r="VGW10" s="4"/>
      <c r="VGY10" s="4"/>
      <c r="VHA10" s="4"/>
      <c r="VHC10" s="4"/>
      <c r="VHE10" s="4"/>
      <c r="VHG10" s="4"/>
      <c r="VHI10" s="4"/>
      <c r="VHK10" s="4"/>
      <c r="VHM10" s="4"/>
      <c r="VHO10" s="4"/>
      <c r="VHQ10" s="4"/>
      <c r="VHS10" s="4"/>
      <c r="VHU10" s="4"/>
      <c r="VHW10" s="4"/>
      <c r="VHY10" s="4"/>
      <c r="VIA10" s="4"/>
      <c r="VIC10" s="4"/>
      <c r="VIE10" s="4"/>
      <c r="VIG10" s="4"/>
      <c r="VII10" s="4"/>
      <c r="VIK10" s="4"/>
      <c r="VIM10" s="4"/>
      <c r="VIO10" s="4"/>
      <c r="VIQ10" s="4"/>
      <c r="VIS10" s="4"/>
      <c r="VIU10" s="4"/>
      <c r="VIW10" s="4"/>
      <c r="VIY10" s="4"/>
      <c r="VJA10" s="4"/>
      <c r="VJC10" s="4"/>
      <c r="VJE10" s="4"/>
      <c r="VJG10" s="4"/>
      <c r="VJI10" s="4"/>
      <c r="VJK10" s="4"/>
      <c r="VJM10" s="4"/>
      <c r="VJO10" s="4"/>
      <c r="VJQ10" s="4"/>
      <c r="VJS10" s="4"/>
      <c r="VJU10" s="4"/>
      <c r="VJW10" s="4"/>
      <c r="VJY10" s="4"/>
      <c r="VKA10" s="4"/>
      <c r="VKC10" s="4"/>
      <c r="VKE10" s="4"/>
      <c r="VKG10" s="4"/>
      <c r="VKI10" s="4"/>
      <c r="VKK10" s="4"/>
      <c r="VKM10" s="4"/>
      <c r="VKO10" s="4"/>
      <c r="VKQ10" s="4"/>
      <c r="VKS10" s="4"/>
      <c r="VKU10" s="4"/>
      <c r="VKW10" s="4"/>
      <c r="VKY10" s="4"/>
      <c r="VLA10" s="4"/>
      <c r="VLC10" s="4"/>
      <c r="VLE10" s="4"/>
      <c r="VLG10" s="4"/>
      <c r="VLI10" s="4"/>
      <c r="VLK10" s="4"/>
      <c r="VLM10" s="4"/>
      <c r="VLO10" s="4"/>
      <c r="VLQ10" s="4"/>
      <c r="VLS10" s="4"/>
      <c r="VLU10" s="4"/>
      <c r="VLW10" s="4"/>
      <c r="VLY10" s="4"/>
      <c r="VMA10" s="4"/>
      <c r="VMC10" s="4"/>
      <c r="VME10" s="4"/>
      <c r="VMG10" s="4"/>
      <c r="VMI10" s="4"/>
      <c r="VMK10" s="4"/>
      <c r="VMM10" s="4"/>
      <c r="VMO10" s="4"/>
      <c r="VMQ10" s="4"/>
      <c r="VMS10" s="4"/>
      <c r="VMU10" s="4"/>
      <c r="VMW10" s="4"/>
      <c r="VMY10" s="4"/>
      <c r="VNA10" s="4"/>
      <c r="VNC10" s="4"/>
      <c r="VNE10" s="4"/>
      <c r="VNG10" s="4"/>
      <c r="VNI10" s="4"/>
      <c r="VNK10" s="4"/>
      <c r="VNM10" s="4"/>
      <c r="VNO10" s="4"/>
      <c r="VNQ10" s="4"/>
      <c r="VNS10" s="4"/>
      <c r="VNU10" s="4"/>
      <c r="VNW10" s="4"/>
      <c r="VNY10" s="4"/>
      <c r="VOA10" s="4"/>
      <c r="VOC10" s="4"/>
      <c r="VOE10" s="4"/>
      <c r="VOG10" s="4"/>
      <c r="VOI10" s="4"/>
      <c r="VOK10" s="4"/>
      <c r="VOM10" s="4"/>
      <c r="VOO10" s="4"/>
      <c r="VOQ10" s="4"/>
      <c r="VOS10" s="4"/>
      <c r="VOU10" s="4"/>
      <c r="VOW10" s="4"/>
      <c r="VOY10" s="4"/>
      <c r="VPA10" s="4"/>
      <c r="VPC10" s="4"/>
      <c r="VPE10" s="4"/>
      <c r="VPG10" s="4"/>
      <c r="VPI10" s="4"/>
      <c r="VPK10" s="4"/>
      <c r="VPM10" s="4"/>
      <c r="VPO10" s="4"/>
      <c r="VPQ10" s="4"/>
      <c r="VPS10" s="4"/>
      <c r="VPU10" s="4"/>
      <c r="VPW10" s="4"/>
      <c r="VPY10" s="4"/>
      <c r="VQA10" s="4"/>
      <c r="VQC10" s="4"/>
      <c r="VQE10" s="4"/>
      <c r="VQG10" s="4"/>
      <c r="VQI10" s="4"/>
      <c r="VQK10" s="4"/>
      <c r="VQM10" s="4"/>
      <c r="VQO10" s="4"/>
      <c r="VQQ10" s="4"/>
      <c r="VQS10" s="4"/>
      <c r="VQU10" s="4"/>
      <c r="VQW10" s="4"/>
      <c r="VQY10" s="4"/>
      <c r="VRA10" s="4"/>
      <c r="VRC10" s="4"/>
      <c r="VRE10" s="4"/>
      <c r="VRG10" s="4"/>
      <c r="VRI10" s="4"/>
      <c r="VRK10" s="4"/>
      <c r="VRM10" s="4"/>
      <c r="VRO10" s="4"/>
      <c r="VRQ10" s="4"/>
      <c r="VRS10" s="4"/>
      <c r="VRU10" s="4"/>
      <c r="VRW10" s="4"/>
      <c r="VRY10" s="4"/>
      <c r="VSA10" s="4"/>
      <c r="VSC10" s="4"/>
      <c r="VSE10" s="4"/>
      <c r="VSG10" s="4"/>
      <c r="VSI10" s="4"/>
      <c r="VSK10" s="4"/>
      <c r="VSM10" s="4"/>
      <c r="VSO10" s="4"/>
      <c r="VSQ10" s="4"/>
      <c r="VSS10" s="4"/>
      <c r="VSU10" s="4"/>
      <c r="VSW10" s="4"/>
      <c r="VSY10" s="4"/>
      <c r="VTA10" s="4"/>
      <c r="VTC10" s="4"/>
      <c r="VTE10" s="4"/>
      <c r="VTG10" s="4"/>
      <c r="VTI10" s="4"/>
      <c r="VTK10" s="4"/>
      <c r="VTM10" s="4"/>
      <c r="VTO10" s="4"/>
      <c r="VTQ10" s="4"/>
      <c r="VTS10" s="4"/>
      <c r="VTU10" s="4"/>
      <c r="VTW10" s="4"/>
      <c r="VTY10" s="4"/>
      <c r="VUA10" s="4"/>
      <c r="VUC10" s="4"/>
      <c r="VUE10" s="4"/>
      <c r="VUG10" s="4"/>
      <c r="VUI10" s="4"/>
      <c r="VUK10" s="4"/>
      <c r="VUM10" s="4"/>
      <c r="VUO10" s="4"/>
      <c r="VUQ10" s="4"/>
      <c r="VUS10" s="4"/>
      <c r="VUU10" s="4"/>
      <c r="VUW10" s="4"/>
      <c r="VUY10" s="4"/>
      <c r="VVA10" s="4"/>
      <c r="VVC10" s="4"/>
      <c r="VVE10" s="4"/>
      <c r="VVG10" s="4"/>
      <c r="VVI10" s="4"/>
      <c r="VVK10" s="4"/>
      <c r="VVM10" s="4"/>
      <c r="VVO10" s="4"/>
      <c r="VVQ10" s="4"/>
      <c r="VVS10" s="4"/>
      <c r="VVU10" s="4"/>
      <c r="VVW10" s="4"/>
      <c r="VVY10" s="4"/>
      <c r="VWA10" s="4"/>
      <c r="VWC10" s="4"/>
      <c r="VWE10" s="4"/>
      <c r="VWG10" s="4"/>
      <c r="VWI10" s="4"/>
      <c r="VWK10" s="4"/>
      <c r="VWM10" s="4"/>
      <c r="VWO10" s="4"/>
      <c r="VWQ10" s="4"/>
      <c r="VWS10" s="4"/>
      <c r="VWU10" s="4"/>
      <c r="VWW10" s="4"/>
      <c r="VWY10" s="4"/>
      <c r="VXA10" s="4"/>
      <c r="VXC10" s="4"/>
      <c r="VXE10" s="4"/>
      <c r="VXG10" s="4"/>
      <c r="VXI10" s="4"/>
      <c r="VXK10" s="4"/>
      <c r="VXM10" s="4"/>
      <c r="VXO10" s="4"/>
      <c r="VXQ10" s="4"/>
      <c r="VXS10" s="4"/>
      <c r="VXU10" s="4"/>
      <c r="VXW10" s="4"/>
      <c r="VXY10" s="4"/>
      <c r="VYA10" s="4"/>
      <c r="VYC10" s="4"/>
      <c r="VYE10" s="4"/>
      <c r="VYG10" s="4"/>
      <c r="VYI10" s="4"/>
      <c r="VYK10" s="4"/>
      <c r="VYM10" s="4"/>
      <c r="VYO10" s="4"/>
      <c r="VYQ10" s="4"/>
      <c r="VYS10" s="4"/>
      <c r="VYU10" s="4"/>
      <c r="VYW10" s="4"/>
      <c r="VYY10" s="4"/>
      <c r="VZA10" s="4"/>
      <c r="VZC10" s="4"/>
      <c r="VZE10" s="4"/>
      <c r="VZG10" s="4"/>
      <c r="VZI10" s="4"/>
      <c r="VZK10" s="4"/>
      <c r="VZM10" s="4"/>
      <c r="VZO10" s="4"/>
      <c r="VZQ10" s="4"/>
      <c r="VZS10" s="4"/>
      <c r="VZU10" s="4"/>
      <c r="VZW10" s="4"/>
      <c r="VZY10" s="4"/>
      <c r="WAA10" s="4"/>
      <c r="WAC10" s="4"/>
      <c r="WAE10" s="4"/>
      <c r="WAG10" s="4"/>
      <c r="WAI10" s="4"/>
      <c r="WAK10" s="4"/>
      <c r="WAM10" s="4"/>
      <c r="WAO10" s="4"/>
      <c r="WAQ10" s="4"/>
      <c r="WAS10" s="4"/>
      <c r="WAU10" s="4"/>
      <c r="WAW10" s="4"/>
      <c r="WAY10" s="4"/>
      <c r="WBA10" s="4"/>
      <c r="WBC10" s="4"/>
      <c r="WBE10" s="4"/>
      <c r="WBG10" s="4"/>
      <c r="WBI10" s="4"/>
      <c r="WBK10" s="4"/>
      <c r="WBM10" s="4"/>
      <c r="WBO10" s="4"/>
      <c r="WBQ10" s="4"/>
      <c r="WBS10" s="4"/>
      <c r="WBU10" s="4"/>
      <c r="WBW10" s="4"/>
      <c r="WBY10" s="4"/>
      <c r="WCA10" s="4"/>
      <c r="WCC10" s="4"/>
      <c r="WCE10" s="4"/>
      <c r="WCG10" s="4"/>
      <c r="WCI10" s="4"/>
      <c r="WCK10" s="4"/>
      <c r="WCM10" s="4"/>
      <c r="WCO10" s="4"/>
      <c r="WCQ10" s="4"/>
      <c r="WCS10" s="4"/>
      <c r="WCU10" s="4"/>
      <c r="WCW10" s="4"/>
      <c r="WCY10" s="4"/>
      <c r="WDA10" s="4"/>
      <c r="WDC10" s="4"/>
      <c r="WDE10" s="4"/>
      <c r="WDG10" s="4"/>
      <c r="WDI10" s="4"/>
      <c r="WDK10" s="4"/>
      <c r="WDM10" s="4"/>
      <c r="WDO10" s="4"/>
      <c r="WDQ10" s="4"/>
      <c r="WDS10" s="4"/>
      <c r="WDU10" s="4"/>
      <c r="WDW10" s="4"/>
      <c r="WDY10" s="4"/>
      <c r="WEA10" s="4"/>
      <c r="WEC10" s="4"/>
      <c r="WEE10" s="4"/>
      <c r="WEG10" s="4"/>
      <c r="WEI10" s="4"/>
      <c r="WEK10" s="4"/>
      <c r="WEM10" s="4"/>
      <c r="WEO10" s="4"/>
      <c r="WEQ10" s="4"/>
      <c r="WES10" s="4"/>
      <c r="WEU10" s="4"/>
      <c r="WEW10" s="4"/>
      <c r="WEY10" s="4"/>
      <c r="WFA10" s="4"/>
      <c r="WFC10" s="4"/>
      <c r="WFE10" s="4"/>
      <c r="WFG10" s="4"/>
      <c r="WFI10" s="4"/>
      <c r="WFK10" s="4"/>
      <c r="WFM10" s="4"/>
      <c r="WFO10" s="4"/>
      <c r="WFQ10" s="4"/>
      <c r="WFS10" s="4"/>
      <c r="WFU10" s="4"/>
      <c r="WFW10" s="4"/>
      <c r="WFY10" s="4"/>
      <c r="WGA10" s="4"/>
      <c r="WGC10" s="4"/>
      <c r="WGE10" s="4"/>
      <c r="WGG10" s="4"/>
      <c r="WGI10" s="4"/>
      <c r="WGK10" s="4"/>
      <c r="WGM10" s="4"/>
      <c r="WGO10" s="4"/>
      <c r="WGQ10" s="4"/>
      <c r="WGS10" s="4"/>
      <c r="WGU10" s="4"/>
      <c r="WGW10" s="4"/>
      <c r="WGY10" s="4"/>
      <c r="WHA10" s="4"/>
      <c r="WHC10" s="4"/>
      <c r="WHE10" s="4"/>
      <c r="WHG10" s="4"/>
      <c r="WHI10" s="4"/>
      <c r="WHK10" s="4"/>
      <c r="WHM10" s="4"/>
      <c r="WHO10" s="4"/>
      <c r="WHQ10" s="4"/>
      <c r="WHS10" s="4"/>
      <c r="WHU10" s="4"/>
      <c r="WHW10" s="4"/>
      <c r="WHY10" s="4"/>
      <c r="WIA10" s="4"/>
      <c r="WIC10" s="4"/>
      <c r="WIE10" s="4"/>
      <c r="WIG10" s="4"/>
      <c r="WII10" s="4"/>
      <c r="WIK10" s="4"/>
      <c r="WIM10" s="4"/>
      <c r="WIO10" s="4"/>
      <c r="WIQ10" s="4"/>
      <c r="WIS10" s="4"/>
      <c r="WIU10" s="4"/>
      <c r="WIW10" s="4"/>
      <c r="WIY10" s="4"/>
      <c r="WJA10" s="4"/>
      <c r="WJC10" s="4"/>
      <c r="WJE10" s="4"/>
      <c r="WJG10" s="4"/>
      <c r="WJI10" s="4"/>
      <c r="WJK10" s="4"/>
      <c r="WJM10" s="4"/>
      <c r="WJO10" s="4"/>
      <c r="WJQ10" s="4"/>
      <c r="WJS10" s="4"/>
      <c r="WJU10" s="4"/>
      <c r="WJW10" s="4"/>
      <c r="WJY10" s="4"/>
      <c r="WKA10" s="4"/>
      <c r="WKC10" s="4"/>
      <c r="WKE10" s="4"/>
      <c r="WKG10" s="4"/>
      <c r="WKI10" s="4"/>
      <c r="WKK10" s="4"/>
      <c r="WKM10" s="4"/>
      <c r="WKO10" s="4"/>
      <c r="WKQ10" s="4"/>
      <c r="WKS10" s="4"/>
      <c r="WKU10" s="4"/>
      <c r="WKW10" s="4"/>
      <c r="WKY10" s="4"/>
      <c r="WLA10" s="4"/>
      <c r="WLC10" s="4"/>
      <c r="WLE10" s="4"/>
      <c r="WLG10" s="4"/>
      <c r="WLI10" s="4"/>
      <c r="WLK10" s="4"/>
      <c r="WLM10" s="4"/>
      <c r="WLO10" s="4"/>
      <c r="WLQ10" s="4"/>
      <c r="WLS10" s="4"/>
      <c r="WLU10" s="4"/>
      <c r="WLW10" s="4"/>
      <c r="WLY10" s="4"/>
      <c r="WMA10" s="4"/>
      <c r="WMC10" s="4"/>
      <c r="WME10" s="4"/>
      <c r="WMG10" s="4"/>
      <c r="WMI10" s="4"/>
      <c r="WMK10" s="4"/>
      <c r="WMM10" s="4"/>
      <c r="WMO10" s="4"/>
      <c r="WMQ10" s="4"/>
      <c r="WMS10" s="4"/>
      <c r="WMU10" s="4"/>
      <c r="WMW10" s="4"/>
      <c r="WMY10" s="4"/>
      <c r="WNA10" s="4"/>
      <c r="WNC10" s="4"/>
      <c r="WNE10" s="4"/>
      <c r="WNG10" s="4"/>
      <c r="WNI10" s="4"/>
      <c r="WNK10" s="4"/>
      <c r="WNM10" s="4"/>
      <c r="WNO10" s="4"/>
      <c r="WNQ10" s="4"/>
      <c r="WNS10" s="4"/>
      <c r="WNU10" s="4"/>
      <c r="WNW10" s="4"/>
      <c r="WNY10" s="4"/>
      <c r="WOA10" s="4"/>
      <c r="WOC10" s="4"/>
      <c r="WOE10" s="4"/>
      <c r="WOG10" s="4"/>
      <c r="WOI10" s="4"/>
      <c r="WOK10" s="4"/>
      <c r="WOM10" s="4"/>
      <c r="WOO10" s="4"/>
      <c r="WOQ10" s="4"/>
      <c r="WOS10" s="4"/>
      <c r="WOU10" s="4"/>
      <c r="WOW10" s="4"/>
      <c r="WOY10" s="4"/>
      <c r="WPA10" s="4"/>
      <c r="WPC10" s="4"/>
      <c r="WPE10" s="4"/>
      <c r="WPG10" s="4"/>
      <c r="WPI10" s="4"/>
      <c r="WPK10" s="4"/>
      <c r="WPM10" s="4"/>
      <c r="WPO10" s="4"/>
      <c r="WPQ10" s="4"/>
      <c r="WPS10" s="4"/>
      <c r="WPU10" s="4"/>
      <c r="WPW10" s="4"/>
      <c r="WPY10" s="4"/>
      <c r="WQA10" s="4"/>
      <c r="WQC10" s="4"/>
      <c r="WQE10" s="4"/>
      <c r="WQG10" s="4"/>
      <c r="WQI10" s="4"/>
      <c r="WQK10" s="4"/>
      <c r="WQM10" s="4"/>
      <c r="WQO10" s="4"/>
      <c r="WQQ10" s="4"/>
      <c r="WQS10" s="4"/>
      <c r="WQU10" s="4"/>
      <c r="WQW10" s="4"/>
      <c r="WQY10" s="4"/>
      <c r="WRA10" s="4"/>
      <c r="WRC10" s="4"/>
      <c r="WRE10" s="4"/>
      <c r="WRG10" s="4"/>
      <c r="WRI10" s="4"/>
      <c r="WRK10" s="4"/>
      <c r="WRM10" s="4"/>
      <c r="WRO10" s="4"/>
      <c r="WRQ10" s="4"/>
      <c r="WRS10" s="4"/>
      <c r="WRU10" s="4"/>
      <c r="WRW10" s="4"/>
      <c r="WRY10" s="4"/>
      <c r="WSA10" s="4"/>
      <c r="WSC10" s="4"/>
      <c r="WSE10" s="4"/>
      <c r="WSG10" s="4"/>
      <c r="WSI10" s="4"/>
      <c r="WSK10" s="4"/>
      <c r="WSM10" s="4"/>
      <c r="WSO10" s="4"/>
      <c r="WSQ10" s="4"/>
      <c r="WSS10" s="4"/>
      <c r="WSU10" s="4"/>
      <c r="WSW10" s="4"/>
      <c r="WSY10" s="4"/>
      <c r="WTA10" s="4"/>
      <c r="WTC10" s="4"/>
      <c r="WTE10" s="4"/>
      <c r="WTG10" s="4"/>
      <c r="WTI10" s="4"/>
      <c r="WTK10" s="4"/>
      <c r="WTM10" s="4"/>
      <c r="WTO10" s="4"/>
      <c r="WTQ10" s="4"/>
      <c r="WTS10" s="4"/>
      <c r="WTU10" s="4"/>
      <c r="WTW10" s="4"/>
      <c r="WTY10" s="4"/>
      <c r="WUA10" s="4"/>
      <c r="WUC10" s="4"/>
      <c r="WUE10" s="4"/>
      <c r="WUG10" s="4"/>
      <c r="WUI10" s="4"/>
      <c r="WUK10" s="4"/>
      <c r="WUM10" s="4"/>
      <c r="WUO10" s="4"/>
      <c r="WUQ10" s="4"/>
      <c r="WUS10" s="4"/>
      <c r="WUU10" s="4"/>
      <c r="WUW10" s="4"/>
      <c r="WUY10" s="4"/>
      <c r="WVA10" s="4"/>
      <c r="WVC10" s="4"/>
      <c r="WVE10" s="4"/>
      <c r="WVG10" s="4"/>
      <c r="WVI10" s="4"/>
      <c r="WVK10" s="4"/>
      <c r="WVM10" s="4"/>
      <c r="WVO10" s="4"/>
      <c r="WVQ10" s="4"/>
      <c r="WVS10" s="4"/>
      <c r="WVU10" s="4"/>
      <c r="WVW10" s="4"/>
      <c r="WVY10" s="4"/>
      <c r="WWA10" s="4"/>
      <c r="WWC10" s="4"/>
      <c r="WWE10" s="4"/>
      <c r="WWG10" s="4"/>
      <c r="WWI10" s="4"/>
      <c r="WWK10" s="4"/>
      <c r="WWM10" s="4"/>
      <c r="WWO10" s="4"/>
      <c r="WWQ10" s="4"/>
      <c r="WWS10" s="4"/>
      <c r="WWU10" s="4"/>
      <c r="WWW10" s="4"/>
      <c r="WWY10" s="4"/>
      <c r="WXA10" s="4"/>
      <c r="WXC10" s="4"/>
      <c r="WXE10" s="4"/>
      <c r="WXG10" s="4"/>
      <c r="WXI10" s="4"/>
      <c r="WXK10" s="4"/>
      <c r="WXM10" s="4"/>
      <c r="WXO10" s="4"/>
      <c r="WXQ10" s="4"/>
      <c r="WXS10" s="4"/>
      <c r="WXU10" s="4"/>
      <c r="WXW10" s="4"/>
      <c r="WXY10" s="4"/>
      <c r="WYA10" s="4"/>
      <c r="WYC10" s="4"/>
      <c r="WYE10" s="4"/>
      <c r="WYG10" s="4"/>
      <c r="WYI10" s="4"/>
      <c r="WYK10" s="4"/>
      <c r="WYM10" s="4"/>
      <c r="WYO10" s="4"/>
      <c r="WYQ10" s="4"/>
      <c r="WYS10" s="4"/>
      <c r="WYU10" s="4"/>
      <c r="WYW10" s="4"/>
      <c r="WYY10" s="4"/>
      <c r="WZA10" s="4"/>
      <c r="WZC10" s="4"/>
      <c r="WZE10" s="4"/>
      <c r="WZG10" s="4"/>
      <c r="WZI10" s="4"/>
      <c r="WZK10" s="4"/>
      <c r="WZM10" s="4"/>
      <c r="WZO10" s="4"/>
      <c r="WZQ10" s="4"/>
      <c r="WZS10" s="4"/>
      <c r="WZU10" s="4"/>
      <c r="WZW10" s="4"/>
      <c r="WZY10" s="4"/>
      <c r="XAA10" s="4"/>
      <c r="XAC10" s="4"/>
      <c r="XAE10" s="4"/>
      <c r="XAG10" s="4"/>
      <c r="XAI10" s="4"/>
      <c r="XAK10" s="4"/>
      <c r="XAM10" s="4"/>
      <c r="XAO10" s="4"/>
      <c r="XAQ10" s="4"/>
      <c r="XAS10" s="4"/>
      <c r="XAU10" s="4"/>
      <c r="XAW10" s="4"/>
      <c r="XAY10" s="4"/>
      <c r="XBA10" s="4"/>
      <c r="XBC10" s="4"/>
      <c r="XBE10" s="4"/>
      <c r="XBG10" s="4"/>
      <c r="XBI10" s="4"/>
      <c r="XBK10" s="4"/>
      <c r="XBM10" s="4"/>
      <c r="XBO10" s="4"/>
      <c r="XBQ10" s="4"/>
      <c r="XBS10" s="4"/>
      <c r="XBU10" s="4"/>
      <c r="XBW10" s="4"/>
      <c r="XBY10" s="4"/>
      <c r="XCA10" s="4"/>
      <c r="XCC10" s="4"/>
      <c r="XCE10" s="4"/>
      <c r="XCG10" s="4"/>
      <c r="XCI10" s="4"/>
      <c r="XCK10" s="4"/>
      <c r="XCM10" s="4"/>
      <c r="XCO10" s="4"/>
      <c r="XCQ10" s="4"/>
      <c r="XCS10" s="4"/>
      <c r="XCU10" s="4"/>
      <c r="XCW10" s="4"/>
      <c r="XCY10" s="4"/>
      <c r="XDA10" s="4"/>
      <c r="XDC10" s="4"/>
      <c r="XDE10" s="4"/>
      <c r="XDG10" s="4"/>
      <c r="XDI10" s="4"/>
      <c r="XDK10" s="4"/>
      <c r="XDM10" s="4"/>
      <c r="XDO10" s="4"/>
      <c r="XDQ10" s="4"/>
      <c r="XDS10" s="4"/>
      <c r="XDU10" s="4"/>
      <c r="XDW10" s="4"/>
      <c r="XDY10" s="4"/>
      <c r="XEA10" s="4"/>
      <c r="XEC10" s="4"/>
      <c r="XEE10" s="4"/>
      <c r="XEG10" s="4"/>
      <c r="XEI10" s="4"/>
      <c r="XEK10" s="4"/>
      <c r="XEM10" s="4"/>
      <c r="XEO10" s="4"/>
      <c r="XEQ10" s="4"/>
      <c r="XES10" s="4"/>
      <c r="XEU10" s="4"/>
      <c r="XEW10" s="4"/>
      <c r="XEY10" s="4"/>
      <c r="XFA10" s="4"/>
      <c r="XFC10" s="4"/>
    </row>
    <row r="11" spans="1:16383" s="1" customFormat="1" ht="15.75" x14ac:dyDescent="0.5">
      <c r="A11" s="22" t="s">
        <v>3</v>
      </c>
      <c r="C11" s="4"/>
      <c r="E11" s="4"/>
      <c r="G11" s="4"/>
      <c r="I11" s="4"/>
      <c r="K11" s="4"/>
      <c r="M11" s="4"/>
      <c r="O11" s="4"/>
      <c r="Q11" s="4"/>
      <c r="S11" s="4"/>
      <c r="U11" s="4"/>
      <c r="W11" s="4"/>
      <c r="Y11" s="4"/>
      <c r="AA11" s="4"/>
      <c r="AC11" s="4"/>
      <c r="AE11" s="4"/>
      <c r="AG11" s="4"/>
      <c r="AI11" s="4"/>
      <c r="AK11" s="4"/>
      <c r="AM11" s="4"/>
      <c r="AO11" s="4"/>
      <c r="AQ11" s="4"/>
      <c r="AS11" s="4"/>
      <c r="AU11" s="4"/>
      <c r="AW11" s="4"/>
      <c r="AY11" s="4"/>
      <c r="BA11" s="4"/>
      <c r="BC11" s="4"/>
      <c r="BE11" s="4"/>
      <c r="BG11" s="4"/>
      <c r="BI11" s="4"/>
      <c r="BK11" s="4"/>
      <c r="BM11" s="4"/>
      <c r="BO11" s="4"/>
      <c r="BQ11" s="4"/>
      <c r="BS11" s="4"/>
      <c r="BU11" s="4"/>
      <c r="BW11" s="4"/>
      <c r="BY11" s="4"/>
      <c r="CA11" s="4"/>
      <c r="CC11" s="4"/>
      <c r="CE11" s="4"/>
      <c r="CG11" s="4"/>
      <c r="CI11" s="4"/>
      <c r="CK11" s="4"/>
      <c r="CM11" s="4"/>
      <c r="CO11" s="4"/>
      <c r="CQ11" s="4"/>
      <c r="CS11" s="4"/>
      <c r="CU11" s="4"/>
      <c r="CW11" s="4"/>
      <c r="CY11" s="4"/>
      <c r="DA11" s="4"/>
      <c r="DC11" s="4"/>
      <c r="DE11" s="4"/>
      <c r="DG11" s="4"/>
      <c r="DI11" s="4"/>
      <c r="DK11" s="4"/>
      <c r="DM11" s="4"/>
      <c r="DO11" s="4"/>
      <c r="DQ11" s="4"/>
      <c r="DS11" s="4"/>
      <c r="DU11" s="4"/>
      <c r="DW11" s="4"/>
      <c r="DY11" s="4"/>
      <c r="EA11" s="4"/>
      <c r="EC11" s="4"/>
      <c r="EE11" s="4"/>
      <c r="EG11" s="4"/>
      <c r="EI11" s="4"/>
      <c r="EK11" s="4"/>
      <c r="EM11" s="4"/>
      <c r="EO11" s="4"/>
      <c r="EQ11" s="4"/>
      <c r="ES11" s="4"/>
      <c r="EU11" s="4"/>
      <c r="EW11" s="4"/>
      <c r="EY11" s="4"/>
      <c r="FA11" s="4"/>
      <c r="FC11" s="4"/>
      <c r="FE11" s="4"/>
      <c r="FG11" s="4"/>
      <c r="FI11" s="4"/>
      <c r="FK11" s="4"/>
      <c r="FM11" s="4"/>
      <c r="FO11" s="4"/>
      <c r="FQ11" s="4"/>
      <c r="FS11" s="4"/>
      <c r="FU11" s="4"/>
      <c r="FW11" s="4"/>
      <c r="FY11" s="4"/>
      <c r="GA11" s="4"/>
      <c r="GC11" s="4"/>
      <c r="GE11" s="4"/>
      <c r="GG11" s="4"/>
      <c r="GI11" s="4"/>
      <c r="GK11" s="4"/>
      <c r="GM11" s="4"/>
      <c r="GO11" s="4"/>
      <c r="GQ11" s="4"/>
      <c r="GS11" s="4"/>
      <c r="GU11" s="4"/>
      <c r="GW11" s="4"/>
      <c r="GY11" s="4"/>
      <c r="HA11" s="4"/>
      <c r="HC11" s="4"/>
      <c r="HE11" s="4"/>
      <c r="HG11" s="4"/>
      <c r="HI11" s="4"/>
      <c r="HK11" s="4"/>
      <c r="HM11" s="4"/>
      <c r="HO11" s="4"/>
      <c r="HQ11" s="4"/>
      <c r="HS11" s="4"/>
      <c r="HU11" s="4"/>
      <c r="HW11" s="4"/>
      <c r="HY11" s="4"/>
      <c r="IA11" s="4"/>
      <c r="IC11" s="4"/>
      <c r="IE11" s="4"/>
      <c r="IG11" s="4"/>
      <c r="II11" s="4"/>
      <c r="IK11" s="4"/>
      <c r="IM11" s="4"/>
      <c r="IO11" s="4"/>
      <c r="IQ11" s="4"/>
      <c r="IS11" s="4"/>
      <c r="IU11" s="4"/>
      <c r="IW11" s="4"/>
      <c r="IY11" s="4"/>
      <c r="JA11" s="4"/>
      <c r="JC11" s="4"/>
      <c r="JE11" s="4"/>
      <c r="JG11" s="4"/>
      <c r="JI11" s="4"/>
      <c r="JK11" s="4"/>
      <c r="JM11" s="4"/>
      <c r="JO11" s="4"/>
      <c r="JQ11" s="4"/>
      <c r="JS11" s="4"/>
      <c r="JU11" s="4"/>
      <c r="JW11" s="4"/>
      <c r="JY11" s="4"/>
      <c r="KA11" s="4"/>
      <c r="KC11" s="4"/>
      <c r="KE11" s="4"/>
      <c r="KG11" s="4"/>
      <c r="KI11" s="4"/>
      <c r="KK11" s="4"/>
      <c r="KM11" s="4"/>
      <c r="KO11" s="4"/>
      <c r="KQ11" s="4"/>
      <c r="KS11" s="4"/>
      <c r="KU11" s="4"/>
      <c r="KW11" s="4"/>
      <c r="KY11" s="4"/>
      <c r="LA11" s="4"/>
      <c r="LC11" s="4"/>
      <c r="LE11" s="4"/>
      <c r="LG11" s="4"/>
      <c r="LI11" s="4"/>
      <c r="LK11" s="4"/>
      <c r="LM11" s="4"/>
      <c r="LO11" s="4"/>
      <c r="LQ11" s="4"/>
      <c r="LS11" s="4"/>
      <c r="LU11" s="4"/>
      <c r="LW11" s="4"/>
      <c r="LY11" s="4"/>
      <c r="MA11" s="4"/>
      <c r="MC11" s="4"/>
      <c r="ME11" s="4"/>
      <c r="MG11" s="4"/>
      <c r="MI11" s="4"/>
      <c r="MK11" s="4"/>
      <c r="MM11" s="4"/>
      <c r="MO11" s="4"/>
      <c r="MQ11" s="4"/>
      <c r="MS11" s="4"/>
      <c r="MU11" s="4"/>
      <c r="MW11" s="4"/>
      <c r="MY11" s="4"/>
      <c r="NA11" s="4"/>
      <c r="NC11" s="4"/>
      <c r="NE11" s="4"/>
      <c r="NG11" s="4"/>
      <c r="NI11" s="4"/>
      <c r="NK11" s="4"/>
      <c r="NM11" s="4"/>
      <c r="NO11" s="4"/>
      <c r="NQ11" s="4"/>
      <c r="NS11" s="4"/>
      <c r="NU11" s="4"/>
      <c r="NW11" s="4"/>
      <c r="NY11" s="4"/>
      <c r="OA11" s="4"/>
      <c r="OC11" s="4"/>
      <c r="OE11" s="4"/>
      <c r="OG11" s="4"/>
      <c r="OI11" s="4"/>
      <c r="OK11" s="4"/>
      <c r="OM11" s="4"/>
      <c r="OO11" s="4"/>
      <c r="OQ11" s="4"/>
      <c r="OS11" s="4"/>
      <c r="OU11" s="4"/>
      <c r="OW11" s="4"/>
      <c r="OY11" s="4"/>
      <c r="PA11" s="4"/>
      <c r="PC11" s="4"/>
      <c r="PE11" s="4"/>
      <c r="PG11" s="4"/>
      <c r="PI11" s="4"/>
      <c r="PK11" s="4"/>
      <c r="PM11" s="4"/>
      <c r="PO11" s="4"/>
      <c r="PQ11" s="4"/>
      <c r="PS11" s="4"/>
      <c r="PU11" s="4"/>
      <c r="PW11" s="4"/>
      <c r="PY11" s="4"/>
      <c r="QA11" s="4"/>
      <c r="QC11" s="4"/>
      <c r="QE11" s="4"/>
      <c r="QG11" s="4"/>
      <c r="QI11" s="4"/>
      <c r="QK11" s="4"/>
      <c r="QM11" s="4"/>
      <c r="QO11" s="4"/>
      <c r="QQ11" s="4"/>
      <c r="QS11" s="4"/>
      <c r="QU11" s="4"/>
      <c r="QW11" s="4"/>
      <c r="QY11" s="4"/>
      <c r="RA11" s="4"/>
      <c r="RC11" s="4"/>
      <c r="RE11" s="4"/>
      <c r="RG11" s="4"/>
      <c r="RI11" s="4"/>
      <c r="RK11" s="4"/>
      <c r="RM11" s="4"/>
      <c r="RO11" s="4"/>
      <c r="RQ11" s="4"/>
      <c r="RS11" s="4"/>
      <c r="RU11" s="4"/>
      <c r="RW11" s="4"/>
      <c r="RY11" s="4"/>
      <c r="SA11" s="4"/>
      <c r="SC11" s="4"/>
      <c r="SE11" s="4"/>
      <c r="SG11" s="4"/>
      <c r="SI11" s="4"/>
      <c r="SK11" s="4"/>
      <c r="SM11" s="4"/>
      <c r="SO11" s="4"/>
      <c r="SQ11" s="4"/>
      <c r="SS11" s="4"/>
      <c r="SU11" s="4"/>
      <c r="SW11" s="4"/>
      <c r="SY11" s="4"/>
      <c r="TA11" s="4"/>
      <c r="TC11" s="4"/>
      <c r="TE11" s="4"/>
      <c r="TG11" s="4"/>
      <c r="TI11" s="4"/>
      <c r="TK11" s="4"/>
      <c r="TM11" s="4"/>
      <c r="TO11" s="4"/>
      <c r="TQ11" s="4"/>
      <c r="TS11" s="4"/>
      <c r="TU11" s="4"/>
      <c r="TW11" s="4"/>
      <c r="TY11" s="4"/>
      <c r="UA11" s="4"/>
      <c r="UC11" s="4"/>
      <c r="UE11" s="4"/>
      <c r="UG11" s="4"/>
      <c r="UI11" s="4"/>
      <c r="UK11" s="4"/>
      <c r="UM11" s="4"/>
      <c r="UO11" s="4"/>
      <c r="UQ11" s="4"/>
      <c r="US11" s="4"/>
      <c r="UU11" s="4"/>
      <c r="UW11" s="4"/>
      <c r="UY11" s="4"/>
      <c r="VA11" s="4"/>
      <c r="VC11" s="4"/>
      <c r="VE11" s="4"/>
      <c r="VG11" s="4"/>
      <c r="VI11" s="4"/>
      <c r="VK11" s="4"/>
      <c r="VM11" s="4"/>
      <c r="VO11" s="4"/>
      <c r="VQ11" s="4"/>
      <c r="VS11" s="4"/>
      <c r="VU11" s="4"/>
      <c r="VW11" s="4"/>
      <c r="VY11" s="4"/>
      <c r="WA11" s="4"/>
      <c r="WC11" s="4"/>
      <c r="WE11" s="4"/>
      <c r="WG11" s="4"/>
      <c r="WI11" s="4"/>
      <c r="WK11" s="4"/>
      <c r="WM11" s="4"/>
      <c r="WO11" s="4"/>
      <c r="WQ11" s="4"/>
      <c r="WS11" s="4"/>
      <c r="WU11" s="4"/>
      <c r="WW11" s="4"/>
      <c r="WY11" s="4"/>
      <c r="XA11" s="4"/>
      <c r="XC11" s="4"/>
      <c r="XE11" s="4"/>
      <c r="XG11" s="4"/>
      <c r="XI11" s="4"/>
      <c r="XK11" s="4"/>
      <c r="XM11" s="4"/>
      <c r="XO11" s="4"/>
      <c r="XQ11" s="4"/>
      <c r="XS11" s="4"/>
      <c r="XU11" s="4"/>
      <c r="XW11" s="4"/>
      <c r="XY11" s="4"/>
      <c r="YA11" s="4"/>
      <c r="YC11" s="4"/>
      <c r="YE11" s="4"/>
      <c r="YG11" s="4"/>
      <c r="YI11" s="4"/>
      <c r="YK11" s="4"/>
      <c r="YM11" s="4"/>
      <c r="YO11" s="4"/>
      <c r="YQ11" s="4"/>
      <c r="YS11" s="4"/>
      <c r="YU11" s="4"/>
      <c r="YW11" s="4"/>
      <c r="YY11" s="4"/>
      <c r="ZA11" s="4"/>
      <c r="ZC11" s="4"/>
      <c r="ZE11" s="4"/>
      <c r="ZG11" s="4"/>
      <c r="ZI11" s="4"/>
      <c r="ZK11" s="4"/>
      <c r="ZM11" s="4"/>
      <c r="ZO11" s="4"/>
      <c r="ZQ11" s="4"/>
      <c r="ZS11" s="4"/>
      <c r="ZU11" s="4"/>
      <c r="ZW11" s="4"/>
      <c r="ZY11" s="4"/>
      <c r="AAA11" s="4"/>
      <c r="AAC11" s="4"/>
      <c r="AAE11" s="4"/>
      <c r="AAG11" s="4"/>
      <c r="AAI11" s="4"/>
      <c r="AAK11" s="4"/>
      <c r="AAM11" s="4"/>
      <c r="AAO11" s="4"/>
      <c r="AAQ11" s="4"/>
      <c r="AAS11" s="4"/>
      <c r="AAU11" s="4"/>
      <c r="AAW11" s="4"/>
      <c r="AAY11" s="4"/>
      <c r="ABA11" s="4"/>
      <c r="ABC11" s="4"/>
      <c r="ABE11" s="4"/>
      <c r="ABG11" s="4"/>
      <c r="ABI11" s="4"/>
      <c r="ABK11" s="4"/>
      <c r="ABM11" s="4"/>
      <c r="ABO11" s="4"/>
      <c r="ABQ11" s="4"/>
      <c r="ABS11" s="4"/>
      <c r="ABU11" s="4"/>
      <c r="ABW11" s="4"/>
      <c r="ABY11" s="4"/>
      <c r="ACA11" s="4"/>
      <c r="ACC11" s="4"/>
      <c r="ACE11" s="4"/>
      <c r="ACG11" s="4"/>
      <c r="ACI11" s="4"/>
      <c r="ACK11" s="4"/>
      <c r="ACM11" s="4"/>
      <c r="ACO11" s="4"/>
      <c r="ACQ11" s="4"/>
      <c r="ACS11" s="4"/>
      <c r="ACU11" s="4"/>
      <c r="ACW11" s="4"/>
      <c r="ACY11" s="4"/>
      <c r="ADA11" s="4"/>
      <c r="ADC11" s="4"/>
      <c r="ADE11" s="4"/>
      <c r="ADG11" s="4"/>
      <c r="ADI11" s="4"/>
      <c r="ADK11" s="4"/>
      <c r="ADM11" s="4"/>
      <c r="ADO11" s="4"/>
      <c r="ADQ11" s="4"/>
      <c r="ADS11" s="4"/>
      <c r="ADU11" s="4"/>
      <c r="ADW11" s="4"/>
      <c r="ADY11" s="4"/>
      <c r="AEA11" s="4"/>
      <c r="AEC11" s="4"/>
      <c r="AEE11" s="4"/>
      <c r="AEG11" s="4"/>
      <c r="AEI11" s="4"/>
      <c r="AEK11" s="4"/>
      <c r="AEM11" s="4"/>
      <c r="AEO11" s="4"/>
      <c r="AEQ11" s="4"/>
      <c r="AES11" s="4"/>
      <c r="AEU11" s="4"/>
      <c r="AEW11" s="4"/>
      <c r="AEY11" s="4"/>
      <c r="AFA11" s="4"/>
      <c r="AFC11" s="4"/>
      <c r="AFE11" s="4"/>
      <c r="AFG11" s="4"/>
      <c r="AFI11" s="4"/>
      <c r="AFK11" s="4"/>
      <c r="AFM11" s="4"/>
      <c r="AFO11" s="4"/>
      <c r="AFQ11" s="4"/>
      <c r="AFS11" s="4"/>
      <c r="AFU11" s="4"/>
      <c r="AFW11" s="4"/>
      <c r="AFY11" s="4"/>
      <c r="AGA11" s="4"/>
      <c r="AGC11" s="4"/>
      <c r="AGE11" s="4"/>
      <c r="AGG11" s="4"/>
      <c r="AGI11" s="4"/>
      <c r="AGK11" s="4"/>
      <c r="AGM11" s="4"/>
      <c r="AGO11" s="4"/>
      <c r="AGQ11" s="4"/>
      <c r="AGS11" s="4"/>
      <c r="AGU11" s="4"/>
      <c r="AGW11" s="4"/>
      <c r="AGY11" s="4"/>
      <c r="AHA11" s="4"/>
      <c r="AHC11" s="4"/>
      <c r="AHE11" s="4"/>
      <c r="AHG11" s="4"/>
      <c r="AHI11" s="4"/>
      <c r="AHK11" s="4"/>
      <c r="AHM11" s="4"/>
      <c r="AHO11" s="4"/>
      <c r="AHQ11" s="4"/>
      <c r="AHS11" s="4"/>
      <c r="AHU11" s="4"/>
      <c r="AHW11" s="4"/>
      <c r="AHY11" s="4"/>
      <c r="AIA11" s="4"/>
      <c r="AIC11" s="4"/>
      <c r="AIE11" s="4"/>
      <c r="AIG11" s="4"/>
      <c r="AII11" s="4"/>
      <c r="AIK11" s="4"/>
      <c r="AIM11" s="4"/>
      <c r="AIO11" s="4"/>
      <c r="AIQ11" s="4"/>
      <c r="AIS11" s="4"/>
      <c r="AIU11" s="4"/>
      <c r="AIW11" s="4"/>
      <c r="AIY11" s="4"/>
      <c r="AJA11" s="4"/>
      <c r="AJC11" s="4"/>
      <c r="AJE11" s="4"/>
      <c r="AJG11" s="4"/>
      <c r="AJI11" s="4"/>
      <c r="AJK11" s="4"/>
      <c r="AJM11" s="4"/>
      <c r="AJO11" s="4"/>
      <c r="AJQ11" s="4"/>
      <c r="AJS11" s="4"/>
      <c r="AJU11" s="4"/>
      <c r="AJW11" s="4"/>
      <c r="AJY11" s="4"/>
      <c r="AKA11" s="4"/>
      <c r="AKC11" s="4"/>
      <c r="AKE11" s="4"/>
      <c r="AKG11" s="4"/>
      <c r="AKI11" s="4"/>
      <c r="AKK11" s="4"/>
      <c r="AKM11" s="4"/>
      <c r="AKO11" s="4"/>
      <c r="AKQ11" s="4"/>
      <c r="AKS11" s="4"/>
      <c r="AKU11" s="4"/>
      <c r="AKW11" s="4"/>
      <c r="AKY11" s="4"/>
      <c r="ALA11" s="4"/>
      <c r="ALC11" s="4"/>
      <c r="ALE11" s="4"/>
      <c r="ALG11" s="4"/>
      <c r="ALI11" s="4"/>
      <c r="ALK11" s="4"/>
      <c r="ALM11" s="4"/>
      <c r="ALO11" s="4"/>
      <c r="ALQ11" s="4"/>
      <c r="ALS11" s="4"/>
      <c r="ALU11" s="4"/>
      <c r="ALW11" s="4"/>
      <c r="ALY11" s="4"/>
      <c r="AMA11" s="4"/>
      <c r="AMC11" s="4"/>
      <c r="AME11" s="4"/>
      <c r="AMG11" s="4"/>
      <c r="AMI11" s="4"/>
      <c r="AMK11" s="4"/>
      <c r="AMM11" s="4"/>
      <c r="AMO11" s="4"/>
      <c r="AMQ11" s="4"/>
      <c r="AMS11" s="4"/>
      <c r="AMU11" s="4"/>
      <c r="AMW11" s="4"/>
      <c r="AMY11" s="4"/>
      <c r="ANA11" s="4"/>
      <c r="ANC11" s="4"/>
      <c r="ANE11" s="4"/>
      <c r="ANG11" s="4"/>
      <c r="ANI11" s="4"/>
      <c r="ANK11" s="4"/>
      <c r="ANM11" s="4"/>
      <c r="ANO11" s="4"/>
      <c r="ANQ11" s="4"/>
      <c r="ANS11" s="4"/>
      <c r="ANU11" s="4"/>
      <c r="ANW11" s="4"/>
      <c r="ANY11" s="4"/>
      <c r="AOA11" s="4"/>
      <c r="AOC11" s="4"/>
      <c r="AOE11" s="4"/>
      <c r="AOG11" s="4"/>
      <c r="AOI11" s="4"/>
      <c r="AOK11" s="4"/>
      <c r="AOM11" s="4"/>
      <c r="AOO11" s="4"/>
      <c r="AOQ11" s="4"/>
      <c r="AOS11" s="4"/>
      <c r="AOU11" s="4"/>
      <c r="AOW11" s="4"/>
      <c r="AOY11" s="4"/>
      <c r="APA11" s="4"/>
      <c r="APC11" s="4"/>
      <c r="APE11" s="4"/>
      <c r="APG11" s="4"/>
      <c r="API11" s="4"/>
      <c r="APK11" s="4"/>
      <c r="APM11" s="4"/>
      <c r="APO11" s="4"/>
      <c r="APQ11" s="4"/>
      <c r="APS11" s="4"/>
      <c r="APU11" s="4"/>
      <c r="APW11" s="4"/>
      <c r="APY11" s="4"/>
      <c r="AQA11" s="4"/>
      <c r="AQC11" s="4"/>
      <c r="AQE11" s="4"/>
      <c r="AQG11" s="4"/>
      <c r="AQI11" s="4"/>
      <c r="AQK11" s="4"/>
      <c r="AQM11" s="4"/>
      <c r="AQO11" s="4"/>
      <c r="AQQ11" s="4"/>
      <c r="AQS11" s="4"/>
      <c r="AQU11" s="4"/>
      <c r="AQW11" s="4"/>
      <c r="AQY11" s="4"/>
      <c r="ARA11" s="4"/>
      <c r="ARC11" s="4"/>
      <c r="ARE11" s="4"/>
      <c r="ARG11" s="4"/>
      <c r="ARI11" s="4"/>
      <c r="ARK11" s="4"/>
      <c r="ARM11" s="4"/>
      <c r="ARO11" s="4"/>
      <c r="ARQ11" s="4"/>
      <c r="ARS11" s="4"/>
      <c r="ARU11" s="4"/>
      <c r="ARW11" s="4"/>
      <c r="ARY11" s="4"/>
      <c r="ASA11" s="4"/>
      <c r="ASC11" s="4"/>
      <c r="ASE11" s="4"/>
      <c r="ASG11" s="4"/>
      <c r="ASI11" s="4"/>
      <c r="ASK11" s="4"/>
      <c r="ASM11" s="4"/>
      <c r="ASO11" s="4"/>
      <c r="ASQ11" s="4"/>
      <c r="ASS11" s="4"/>
      <c r="ASU11" s="4"/>
      <c r="ASW11" s="4"/>
      <c r="ASY11" s="4"/>
      <c r="ATA11" s="4"/>
      <c r="ATC11" s="4"/>
      <c r="ATE11" s="4"/>
      <c r="ATG11" s="4"/>
      <c r="ATI11" s="4"/>
      <c r="ATK11" s="4"/>
      <c r="ATM11" s="4"/>
      <c r="ATO11" s="4"/>
      <c r="ATQ11" s="4"/>
      <c r="ATS11" s="4"/>
      <c r="ATU11" s="4"/>
      <c r="ATW11" s="4"/>
      <c r="ATY11" s="4"/>
      <c r="AUA11" s="4"/>
      <c r="AUC11" s="4"/>
      <c r="AUE11" s="4"/>
      <c r="AUG11" s="4"/>
      <c r="AUI11" s="4"/>
      <c r="AUK11" s="4"/>
      <c r="AUM11" s="4"/>
      <c r="AUO11" s="4"/>
      <c r="AUQ11" s="4"/>
      <c r="AUS11" s="4"/>
      <c r="AUU11" s="4"/>
      <c r="AUW11" s="4"/>
      <c r="AUY11" s="4"/>
      <c r="AVA11" s="4"/>
      <c r="AVC11" s="4"/>
      <c r="AVE11" s="4"/>
      <c r="AVG11" s="4"/>
      <c r="AVI11" s="4"/>
      <c r="AVK11" s="4"/>
      <c r="AVM11" s="4"/>
      <c r="AVO11" s="4"/>
      <c r="AVQ11" s="4"/>
      <c r="AVS11" s="4"/>
      <c r="AVU11" s="4"/>
      <c r="AVW11" s="4"/>
      <c r="AVY11" s="4"/>
      <c r="AWA11" s="4"/>
      <c r="AWC11" s="4"/>
      <c r="AWE11" s="4"/>
      <c r="AWG11" s="4"/>
      <c r="AWI11" s="4"/>
      <c r="AWK11" s="4"/>
      <c r="AWM11" s="4"/>
      <c r="AWO11" s="4"/>
      <c r="AWQ11" s="4"/>
      <c r="AWS11" s="4"/>
      <c r="AWU11" s="4"/>
      <c r="AWW11" s="4"/>
      <c r="AWY11" s="4"/>
      <c r="AXA11" s="4"/>
      <c r="AXC11" s="4"/>
      <c r="AXE11" s="4"/>
      <c r="AXG11" s="4"/>
      <c r="AXI11" s="4"/>
      <c r="AXK11" s="4"/>
      <c r="AXM11" s="4"/>
      <c r="AXO11" s="4"/>
      <c r="AXQ11" s="4"/>
      <c r="AXS11" s="4"/>
      <c r="AXU11" s="4"/>
      <c r="AXW11" s="4"/>
      <c r="AXY11" s="4"/>
      <c r="AYA11" s="4"/>
      <c r="AYC11" s="4"/>
      <c r="AYE11" s="4"/>
      <c r="AYG11" s="4"/>
      <c r="AYI11" s="4"/>
      <c r="AYK11" s="4"/>
      <c r="AYM11" s="4"/>
      <c r="AYO11" s="4"/>
      <c r="AYQ11" s="4"/>
      <c r="AYS11" s="4"/>
      <c r="AYU11" s="4"/>
      <c r="AYW11" s="4"/>
      <c r="AYY11" s="4"/>
      <c r="AZA11" s="4"/>
      <c r="AZC11" s="4"/>
      <c r="AZE11" s="4"/>
      <c r="AZG11" s="4"/>
      <c r="AZI11" s="4"/>
      <c r="AZK11" s="4"/>
      <c r="AZM11" s="4"/>
      <c r="AZO11" s="4"/>
      <c r="AZQ11" s="4"/>
      <c r="AZS11" s="4"/>
      <c r="AZU11" s="4"/>
      <c r="AZW11" s="4"/>
      <c r="AZY11" s="4"/>
      <c r="BAA11" s="4"/>
      <c r="BAC11" s="4"/>
      <c r="BAE11" s="4"/>
      <c r="BAG11" s="4"/>
      <c r="BAI11" s="4"/>
      <c r="BAK11" s="4"/>
      <c r="BAM11" s="4"/>
      <c r="BAO11" s="4"/>
      <c r="BAQ11" s="4"/>
      <c r="BAS11" s="4"/>
      <c r="BAU11" s="4"/>
      <c r="BAW11" s="4"/>
      <c r="BAY11" s="4"/>
      <c r="BBA11" s="4"/>
      <c r="BBC11" s="4"/>
      <c r="BBE11" s="4"/>
      <c r="BBG11" s="4"/>
      <c r="BBI11" s="4"/>
      <c r="BBK11" s="4"/>
      <c r="BBM11" s="4"/>
      <c r="BBO11" s="4"/>
      <c r="BBQ11" s="4"/>
      <c r="BBS11" s="4"/>
      <c r="BBU11" s="4"/>
      <c r="BBW11" s="4"/>
      <c r="BBY11" s="4"/>
      <c r="BCA11" s="4"/>
      <c r="BCC11" s="4"/>
      <c r="BCE11" s="4"/>
      <c r="BCG11" s="4"/>
      <c r="BCI11" s="4"/>
      <c r="BCK11" s="4"/>
      <c r="BCM11" s="4"/>
      <c r="BCO11" s="4"/>
      <c r="BCQ11" s="4"/>
      <c r="BCS11" s="4"/>
      <c r="BCU11" s="4"/>
      <c r="BCW11" s="4"/>
      <c r="BCY11" s="4"/>
      <c r="BDA11" s="4"/>
      <c r="BDC11" s="4"/>
      <c r="BDE11" s="4"/>
      <c r="BDG11" s="4"/>
      <c r="BDI11" s="4"/>
      <c r="BDK11" s="4"/>
      <c r="BDM11" s="4"/>
      <c r="BDO11" s="4"/>
      <c r="BDQ11" s="4"/>
      <c r="BDS11" s="4"/>
      <c r="BDU11" s="4"/>
      <c r="BDW11" s="4"/>
      <c r="BDY11" s="4"/>
      <c r="BEA11" s="4"/>
      <c r="BEC11" s="4"/>
      <c r="BEE11" s="4"/>
      <c r="BEG11" s="4"/>
      <c r="BEI11" s="4"/>
      <c r="BEK11" s="4"/>
      <c r="BEM11" s="4"/>
      <c r="BEO11" s="4"/>
      <c r="BEQ11" s="4"/>
      <c r="BES11" s="4"/>
      <c r="BEU11" s="4"/>
      <c r="BEW11" s="4"/>
      <c r="BEY11" s="4"/>
      <c r="BFA11" s="4"/>
      <c r="BFC11" s="4"/>
      <c r="BFE11" s="4"/>
      <c r="BFG11" s="4"/>
      <c r="BFI11" s="4"/>
      <c r="BFK11" s="4"/>
      <c r="BFM11" s="4"/>
      <c r="BFO11" s="4"/>
      <c r="BFQ11" s="4"/>
      <c r="BFS11" s="4"/>
      <c r="BFU11" s="4"/>
      <c r="BFW11" s="4"/>
      <c r="BFY11" s="4"/>
      <c r="BGA11" s="4"/>
      <c r="BGC11" s="4"/>
      <c r="BGE11" s="4"/>
      <c r="BGG11" s="4"/>
      <c r="BGI11" s="4"/>
      <c r="BGK11" s="4"/>
      <c r="BGM11" s="4"/>
      <c r="BGO11" s="4"/>
      <c r="BGQ11" s="4"/>
      <c r="BGS11" s="4"/>
      <c r="BGU11" s="4"/>
      <c r="BGW11" s="4"/>
      <c r="BGY11" s="4"/>
      <c r="BHA11" s="4"/>
      <c r="BHC11" s="4"/>
      <c r="BHE11" s="4"/>
      <c r="BHG11" s="4"/>
      <c r="BHI11" s="4"/>
      <c r="BHK11" s="4"/>
      <c r="BHM11" s="4"/>
      <c r="BHO11" s="4"/>
      <c r="BHQ11" s="4"/>
      <c r="BHS11" s="4"/>
      <c r="BHU11" s="4"/>
      <c r="BHW11" s="4"/>
      <c r="BHY11" s="4"/>
      <c r="BIA11" s="4"/>
      <c r="BIC11" s="4"/>
      <c r="BIE11" s="4"/>
      <c r="BIG11" s="4"/>
      <c r="BII11" s="4"/>
      <c r="BIK11" s="4"/>
      <c r="BIM11" s="4"/>
      <c r="BIO11" s="4"/>
      <c r="BIQ11" s="4"/>
      <c r="BIS11" s="4"/>
      <c r="BIU11" s="4"/>
      <c r="BIW11" s="4"/>
      <c r="BIY11" s="4"/>
      <c r="BJA11" s="4"/>
      <c r="BJC11" s="4"/>
      <c r="BJE11" s="4"/>
      <c r="BJG11" s="4"/>
      <c r="BJI11" s="4"/>
      <c r="BJK11" s="4"/>
      <c r="BJM11" s="4"/>
      <c r="BJO11" s="4"/>
      <c r="BJQ11" s="4"/>
      <c r="BJS11" s="4"/>
      <c r="BJU11" s="4"/>
      <c r="BJW11" s="4"/>
      <c r="BJY11" s="4"/>
      <c r="BKA11" s="4"/>
      <c r="BKC11" s="4"/>
      <c r="BKE11" s="4"/>
      <c r="BKG11" s="4"/>
      <c r="BKI11" s="4"/>
      <c r="BKK11" s="4"/>
      <c r="BKM11" s="4"/>
      <c r="BKO11" s="4"/>
      <c r="BKQ11" s="4"/>
      <c r="BKS11" s="4"/>
      <c r="BKU11" s="4"/>
      <c r="BKW11" s="4"/>
      <c r="BKY11" s="4"/>
      <c r="BLA11" s="4"/>
      <c r="BLC11" s="4"/>
      <c r="BLE11" s="4"/>
      <c r="BLG11" s="4"/>
      <c r="BLI11" s="4"/>
      <c r="BLK11" s="4"/>
      <c r="BLM11" s="4"/>
      <c r="BLO11" s="4"/>
      <c r="BLQ11" s="4"/>
      <c r="BLS11" s="4"/>
      <c r="BLU11" s="4"/>
      <c r="BLW11" s="4"/>
      <c r="BLY11" s="4"/>
      <c r="BMA11" s="4"/>
      <c r="BMC11" s="4"/>
      <c r="BME11" s="4"/>
      <c r="BMG11" s="4"/>
      <c r="BMI11" s="4"/>
      <c r="BMK11" s="4"/>
      <c r="BMM11" s="4"/>
      <c r="BMO11" s="4"/>
      <c r="BMQ11" s="4"/>
      <c r="BMS11" s="4"/>
      <c r="BMU11" s="4"/>
      <c r="BMW11" s="4"/>
      <c r="BMY11" s="4"/>
      <c r="BNA11" s="4"/>
      <c r="BNC11" s="4"/>
      <c r="BNE11" s="4"/>
      <c r="BNG11" s="4"/>
      <c r="BNI11" s="4"/>
      <c r="BNK11" s="4"/>
      <c r="BNM11" s="4"/>
      <c r="BNO11" s="4"/>
      <c r="BNQ11" s="4"/>
      <c r="BNS11" s="4"/>
      <c r="BNU11" s="4"/>
      <c r="BNW11" s="4"/>
      <c r="BNY11" s="4"/>
      <c r="BOA11" s="4"/>
      <c r="BOC11" s="4"/>
      <c r="BOE11" s="4"/>
      <c r="BOG11" s="4"/>
      <c r="BOI11" s="4"/>
      <c r="BOK11" s="4"/>
      <c r="BOM11" s="4"/>
      <c r="BOO11" s="4"/>
      <c r="BOQ11" s="4"/>
      <c r="BOS11" s="4"/>
      <c r="BOU11" s="4"/>
      <c r="BOW11" s="4"/>
      <c r="BOY11" s="4"/>
      <c r="BPA11" s="4"/>
      <c r="BPC11" s="4"/>
      <c r="BPE11" s="4"/>
      <c r="BPG11" s="4"/>
      <c r="BPI11" s="4"/>
      <c r="BPK11" s="4"/>
      <c r="BPM11" s="4"/>
      <c r="BPO11" s="4"/>
      <c r="BPQ11" s="4"/>
      <c r="BPS11" s="4"/>
      <c r="BPU11" s="4"/>
      <c r="BPW11" s="4"/>
      <c r="BPY11" s="4"/>
      <c r="BQA11" s="4"/>
      <c r="BQC11" s="4"/>
      <c r="BQE11" s="4"/>
      <c r="BQG11" s="4"/>
      <c r="BQI11" s="4"/>
      <c r="BQK11" s="4"/>
      <c r="BQM11" s="4"/>
      <c r="BQO11" s="4"/>
      <c r="BQQ11" s="4"/>
      <c r="BQS11" s="4"/>
      <c r="BQU11" s="4"/>
      <c r="BQW11" s="4"/>
      <c r="BQY11" s="4"/>
      <c r="BRA11" s="4"/>
      <c r="BRC11" s="4"/>
      <c r="BRE11" s="4"/>
      <c r="BRG11" s="4"/>
      <c r="BRI11" s="4"/>
      <c r="BRK11" s="4"/>
      <c r="BRM11" s="4"/>
      <c r="BRO11" s="4"/>
      <c r="BRQ11" s="4"/>
      <c r="BRS11" s="4"/>
      <c r="BRU11" s="4"/>
      <c r="BRW11" s="4"/>
      <c r="BRY11" s="4"/>
      <c r="BSA11" s="4"/>
      <c r="BSC11" s="4"/>
      <c r="BSE11" s="4"/>
      <c r="BSG11" s="4"/>
      <c r="BSI11" s="4"/>
      <c r="BSK11" s="4"/>
      <c r="BSM11" s="4"/>
      <c r="BSO11" s="4"/>
      <c r="BSQ11" s="4"/>
      <c r="BSS11" s="4"/>
      <c r="BSU11" s="4"/>
      <c r="BSW11" s="4"/>
      <c r="BSY11" s="4"/>
      <c r="BTA11" s="4"/>
      <c r="BTC11" s="4"/>
      <c r="BTE11" s="4"/>
      <c r="BTG11" s="4"/>
      <c r="BTI11" s="4"/>
      <c r="BTK11" s="4"/>
      <c r="BTM11" s="4"/>
      <c r="BTO11" s="4"/>
      <c r="BTQ11" s="4"/>
      <c r="BTS11" s="4"/>
      <c r="BTU11" s="4"/>
      <c r="BTW11" s="4"/>
      <c r="BTY11" s="4"/>
      <c r="BUA11" s="4"/>
      <c r="BUC11" s="4"/>
      <c r="BUE11" s="4"/>
      <c r="BUG11" s="4"/>
      <c r="BUI11" s="4"/>
      <c r="BUK11" s="4"/>
      <c r="BUM11" s="4"/>
      <c r="BUO11" s="4"/>
      <c r="BUQ11" s="4"/>
      <c r="BUS11" s="4"/>
      <c r="BUU11" s="4"/>
      <c r="BUW11" s="4"/>
      <c r="BUY11" s="4"/>
      <c r="BVA11" s="4"/>
      <c r="BVC11" s="4"/>
      <c r="BVE11" s="4"/>
      <c r="BVG11" s="4"/>
      <c r="BVI11" s="4"/>
      <c r="BVK11" s="4"/>
      <c r="BVM11" s="4"/>
      <c r="BVO11" s="4"/>
      <c r="BVQ11" s="4"/>
      <c r="BVS11" s="4"/>
      <c r="BVU11" s="4"/>
      <c r="BVW11" s="4"/>
      <c r="BVY11" s="4"/>
      <c r="BWA11" s="4"/>
      <c r="BWC11" s="4"/>
      <c r="BWE11" s="4"/>
      <c r="BWG11" s="4"/>
      <c r="BWI11" s="4"/>
      <c r="BWK11" s="4"/>
      <c r="BWM11" s="4"/>
      <c r="BWO11" s="4"/>
      <c r="BWQ11" s="4"/>
      <c r="BWS11" s="4"/>
      <c r="BWU11" s="4"/>
      <c r="BWW11" s="4"/>
      <c r="BWY11" s="4"/>
      <c r="BXA11" s="4"/>
      <c r="BXC11" s="4"/>
      <c r="BXE11" s="4"/>
      <c r="BXG11" s="4"/>
      <c r="BXI11" s="4"/>
      <c r="BXK11" s="4"/>
      <c r="BXM11" s="4"/>
      <c r="BXO11" s="4"/>
      <c r="BXQ11" s="4"/>
      <c r="BXS11" s="4"/>
      <c r="BXU11" s="4"/>
      <c r="BXW11" s="4"/>
      <c r="BXY11" s="4"/>
      <c r="BYA11" s="4"/>
      <c r="BYC11" s="4"/>
      <c r="BYE11" s="4"/>
      <c r="BYG11" s="4"/>
      <c r="BYI11" s="4"/>
      <c r="BYK11" s="4"/>
      <c r="BYM11" s="4"/>
      <c r="BYO11" s="4"/>
      <c r="BYQ11" s="4"/>
      <c r="BYS11" s="4"/>
      <c r="BYU11" s="4"/>
      <c r="BYW11" s="4"/>
      <c r="BYY11" s="4"/>
      <c r="BZA11" s="4"/>
      <c r="BZC11" s="4"/>
      <c r="BZE11" s="4"/>
      <c r="BZG11" s="4"/>
      <c r="BZI11" s="4"/>
      <c r="BZK11" s="4"/>
      <c r="BZM11" s="4"/>
      <c r="BZO11" s="4"/>
      <c r="BZQ11" s="4"/>
      <c r="BZS11" s="4"/>
      <c r="BZU11" s="4"/>
      <c r="BZW11" s="4"/>
      <c r="BZY11" s="4"/>
      <c r="CAA11" s="4"/>
      <c r="CAC11" s="4"/>
      <c r="CAE11" s="4"/>
      <c r="CAG11" s="4"/>
      <c r="CAI11" s="4"/>
      <c r="CAK11" s="4"/>
      <c r="CAM11" s="4"/>
      <c r="CAO11" s="4"/>
      <c r="CAQ11" s="4"/>
      <c r="CAS11" s="4"/>
      <c r="CAU11" s="4"/>
      <c r="CAW11" s="4"/>
      <c r="CAY11" s="4"/>
      <c r="CBA11" s="4"/>
      <c r="CBC11" s="4"/>
      <c r="CBE11" s="4"/>
      <c r="CBG11" s="4"/>
      <c r="CBI11" s="4"/>
      <c r="CBK11" s="4"/>
      <c r="CBM11" s="4"/>
      <c r="CBO11" s="4"/>
      <c r="CBQ11" s="4"/>
      <c r="CBS11" s="4"/>
      <c r="CBU11" s="4"/>
      <c r="CBW11" s="4"/>
      <c r="CBY11" s="4"/>
      <c r="CCA11" s="4"/>
      <c r="CCC11" s="4"/>
      <c r="CCE11" s="4"/>
      <c r="CCG11" s="4"/>
      <c r="CCI11" s="4"/>
      <c r="CCK11" s="4"/>
      <c r="CCM11" s="4"/>
      <c r="CCO11" s="4"/>
      <c r="CCQ11" s="4"/>
      <c r="CCS11" s="4"/>
      <c r="CCU11" s="4"/>
      <c r="CCW11" s="4"/>
      <c r="CCY11" s="4"/>
      <c r="CDA11" s="4"/>
      <c r="CDC11" s="4"/>
      <c r="CDE11" s="4"/>
      <c r="CDG11" s="4"/>
      <c r="CDI11" s="4"/>
      <c r="CDK11" s="4"/>
      <c r="CDM11" s="4"/>
      <c r="CDO11" s="4"/>
      <c r="CDQ11" s="4"/>
      <c r="CDS11" s="4"/>
      <c r="CDU11" s="4"/>
      <c r="CDW11" s="4"/>
      <c r="CDY11" s="4"/>
      <c r="CEA11" s="4"/>
      <c r="CEC11" s="4"/>
      <c r="CEE11" s="4"/>
      <c r="CEG11" s="4"/>
      <c r="CEI11" s="4"/>
      <c r="CEK11" s="4"/>
      <c r="CEM11" s="4"/>
      <c r="CEO11" s="4"/>
      <c r="CEQ11" s="4"/>
      <c r="CES11" s="4"/>
      <c r="CEU11" s="4"/>
      <c r="CEW11" s="4"/>
      <c r="CEY11" s="4"/>
      <c r="CFA11" s="4"/>
      <c r="CFC11" s="4"/>
      <c r="CFE11" s="4"/>
      <c r="CFG11" s="4"/>
      <c r="CFI11" s="4"/>
      <c r="CFK11" s="4"/>
      <c r="CFM11" s="4"/>
      <c r="CFO11" s="4"/>
      <c r="CFQ11" s="4"/>
      <c r="CFS11" s="4"/>
      <c r="CFU11" s="4"/>
      <c r="CFW11" s="4"/>
      <c r="CFY11" s="4"/>
      <c r="CGA11" s="4"/>
      <c r="CGC11" s="4"/>
      <c r="CGE11" s="4"/>
      <c r="CGG11" s="4"/>
      <c r="CGI11" s="4"/>
      <c r="CGK11" s="4"/>
      <c r="CGM11" s="4"/>
      <c r="CGO11" s="4"/>
      <c r="CGQ11" s="4"/>
      <c r="CGS11" s="4"/>
      <c r="CGU11" s="4"/>
      <c r="CGW11" s="4"/>
      <c r="CGY11" s="4"/>
      <c r="CHA11" s="4"/>
      <c r="CHC11" s="4"/>
      <c r="CHE11" s="4"/>
      <c r="CHG11" s="4"/>
      <c r="CHI11" s="4"/>
      <c r="CHK11" s="4"/>
      <c r="CHM11" s="4"/>
      <c r="CHO11" s="4"/>
      <c r="CHQ11" s="4"/>
      <c r="CHS11" s="4"/>
      <c r="CHU11" s="4"/>
      <c r="CHW11" s="4"/>
      <c r="CHY11" s="4"/>
      <c r="CIA11" s="4"/>
      <c r="CIC11" s="4"/>
      <c r="CIE11" s="4"/>
      <c r="CIG11" s="4"/>
      <c r="CII11" s="4"/>
      <c r="CIK11" s="4"/>
      <c r="CIM11" s="4"/>
      <c r="CIO11" s="4"/>
      <c r="CIQ11" s="4"/>
      <c r="CIS11" s="4"/>
      <c r="CIU11" s="4"/>
      <c r="CIW11" s="4"/>
      <c r="CIY11" s="4"/>
      <c r="CJA11" s="4"/>
      <c r="CJC11" s="4"/>
      <c r="CJE11" s="4"/>
      <c r="CJG11" s="4"/>
      <c r="CJI11" s="4"/>
      <c r="CJK11" s="4"/>
      <c r="CJM11" s="4"/>
      <c r="CJO11" s="4"/>
      <c r="CJQ11" s="4"/>
      <c r="CJS11" s="4"/>
      <c r="CJU11" s="4"/>
      <c r="CJW11" s="4"/>
      <c r="CJY11" s="4"/>
      <c r="CKA11" s="4"/>
      <c r="CKC11" s="4"/>
      <c r="CKE11" s="4"/>
      <c r="CKG11" s="4"/>
      <c r="CKI11" s="4"/>
      <c r="CKK11" s="4"/>
      <c r="CKM11" s="4"/>
      <c r="CKO11" s="4"/>
      <c r="CKQ11" s="4"/>
      <c r="CKS11" s="4"/>
      <c r="CKU11" s="4"/>
      <c r="CKW11" s="4"/>
      <c r="CKY11" s="4"/>
      <c r="CLA11" s="4"/>
      <c r="CLC11" s="4"/>
      <c r="CLE11" s="4"/>
      <c r="CLG11" s="4"/>
      <c r="CLI11" s="4"/>
      <c r="CLK11" s="4"/>
      <c r="CLM11" s="4"/>
      <c r="CLO11" s="4"/>
      <c r="CLQ11" s="4"/>
      <c r="CLS11" s="4"/>
      <c r="CLU11" s="4"/>
      <c r="CLW11" s="4"/>
      <c r="CLY11" s="4"/>
      <c r="CMA11" s="4"/>
      <c r="CMC11" s="4"/>
      <c r="CME11" s="4"/>
      <c r="CMG11" s="4"/>
      <c r="CMI11" s="4"/>
      <c r="CMK11" s="4"/>
      <c r="CMM11" s="4"/>
      <c r="CMO11" s="4"/>
      <c r="CMQ11" s="4"/>
      <c r="CMS11" s="4"/>
      <c r="CMU11" s="4"/>
      <c r="CMW11" s="4"/>
      <c r="CMY11" s="4"/>
      <c r="CNA11" s="4"/>
      <c r="CNC11" s="4"/>
      <c r="CNE11" s="4"/>
      <c r="CNG11" s="4"/>
      <c r="CNI11" s="4"/>
      <c r="CNK11" s="4"/>
      <c r="CNM11" s="4"/>
      <c r="CNO11" s="4"/>
      <c r="CNQ11" s="4"/>
      <c r="CNS11" s="4"/>
      <c r="CNU11" s="4"/>
      <c r="CNW11" s="4"/>
      <c r="CNY11" s="4"/>
      <c r="COA11" s="4"/>
      <c r="COC11" s="4"/>
      <c r="COE11" s="4"/>
      <c r="COG11" s="4"/>
      <c r="COI11" s="4"/>
      <c r="COK11" s="4"/>
      <c r="CON11" s="4"/>
      <c r="COP11" s="4"/>
      <c r="COR11" s="4"/>
      <c r="COT11" s="4"/>
      <c r="COV11" s="4"/>
      <c r="COX11" s="4"/>
      <c r="COZ11" s="4"/>
      <c r="CPB11" s="4"/>
      <c r="CPD11" s="4"/>
      <c r="CPF11" s="4"/>
      <c r="CPH11" s="4"/>
      <c r="CPJ11" s="4"/>
      <c r="CPL11" s="4"/>
      <c r="CPN11" s="4"/>
      <c r="CPP11" s="4"/>
      <c r="CPR11" s="4"/>
      <c r="CPT11" s="4"/>
      <c r="CPV11" s="4"/>
      <c r="CPX11" s="4"/>
      <c r="CPZ11" s="4"/>
      <c r="CQB11" s="4"/>
      <c r="CQD11" s="4"/>
      <c r="CQF11" s="4"/>
      <c r="CQH11" s="4"/>
      <c r="CQJ11" s="4"/>
      <c r="CQL11" s="4"/>
      <c r="CQN11" s="4"/>
      <c r="CQP11" s="4"/>
      <c r="CQR11" s="4"/>
      <c r="CQT11" s="4"/>
      <c r="CQV11" s="4"/>
      <c r="CQX11" s="4"/>
      <c r="CQZ11" s="4"/>
      <c r="CRB11" s="4"/>
      <c r="CRC11" s="4"/>
      <c r="CRE11" s="4"/>
      <c r="CRG11" s="4"/>
      <c r="CRI11" s="4"/>
      <c r="CRK11" s="4"/>
      <c r="CRM11" s="4"/>
      <c r="CRO11" s="4"/>
      <c r="CRQ11" s="4"/>
      <c r="CRS11" s="4"/>
      <c r="CRU11" s="4"/>
      <c r="CRW11" s="4"/>
      <c r="CRY11" s="4"/>
      <c r="CSA11" s="4"/>
      <c r="CSC11" s="4"/>
      <c r="CSE11" s="4"/>
      <c r="CSG11" s="4"/>
      <c r="CSI11" s="4"/>
      <c r="CSK11" s="4"/>
      <c r="CSM11" s="4"/>
      <c r="CSO11" s="4"/>
      <c r="CSQ11" s="4"/>
      <c r="CSS11" s="4"/>
      <c r="CSU11" s="4"/>
      <c r="CSW11" s="4"/>
      <c r="CSY11" s="4"/>
      <c r="CTA11" s="4"/>
      <c r="CTC11" s="4"/>
      <c r="CTE11" s="4"/>
      <c r="CTG11" s="4"/>
      <c r="CTI11" s="4"/>
      <c r="CTK11" s="4"/>
      <c r="CTM11" s="4"/>
      <c r="CTO11" s="4"/>
      <c r="CTQ11" s="4"/>
      <c r="CTS11" s="4"/>
      <c r="CTU11" s="4"/>
      <c r="CTW11" s="4"/>
      <c r="CTY11" s="4"/>
      <c r="CUA11" s="4"/>
      <c r="CUC11" s="4"/>
      <c r="CUE11" s="4"/>
      <c r="CUG11" s="4"/>
      <c r="CUI11" s="4"/>
      <c r="CUK11" s="4"/>
      <c r="CUM11" s="4"/>
      <c r="CUO11" s="4"/>
      <c r="CUQ11" s="4"/>
      <c r="CUS11" s="4"/>
      <c r="CUU11" s="4"/>
      <c r="CUW11" s="4"/>
      <c r="CUY11" s="4"/>
      <c r="CVA11" s="4"/>
      <c r="CVC11" s="4"/>
      <c r="CVE11" s="4"/>
      <c r="CVG11" s="4"/>
      <c r="CVI11" s="4"/>
      <c r="CVK11" s="4"/>
      <c r="CVM11" s="4"/>
      <c r="CVO11" s="4"/>
      <c r="CVQ11" s="4"/>
      <c r="CVS11" s="4"/>
      <c r="CVU11" s="4"/>
      <c r="CVW11" s="4"/>
      <c r="CVY11" s="4"/>
      <c r="CWA11" s="4"/>
      <c r="CWC11" s="4"/>
      <c r="CWE11" s="4"/>
      <c r="CWG11" s="4"/>
      <c r="CWI11" s="4"/>
      <c r="CWK11" s="4"/>
      <c r="CWM11" s="4"/>
      <c r="CWO11" s="4"/>
      <c r="CWQ11" s="4"/>
      <c r="CWS11" s="4"/>
      <c r="CWU11" s="4"/>
      <c r="CWW11" s="4"/>
      <c r="CWY11" s="4"/>
      <c r="CXA11" s="4"/>
      <c r="CXC11" s="4"/>
      <c r="CXE11" s="4"/>
      <c r="CXG11" s="4"/>
      <c r="CXI11" s="4"/>
      <c r="CXK11" s="4"/>
      <c r="CXM11" s="4"/>
      <c r="CXO11" s="4"/>
      <c r="CXQ11" s="4"/>
      <c r="CXS11" s="4"/>
      <c r="CXU11" s="4"/>
      <c r="CXW11" s="4"/>
      <c r="CXY11" s="4"/>
      <c r="CYA11" s="4"/>
      <c r="CYC11" s="4"/>
      <c r="CYE11" s="4"/>
      <c r="CYG11" s="4"/>
      <c r="CYI11" s="4"/>
      <c r="CYK11" s="4"/>
      <c r="CYM11" s="4"/>
      <c r="CYO11" s="4"/>
      <c r="CYQ11" s="4"/>
      <c r="CYS11" s="4"/>
      <c r="CYU11" s="4"/>
      <c r="CYW11" s="4"/>
      <c r="CYY11" s="4"/>
      <c r="CZA11" s="4"/>
      <c r="CZC11" s="4"/>
      <c r="CZE11" s="4"/>
      <c r="CZG11" s="4"/>
      <c r="CZI11" s="4"/>
      <c r="CZK11" s="4"/>
      <c r="CZM11" s="4"/>
      <c r="CZO11" s="4"/>
      <c r="CZQ11" s="4"/>
      <c r="CZS11" s="4"/>
      <c r="CZU11" s="4"/>
      <c r="CZW11" s="4"/>
      <c r="CZY11" s="4"/>
      <c r="DAA11" s="4"/>
      <c r="DAC11" s="4"/>
      <c r="DAE11" s="4"/>
      <c r="DAG11" s="4"/>
      <c r="DAI11" s="4"/>
      <c r="DAK11" s="4"/>
      <c r="DAM11" s="4"/>
      <c r="DAO11" s="4"/>
      <c r="DAQ11" s="4"/>
      <c r="DAS11" s="4"/>
      <c r="DAU11" s="4"/>
      <c r="DAW11" s="4"/>
      <c r="DAY11" s="4"/>
      <c r="DBA11" s="4"/>
      <c r="DBC11" s="4"/>
      <c r="DBE11" s="4"/>
      <c r="DBG11" s="4"/>
      <c r="DBI11" s="4"/>
      <c r="DBK11" s="4"/>
      <c r="DBM11" s="4"/>
      <c r="DBO11" s="4"/>
      <c r="DBQ11" s="4"/>
      <c r="DBS11" s="4"/>
      <c r="DBU11" s="4"/>
      <c r="DBW11" s="4"/>
      <c r="DBY11" s="4"/>
      <c r="DCA11" s="4"/>
      <c r="DCC11" s="4"/>
      <c r="DCE11" s="4"/>
      <c r="DCG11" s="4"/>
      <c r="DCI11" s="4"/>
      <c r="DCK11" s="4"/>
      <c r="DCM11" s="4"/>
      <c r="DCO11" s="4"/>
      <c r="DCQ11" s="4"/>
      <c r="DCS11" s="4"/>
      <c r="DCU11" s="4"/>
      <c r="DCW11" s="4"/>
      <c r="DCY11" s="4"/>
      <c r="DDA11" s="4"/>
      <c r="DDC11" s="4"/>
      <c r="DDE11" s="4"/>
      <c r="DDG11" s="4"/>
      <c r="DDI11" s="4"/>
      <c r="DDK11" s="4"/>
      <c r="DDM11" s="4"/>
      <c r="DDO11" s="4"/>
      <c r="DDQ11" s="4"/>
      <c r="DDS11" s="4"/>
      <c r="DDU11" s="4"/>
      <c r="DDW11" s="4"/>
      <c r="DDY11" s="4"/>
      <c r="DEA11" s="4"/>
      <c r="DEC11" s="4"/>
      <c r="DEE11" s="4"/>
      <c r="DEG11" s="4"/>
      <c r="DEI11" s="4"/>
      <c r="DEK11" s="4"/>
      <c r="DEM11" s="4"/>
      <c r="DEO11" s="4"/>
      <c r="DEQ11" s="4"/>
      <c r="DES11" s="4"/>
      <c r="DEU11" s="4"/>
      <c r="DEW11" s="4"/>
      <c r="DEY11" s="4"/>
      <c r="DFA11" s="4"/>
      <c r="DFC11" s="4"/>
      <c r="DFE11" s="4"/>
      <c r="DFG11" s="4"/>
      <c r="DFI11" s="4"/>
      <c r="DFK11" s="4"/>
      <c r="DFM11" s="4"/>
      <c r="DFO11" s="4"/>
      <c r="DFQ11" s="4"/>
      <c r="DFS11" s="4"/>
      <c r="DFU11" s="4"/>
      <c r="DFW11" s="4"/>
      <c r="DFY11" s="4"/>
      <c r="DGA11" s="4"/>
      <c r="DGC11" s="4"/>
      <c r="DGE11" s="4"/>
      <c r="DGG11" s="4"/>
      <c r="DGI11" s="4"/>
      <c r="DGK11" s="4"/>
      <c r="DGM11" s="4"/>
      <c r="DGO11" s="4"/>
      <c r="DGQ11" s="4"/>
      <c r="DGS11" s="4"/>
      <c r="DGU11" s="4"/>
      <c r="DGW11" s="4"/>
      <c r="DGY11" s="4"/>
      <c r="DHA11" s="4"/>
      <c r="DHC11" s="4"/>
      <c r="DHE11" s="4"/>
      <c r="DHG11" s="4"/>
      <c r="DHI11" s="4"/>
      <c r="DHK11" s="4"/>
      <c r="DHM11" s="4"/>
      <c r="DHO11" s="4"/>
      <c r="DHQ11" s="4"/>
      <c r="DHS11" s="4"/>
      <c r="DHU11" s="4"/>
      <c r="DHW11" s="4"/>
      <c r="DHY11" s="4"/>
      <c r="DIA11" s="4"/>
      <c r="DIC11" s="4"/>
      <c r="DIE11" s="4"/>
      <c r="DIG11" s="4"/>
      <c r="DII11" s="4"/>
      <c r="DIK11" s="4"/>
      <c r="DIM11" s="4"/>
      <c r="DIO11" s="4"/>
      <c r="DIQ11" s="4"/>
      <c r="DIS11" s="4"/>
      <c r="DIU11" s="4"/>
      <c r="DIW11" s="4"/>
      <c r="DIY11" s="4"/>
      <c r="DJA11" s="4"/>
      <c r="DJC11" s="4"/>
      <c r="DJE11" s="4"/>
      <c r="DJG11" s="4"/>
      <c r="DJI11" s="4"/>
      <c r="DJK11" s="4"/>
      <c r="DJM11" s="4"/>
      <c r="DJO11" s="4"/>
      <c r="DJQ11" s="4"/>
      <c r="DJS11" s="4"/>
      <c r="DJU11" s="4"/>
      <c r="DJW11" s="4"/>
      <c r="DJY11" s="4"/>
      <c r="DKA11" s="4"/>
      <c r="DKC11" s="4"/>
      <c r="DKE11" s="4"/>
      <c r="DKG11" s="4"/>
      <c r="DKI11" s="4"/>
      <c r="DKK11" s="4"/>
      <c r="DKM11" s="4"/>
      <c r="DKO11" s="4"/>
      <c r="DKQ11" s="4"/>
      <c r="DKS11" s="4"/>
      <c r="DKU11" s="4"/>
      <c r="DKW11" s="4"/>
      <c r="DKY11" s="4"/>
      <c r="DLA11" s="4"/>
      <c r="DLC11" s="4"/>
      <c r="DLE11" s="4"/>
      <c r="DLG11" s="4"/>
      <c r="DLI11" s="4"/>
      <c r="DLK11" s="4"/>
      <c r="DLM11" s="4"/>
      <c r="DLO11" s="4"/>
      <c r="DLQ11" s="4"/>
      <c r="DLS11" s="4"/>
      <c r="DLU11" s="4"/>
      <c r="DLW11" s="4"/>
      <c r="DLY11" s="4"/>
      <c r="DMA11" s="4"/>
      <c r="DMC11" s="4"/>
      <c r="DME11" s="4"/>
      <c r="DMG11" s="4"/>
      <c r="DMI11" s="4"/>
      <c r="DMK11" s="4"/>
      <c r="DMM11" s="4"/>
      <c r="DMO11" s="4"/>
      <c r="DMQ11" s="4"/>
      <c r="DMS11" s="4"/>
      <c r="DMU11" s="4"/>
      <c r="DMW11" s="4"/>
      <c r="DMY11" s="4"/>
      <c r="DNA11" s="4"/>
      <c r="DNC11" s="4"/>
      <c r="DNE11" s="4"/>
      <c r="DNG11" s="4"/>
      <c r="DNI11" s="4"/>
      <c r="DNK11" s="4"/>
      <c r="DNM11" s="4"/>
      <c r="DNO11" s="4"/>
      <c r="DNQ11" s="4"/>
      <c r="DNS11" s="4"/>
      <c r="DNU11" s="4"/>
      <c r="DNW11" s="4"/>
      <c r="DNY11" s="4"/>
      <c r="DOA11" s="4"/>
      <c r="DOC11" s="4"/>
      <c r="DOE11" s="4"/>
      <c r="DOG11" s="4"/>
      <c r="DOI11" s="4"/>
      <c r="DOK11" s="4"/>
      <c r="DOM11" s="4"/>
      <c r="DOO11" s="4"/>
      <c r="DOQ11" s="4"/>
      <c r="DOS11" s="4"/>
      <c r="DOU11" s="4"/>
      <c r="DOW11" s="4"/>
      <c r="DOY11" s="4"/>
      <c r="DPA11" s="4"/>
      <c r="DPC11" s="4"/>
      <c r="DPE11" s="4"/>
      <c r="DPG11" s="4"/>
      <c r="DPI11" s="4"/>
      <c r="DPK11" s="4"/>
      <c r="DPM11" s="4"/>
      <c r="DPO11" s="4"/>
      <c r="DPQ11" s="4"/>
      <c r="DPS11" s="4"/>
      <c r="DPU11" s="4"/>
      <c r="DPW11" s="4"/>
      <c r="DPY11" s="4"/>
      <c r="DQA11" s="4"/>
      <c r="DQC11" s="4"/>
      <c r="DQE11" s="4"/>
      <c r="DQG11" s="4"/>
      <c r="DQI11" s="4"/>
      <c r="DQK11" s="4"/>
      <c r="DQM11" s="4"/>
      <c r="DQO11" s="4"/>
      <c r="DQQ11" s="4"/>
      <c r="DQS11" s="4"/>
      <c r="DQU11" s="4"/>
      <c r="DQW11" s="4"/>
      <c r="DQY11" s="4"/>
      <c r="DRA11" s="4"/>
      <c r="DRC11" s="4"/>
      <c r="DRE11" s="4"/>
      <c r="DRG11" s="4"/>
      <c r="DRI11" s="4"/>
      <c r="DRK11" s="4"/>
      <c r="DRM11" s="4"/>
      <c r="DRO11" s="4"/>
      <c r="DRQ11" s="4"/>
      <c r="DRS11" s="4"/>
      <c r="DRU11" s="4"/>
      <c r="DRW11" s="4"/>
      <c r="DRY11" s="4"/>
      <c r="DSA11" s="4"/>
      <c r="DSC11" s="4"/>
      <c r="DSE11" s="4"/>
      <c r="DSG11" s="4"/>
      <c r="DSI11" s="4"/>
      <c r="DSK11" s="4"/>
      <c r="DSM11" s="4"/>
      <c r="DSO11" s="4"/>
      <c r="DSQ11" s="4"/>
      <c r="DSS11" s="4"/>
      <c r="DSU11" s="4"/>
      <c r="DSW11" s="4"/>
      <c r="DSY11" s="4"/>
      <c r="DTA11" s="4"/>
      <c r="DTC11" s="4"/>
      <c r="DTE11" s="4"/>
      <c r="DTG11" s="4"/>
      <c r="DTI11" s="4"/>
      <c r="DTK11" s="4"/>
      <c r="DTM11" s="4"/>
      <c r="DTO11" s="4"/>
      <c r="DTQ11" s="4"/>
      <c r="DTS11" s="4"/>
      <c r="DTU11" s="4"/>
      <c r="DTW11" s="4"/>
      <c r="DTY11" s="4"/>
      <c r="DUA11" s="4"/>
      <c r="DUC11" s="4"/>
      <c r="DUE11" s="4"/>
      <c r="DUG11" s="4"/>
      <c r="DUI11" s="4"/>
      <c r="DUK11" s="4"/>
      <c r="DUM11" s="4"/>
      <c r="DUO11" s="4"/>
      <c r="DUQ11" s="4"/>
      <c r="DUS11" s="4"/>
      <c r="DUU11" s="4"/>
      <c r="DUW11" s="4"/>
      <c r="DUY11" s="4"/>
      <c r="DVA11" s="4"/>
      <c r="DVC11" s="4"/>
      <c r="DVE11" s="4"/>
      <c r="DVG11" s="4"/>
      <c r="DVI11" s="4"/>
      <c r="DVK11" s="4"/>
      <c r="DVM11" s="4"/>
      <c r="DVO11" s="4"/>
      <c r="DVQ11" s="4"/>
      <c r="DVS11" s="4"/>
      <c r="DVU11" s="4"/>
      <c r="DVW11" s="4"/>
      <c r="DVY11" s="4"/>
      <c r="DWA11" s="4"/>
      <c r="DWC11" s="4"/>
      <c r="DWE11" s="4"/>
      <c r="DWG11" s="4"/>
      <c r="DWI11" s="4"/>
      <c r="DWK11" s="4"/>
      <c r="DWM11" s="4"/>
      <c r="DWO11" s="4"/>
      <c r="DWQ11" s="4"/>
      <c r="DWS11" s="4"/>
      <c r="DWU11" s="4"/>
      <c r="DWW11" s="4"/>
      <c r="DWY11" s="4"/>
      <c r="DXA11" s="4"/>
      <c r="DXC11" s="4"/>
      <c r="DXE11" s="4"/>
      <c r="DXG11" s="4"/>
      <c r="DXI11" s="4"/>
      <c r="DXK11" s="4"/>
      <c r="DXM11" s="4"/>
      <c r="DXO11" s="4"/>
      <c r="DXQ11" s="4"/>
      <c r="DXS11" s="4"/>
      <c r="DXU11" s="4"/>
      <c r="DXW11" s="4"/>
      <c r="DXY11" s="4"/>
      <c r="DYA11" s="4"/>
      <c r="DYC11" s="4"/>
      <c r="DYE11" s="4"/>
      <c r="DYG11" s="4"/>
      <c r="DYI11" s="4"/>
      <c r="DYK11" s="4"/>
      <c r="DYM11" s="4"/>
      <c r="DYO11" s="4"/>
      <c r="DYQ11" s="4"/>
      <c r="DYS11" s="4"/>
      <c r="DYU11" s="4"/>
      <c r="DYW11" s="4"/>
      <c r="DYY11" s="4"/>
      <c r="DZA11" s="4"/>
      <c r="DZC11" s="4"/>
      <c r="DZE11" s="4"/>
      <c r="DZG11" s="4"/>
      <c r="DZI11" s="4"/>
      <c r="DZK11" s="4"/>
      <c r="DZM11" s="4"/>
      <c r="DZO11" s="4"/>
      <c r="DZQ11" s="4"/>
      <c r="DZS11" s="4"/>
      <c r="DZU11" s="4"/>
      <c r="DZW11" s="4"/>
      <c r="DZY11" s="4"/>
      <c r="EAA11" s="4"/>
      <c r="EAC11" s="4"/>
      <c r="EAE11" s="4"/>
      <c r="EAG11" s="4"/>
      <c r="EAI11" s="4"/>
      <c r="EAK11" s="4"/>
      <c r="EAM11" s="4"/>
      <c r="EAO11" s="4"/>
      <c r="EAQ11" s="4"/>
      <c r="EAS11" s="4"/>
      <c r="EAU11" s="4"/>
      <c r="EAW11" s="4"/>
      <c r="EAY11" s="4"/>
      <c r="EBA11" s="4"/>
      <c r="EBC11" s="4"/>
      <c r="EBE11" s="4"/>
      <c r="EBG11" s="4"/>
      <c r="EBI11" s="4"/>
      <c r="EBK11" s="4"/>
      <c r="EBM11" s="4"/>
      <c r="EBO11" s="4"/>
      <c r="EBQ11" s="4"/>
      <c r="EBS11" s="4"/>
      <c r="EBU11" s="4"/>
      <c r="EBW11" s="4"/>
      <c r="EBY11" s="4"/>
      <c r="ECA11" s="4"/>
      <c r="ECC11" s="4"/>
      <c r="ECE11" s="4"/>
      <c r="ECG11" s="4"/>
      <c r="ECI11" s="4"/>
      <c r="ECK11" s="4"/>
      <c r="ECM11" s="4"/>
      <c r="ECO11" s="4"/>
      <c r="ECQ11" s="4"/>
      <c r="ECS11" s="4"/>
      <c r="ECU11" s="4"/>
      <c r="ECW11" s="4"/>
      <c r="ECY11" s="4"/>
      <c r="EDA11" s="4"/>
      <c r="EDC11" s="4"/>
      <c r="EDE11" s="4"/>
      <c r="EDG11" s="4"/>
      <c r="EDI11" s="4"/>
      <c r="EDK11" s="4"/>
      <c r="EDM11" s="4"/>
      <c r="EDO11" s="4"/>
      <c r="EDQ11" s="4"/>
      <c r="EDS11" s="4"/>
      <c r="EDU11" s="4"/>
      <c r="EDW11" s="4"/>
      <c r="EDY11" s="4"/>
      <c r="EEA11" s="4"/>
      <c r="EEC11" s="4"/>
      <c r="EEE11" s="4"/>
      <c r="EEG11" s="4"/>
      <c r="EEI11" s="4"/>
      <c r="EEK11" s="4"/>
      <c r="EEM11" s="4"/>
      <c r="EEO11" s="4"/>
      <c r="EEQ11" s="4"/>
      <c r="EES11" s="4"/>
      <c r="EEU11" s="4"/>
      <c r="EEW11" s="4"/>
      <c r="EEY11" s="4"/>
      <c r="EFA11" s="4"/>
      <c r="EFC11" s="4"/>
      <c r="EFE11" s="4"/>
      <c r="EFG11" s="4"/>
      <c r="EFI11" s="4"/>
      <c r="EFK11" s="4"/>
      <c r="EFM11" s="4"/>
      <c r="EFO11" s="4"/>
      <c r="EFQ11" s="4"/>
      <c r="EFS11" s="4"/>
      <c r="EFU11" s="4"/>
      <c r="EFW11" s="4"/>
      <c r="EFY11" s="4"/>
      <c r="EGA11" s="4"/>
      <c r="EGC11" s="4"/>
      <c r="EGE11" s="4"/>
      <c r="EGG11" s="4"/>
      <c r="EGI11" s="4"/>
      <c r="EGK11" s="4"/>
      <c r="EGM11" s="4"/>
      <c r="EGO11" s="4"/>
      <c r="EGQ11" s="4"/>
      <c r="EGS11" s="4"/>
      <c r="EGU11" s="4"/>
      <c r="EGW11" s="4"/>
      <c r="EGY11" s="4"/>
      <c r="EHA11" s="4"/>
      <c r="EHC11" s="4"/>
      <c r="EHE11" s="4"/>
      <c r="EHG11" s="4"/>
      <c r="EHI11" s="4"/>
      <c r="EHK11" s="4"/>
      <c r="EHM11" s="4"/>
      <c r="EHO11" s="4"/>
      <c r="EHQ11" s="4"/>
      <c r="EHS11" s="4"/>
      <c r="EHU11" s="4"/>
      <c r="EHW11" s="4"/>
      <c r="EHY11" s="4"/>
      <c r="EIA11" s="4"/>
      <c r="EIC11" s="4"/>
      <c r="EIE11" s="4"/>
      <c r="EIG11" s="4"/>
      <c r="EII11" s="4"/>
      <c r="EIK11" s="4"/>
      <c r="EIM11" s="4"/>
      <c r="EIO11" s="4"/>
      <c r="EIQ11" s="4"/>
      <c r="EIS11" s="4"/>
      <c r="EIU11" s="4"/>
      <c r="EIW11" s="4"/>
      <c r="EIY11" s="4"/>
      <c r="EJA11" s="4"/>
      <c r="EJC11" s="4"/>
      <c r="EJE11" s="4"/>
      <c r="EJG11" s="4"/>
      <c r="EJI11" s="4"/>
      <c r="EJK11" s="4"/>
      <c r="EJM11" s="4"/>
      <c r="EJO11" s="4"/>
      <c r="EJQ11" s="4"/>
      <c r="EJS11" s="4"/>
      <c r="EJU11" s="4"/>
      <c r="EJW11" s="4"/>
      <c r="EJY11" s="4"/>
      <c r="EKA11" s="4"/>
      <c r="EKC11" s="4"/>
      <c r="EKE11" s="4"/>
      <c r="EKG11" s="4"/>
      <c r="EKI11" s="4"/>
      <c r="EKK11" s="4"/>
      <c r="EKM11" s="4"/>
      <c r="EKO11" s="4"/>
      <c r="EKQ11" s="4"/>
      <c r="EKS11" s="4"/>
      <c r="EKU11" s="4"/>
      <c r="EKW11" s="4"/>
      <c r="EKY11" s="4"/>
      <c r="ELA11" s="4"/>
      <c r="ELC11" s="4"/>
      <c r="ELE11" s="4"/>
      <c r="ELG11" s="4"/>
      <c r="ELI11" s="4"/>
      <c r="ELK11" s="4"/>
      <c r="ELM11" s="4"/>
      <c r="ELO11" s="4"/>
      <c r="ELQ11" s="4"/>
      <c r="ELS11" s="4"/>
      <c r="ELU11" s="4"/>
      <c r="ELW11" s="4"/>
      <c r="ELY11" s="4"/>
      <c r="EMA11" s="4"/>
      <c r="EMC11" s="4"/>
      <c r="EME11" s="4"/>
      <c r="EMG11" s="4"/>
      <c r="EMI11" s="4"/>
      <c r="EMK11" s="4"/>
      <c r="EMM11" s="4"/>
      <c r="EMO11" s="4"/>
      <c r="EMQ11" s="4"/>
      <c r="EMS11" s="4"/>
      <c r="EMU11" s="4"/>
      <c r="EMW11" s="4"/>
      <c r="EMY11" s="4"/>
      <c r="ENA11" s="4"/>
      <c r="ENC11" s="4"/>
      <c r="ENE11" s="4"/>
      <c r="ENG11" s="4"/>
      <c r="ENI11" s="4"/>
      <c r="ENK11" s="4"/>
      <c r="ENM11" s="4"/>
      <c r="ENO11" s="4"/>
      <c r="ENQ11" s="4"/>
      <c r="ENS11" s="4"/>
      <c r="ENU11" s="4"/>
      <c r="ENW11" s="4"/>
      <c r="ENY11" s="4"/>
      <c r="EOA11" s="4"/>
      <c r="EOC11" s="4"/>
      <c r="EOE11" s="4"/>
      <c r="EOG11" s="4"/>
      <c r="EOI11" s="4"/>
      <c r="EOK11" s="4"/>
      <c r="EOM11" s="4"/>
      <c r="EOO11" s="4"/>
      <c r="EOQ11" s="4"/>
      <c r="EOS11" s="4"/>
      <c r="EOU11" s="4"/>
      <c r="EOW11" s="4"/>
      <c r="EOY11" s="4"/>
      <c r="EPA11" s="4"/>
      <c r="EPC11" s="4"/>
      <c r="EPE11" s="4"/>
      <c r="EPG11" s="4"/>
      <c r="EPI11" s="4"/>
      <c r="EPK11" s="4"/>
      <c r="EPM11" s="4"/>
      <c r="EPO11" s="4"/>
      <c r="EPQ11" s="4"/>
      <c r="EPS11" s="4"/>
      <c r="EPU11" s="4"/>
      <c r="EPW11" s="4"/>
      <c r="EPY11" s="4"/>
      <c r="EQA11" s="4"/>
      <c r="EQC11" s="4"/>
      <c r="EQE11" s="4"/>
      <c r="EQG11" s="4"/>
      <c r="EQI11" s="4"/>
      <c r="EQK11" s="4"/>
      <c r="EQM11" s="4"/>
      <c r="EQO11" s="4"/>
      <c r="EQQ11" s="4"/>
      <c r="EQS11" s="4"/>
      <c r="EQU11" s="4"/>
      <c r="EQW11" s="4"/>
      <c r="EQY11" s="4"/>
      <c r="ERA11" s="4"/>
      <c r="ERC11" s="4"/>
      <c r="ERE11" s="4"/>
      <c r="ERG11" s="4"/>
      <c r="ERI11" s="4"/>
      <c r="ERK11" s="4"/>
      <c r="ERM11" s="4"/>
      <c r="ERO11" s="4"/>
      <c r="ERQ11" s="4"/>
      <c r="ERS11" s="4"/>
      <c r="ERU11" s="4"/>
      <c r="ERW11" s="4"/>
      <c r="ERY11" s="4"/>
      <c r="ESA11" s="4"/>
      <c r="ESC11" s="4"/>
      <c r="ESE11" s="4"/>
      <c r="ESG11" s="4"/>
      <c r="ESI11" s="4"/>
      <c r="ESK11" s="4"/>
      <c r="ESM11" s="4"/>
      <c r="ESO11" s="4"/>
      <c r="ESQ11" s="4"/>
      <c r="ESS11" s="4"/>
      <c r="ESU11" s="4"/>
      <c r="ESW11" s="4"/>
      <c r="ESY11" s="4"/>
      <c r="ETA11" s="4"/>
      <c r="ETC11" s="4"/>
      <c r="ETE11" s="4"/>
      <c r="ETG11" s="4"/>
      <c r="ETI11" s="4"/>
      <c r="ETK11" s="4"/>
      <c r="ETM11" s="4"/>
      <c r="ETO11" s="4"/>
      <c r="ETQ11" s="4"/>
      <c r="ETS11" s="4"/>
      <c r="ETU11" s="4"/>
      <c r="ETW11" s="4"/>
      <c r="ETY11" s="4"/>
      <c r="EUA11" s="4"/>
      <c r="EUC11" s="4"/>
      <c r="EUE11" s="4"/>
      <c r="EUG11" s="4"/>
      <c r="EUI11" s="4"/>
      <c r="EUK11" s="4"/>
      <c r="EUM11" s="4"/>
      <c r="EUO11" s="4"/>
      <c r="EUQ11" s="4"/>
      <c r="EUS11" s="4"/>
      <c r="EUU11" s="4"/>
      <c r="EUW11" s="4"/>
      <c r="EUY11" s="4"/>
      <c r="EVA11" s="4"/>
      <c r="EVC11" s="4"/>
      <c r="EVE11" s="4"/>
      <c r="EVG11" s="4"/>
      <c r="EVI11" s="4"/>
      <c r="EVK11" s="4"/>
      <c r="EVM11" s="4"/>
      <c r="EVO11" s="4"/>
      <c r="EVQ11" s="4"/>
      <c r="EVS11" s="4"/>
      <c r="EVU11" s="4"/>
      <c r="EVW11" s="4"/>
      <c r="EVY11" s="4"/>
      <c r="EWA11" s="4"/>
      <c r="EWC11" s="4"/>
      <c r="EWE11" s="4"/>
      <c r="EWG11" s="4"/>
      <c r="EWI11" s="4"/>
      <c r="EWK11" s="4"/>
      <c r="EWM11" s="4"/>
      <c r="EWO11" s="4"/>
      <c r="EWQ11" s="4"/>
      <c r="EWS11" s="4"/>
      <c r="EWU11" s="4"/>
      <c r="EWW11" s="4"/>
      <c r="EWY11" s="4"/>
      <c r="EXA11" s="4"/>
      <c r="EXC11" s="4"/>
      <c r="EXE11" s="4"/>
      <c r="EXG11" s="4"/>
      <c r="EXI11" s="4"/>
      <c r="EXK11" s="4"/>
      <c r="EXM11" s="4"/>
      <c r="EXO11" s="4"/>
      <c r="EXQ11" s="4"/>
      <c r="EXS11" s="4"/>
      <c r="EXU11" s="4"/>
      <c r="EXW11" s="4"/>
      <c r="EXY11" s="4"/>
      <c r="EYA11" s="4"/>
      <c r="EYC11" s="4"/>
      <c r="EYE11" s="4"/>
      <c r="EYG11" s="4"/>
      <c r="EYI11" s="4"/>
      <c r="EYK11" s="4"/>
      <c r="EYM11" s="4"/>
      <c r="EYO11" s="4"/>
      <c r="EYQ11" s="4"/>
      <c r="EYS11" s="4"/>
      <c r="EYU11" s="4"/>
      <c r="EYW11" s="4"/>
      <c r="EYY11" s="4"/>
      <c r="EZA11" s="4"/>
      <c r="EZC11" s="4"/>
      <c r="EZE11" s="4"/>
      <c r="EZG11" s="4"/>
      <c r="EZI11" s="4"/>
      <c r="EZK11" s="4"/>
      <c r="EZM11" s="4"/>
      <c r="EZO11" s="4"/>
      <c r="EZQ11" s="4"/>
      <c r="EZS11" s="4"/>
      <c r="EZU11" s="4"/>
      <c r="EZW11" s="4"/>
      <c r="EZY11" s="4"/>
      <c r="FAA11" s="4"/>
      <c r="FAC11" s="4"/>
      <c r="FAE11" s="4"/>
      <c r="FAG11" s="4"/>
      <c r="FAI11" s="4"/>
      <c r="FAK11" s="4"/>
      <c r="FAM11" s="4"/>
      <c r="FAO11" s="4"/>
      <c r="FAQ11" s="4"/>
      <c r="FAS11" s="4"/>
      <c r="FAU11" s="4"/>
      <c r="FAW11" s="4"/>
      <c r="FAY11" s="4"/>
      <c r="FBA11" s="4"/>
      <c r="FBC11" s="4"/>
      <c r="FBE11" s="4"/>
      <c r="FBG11" s="4"/>
      <c r="FBI11" s="4"/>
      <c r="FBK11" s="4"/>
      <c r="FBM11" s="4"/>
      <c r="FBO11" s="4"/>
      <c r="FBQ11" s="4"/>
      <c r="FBS11" s="4"/>
      <c r="FBU11" s="4"/>
      <c r="FBW11" s="4"/>
      <c r="FBY11" s="4"/>
      <c r="FCA11" s="4"/>
      <c r="FCC11" s="4"/>
      <c r="FCE11" s="4"/>
      <c r="FCG11" s="4"/>
      <c r="FCI11" s="4"/>
      <c r="FCK11" s="4"/>
      <c r="FCM11" s="4"/>
      <c r="FCO11" s="4"/>
      <c r="FCQ11" s="4"/>
      <c r="FCS11" s="4"/>
      <c r="FCU11" s="4"/>
      <c r="FCW11" s="4"/>
      <c r="FCY11" s="4"/>
      <c r="FDA11" s="4"/>
      <c r="FDC11" s="4"/>
      <c r="FDE11" s="4"/>
      <c r="FDG11" s="4"/>
      <c r="FDI11" s="4"/>
      <c r="FDK11" s="4"/>
      <c r="FDM11" s="4"/>
      <c r="FDO11" s="4"/>
      <c r="FDQ11" s="4"/>
      <c r="FDS11" s="4"/>
      <c r="FDU11" s="4"/>
      <c r="FDW11" s="4"/>
      <c r="FDY11" s="4"/>
      <c r="FEA11" s="4"/>
      <c r="FEC11" s="4"/>
      <c r="FEE11" s="4"/>
      <c r="FEG11" s="4"/>
      <c r="FEI11" s="4"/>
      <c r="FEK11" s="4"/>
      <c r="FEM11" s="4"/>
      <c r="FEO11" s="4"/>
      <c r="FEQ11" s="4"/>
      <c r="FES11" s="4"/>
      <c r="FEU11" s="4"/>
      <c r="FEW11" s="4"/>
      <c r="FEY11" s="4"/>
      <c r="FFA11" s="4"/>
      <c r="FFC11" s="4"/>
      <c r="FFE11" s="4"/>
      <c r="FFG11" s="4"/>
      <c r="FFI11" s="4"/>
      <c r="FFK11" s="4"/>
      <c r="FFM11" s="4"/>
      <c r="FFO11" s="4"/>
      <c r="FFQ11" s="4"/>
      <c r="FFS11" s="4"/>
      <c r="FFU11" s="4"/>
      <c r="FFW11" s="4"/>
      <c r="FFY11" s="4"/>
      <c r="FGA11" s="4"/>
      <c r="FGC11" s="4"/>
      <c r="FGE11" s="4"/>
      <c r="FGG11" s="4"/>
      <c r="FGI11" s="4"/>
      <c r="FGK11" s="4"/>
      <c r="FGM11" s="4"/>
      <c r="FGO11" s="4"/>
      <c r="FGQ11" s="4"/>
      <c r="FGS11" s="4"/>
      <c r="FGU11" s="4"/>
      <c r="FGW11" s="4"/>
      <c r="FGY11" s="4"/>
      <c r="FHA11" s="4"/>
      <c r="FHC11" s="4"/>
      <c r="FHE11" s="4"/>
      <c r="FHG11" s="4"/>
      <c r="FHI11" s="4"/>
      <c r="FHK11" s="4"/>
      <c r="FHM11" s="4"/>
      <c r="FHO11" s="4"/>
      <c r="FHQ11" s="4"/>
      <c r="FHS11" s="4"/>
      <c r="FHU11" s="4"/>
      <c r="FHW11" s="4"/>
      <c r="FHY11" s="4"/>
      <c r="FIA11" s="4"/>
      <c r="FIC11" s="4"/>
      <c r="FIE11" s="4"/>
      <c r="FIG11" s="4"/>
      <c r="FII11" s="4"/>
      <c r="FIK11" s="4"/>
      <c r="FIM11" s="4"/>
      <c r="FIO11" s="4"/>
      <c r="FIQ11" s="4"/>
      <c r="FIS11" s="4"/>
      <c r="FIU11" s="4"/>
      <c r="FIW11" s="4"/>
      <c r="FIY11" s="4"/>
      <c r="FJA11" s="4"/>
      <c r="FJC11" s="4"/>
      <c r="FJE11" s="4"/>
      <c r="FJG11" s="4"/>
      <c r="FJI11" s="4"/>
      <c r="FJK11" s="4"/>
      <c r="FJM11" s="4"/>
      <c r="FJO11" s="4"/>
      <c r="FJQ11" s="4"/>
      <c r="FJS11" s="4"/>
      <c r="FJU11" s="4"/>
      <c r="FJW11" s="4"/>
      <c r="FJY11" s="4"/>
      <c r="FKA11" s="4"/>
      <c r="FKC11" s="4"/>
      <c r="FKE11" s="4"/>
      <c r="FKG11" s="4"/>
      <c r="FKI11" s="4"/>
      <c r="FKK11" s="4"/>
      <c r="FKM11" s="4"/>
      <c r="FKO11" s="4"/>
      <c r="FKQ11" s="4"/>
      <c r="FKS11" s="4"/>
      <c r="FKU11" s="4"/>
      <c r="FKW11" s="4"/>
      <c r="FKY11" s="4"/>
      <c r="FLA11" s="4"/>
      <c r="FLC11" s="4"/>
      <c r="FLE11" s="4"/>
      <c r="FLG11" s="4"/>
      <c r="FLI11" s="4"/>
      <c r="FLK11" s="4"/>
      <c r="FLM11" s="4"/>
      <c r="FLO11" s="4"/>
      <c r="FLQ11" s="4"/>
      <c r="FLS11" s="4"/>
      <c r="FLU11" s="4"/>
      <c r="FLW11" s="4"/>
      <c r="FLY11" s="4"/>
      <c r="FMA11" s="4"/>
      <c r="FMC11" s="4"/>
      <c r="FME11" s="4"/>
      <c r="FMG11" s="4"/>
      <c r="FMI11" s="4"/>
      <c r="FMK11" s="4"/>
      <c r="FMM11" s="4"/>
      <c r="FMO11" s="4"/>
      <c r="FMQ11" s="4"/>
      <c r="FMS11" s="4"/>
      <c r="FMU11" s="4"/>
      <c r="FMW11" s="4"/>
      <c r="FMY11" s="4"/>
      <c r="FNA11" s="4"/>
      <c r="FNC11" s="4"/>
      <c r="FNE11" s="4"/>
      <c r="FNG11" s="4"/>
      <c r="FNI11" s="4"/>
      <c r="FNK11" s="4"/>
      <c r="FNM11" s="4"/>
      <c r="FNO11" s="4"/>
      <c r="FNQ11" s="4"/>
      <c r="FNS11" s="4"/>
      <c r="FNU11" s="4"/>
      <c r="FNW11" s="4"/>
      <c r="FNY11" s="4"/>
      <c r="FOA11" s="4"/>
      <c r="FOC11" s="4"/>
      <c r="FOE11" s="4"/>
      <c r="FOG11" s="4"/>
      <c r="FOI11" s="4"/>
      <c r="FOK11" s="4"/>
      <c r="FOM11" s="4"/>
      <c r="FOO11" s="4"/>
      <c r="FOQ11" s="4"/>
      <c r="FOS11" s="4"/>
      <c r="FOU11" s="4"/>
      <c r="FOW11" s="4"/>
      <c r="FOY11" s="4"/>
      <c r="FPA11" s="4"/>
      <c r="FPC11" s="4"/>
      <c r="FPE11" s="4"/>
      <c r="FPG11" s="4"/>
      <c r="FPI11" s="4"/>
      <c r="FPK11" s="4"/>
      <c r="FPM11" s="4"/>
      <c r="FPO11" s="4"/>
      <c r="FPQ11" s="4"/>
      <c r="FPS11" s="4"/>
      <c r="FPU11" s="4"/>
      <c r="FPW11" s="4"/>
      <c r="FPY11" s="4"/>
      <c r="FQA11" s="4"/>
      <c r="FQC11" s="4"/>
      <c r="FQE11" s="4"/>
      <c r="FQG11" s="4"/>
      <c r="FQI11" s="4"/>
      <c r="FQK11" s="4"/>
      <c r="FQM11" s="4"/>
      <c r="FQO11" s="4"/>
      <c r="FQQ11" s="4"/>
      <c r="FQS11" s="4"/>
      <c r="FQU11" s="4"/>
      <c r="FQW11" s="4"/>
      <c r="FQY11" s="4"/>
      <c r="FRA11" s="4"/>
      <c r="FRC11" s="4"/>
      <c r="FRE11" s="4"/>
      <c r="FRG11" s="4"/>
      <c r="FRI11" s="4"/>
      <c r="FRK11" s="4"/>
      <c r="FRM11" s="4"/>
      <c r="FRO11" s="4"/>
      <c r="FRQ11" s="4"/>
      <c r="FRS11" s="4"/>
      <c r="FRU11" s="4"/>
      <c r="FRW11" s="4"/>
      <c r="FRY11" s="4"/>
      <c r="FSA11" s="4"/>
      <c r="FSC11" s="4"/>
      <c r="FSE11" s="4"/>
      <c r="FSG11" s="4"/>
      <c r="FSI11" s="4"/>
      <c r="FSK11" s="4"/>
      <c r="FSM11" s="4"/>
      <c r="FSO11" s="4"/>
      <c r="FSQ11" s="4"/>
      <c r="FSS11" s="4"/>
      <c r="FSU11" s="4"/>
      <c r="FSW11" s="4"/>
      <c r="FSY11" s="4"/>
      <c r="FTA11" s="4"/>
      <c r="FTC11" s="4"/>
      <c r="FTE11" s="4"/>
      <c r="FTG11" s="4"/>
      <c r="FTI11" s="4"/>
      <c r="FTK11" s="4"/>
      <c r="FTM11" s="4"/>
      <c r="FTO11" s="4"/>
      <c r="FTQ11" s="4"/>
      <c r="FTS11" s="4"/>
      <c r="FTU11" s="4"/>
      <c r="FTW11" s="4"/>
      <c r="FTY11" s="4"/>
      <c r="FUA11" s="4"/>
      <c r="FUC11" s="4"/>
      <c r="FUE11" s="4"/>
      <c r="FUG11" s="4"/>
      <c r="FUI11" s="4"/>
      <c r="FUK11" s="4"/>
      <c r="FUM11" s="4"/>
      <c r="FUO11" s="4"/>
      <c r="FUQ11" s="4"/>
      <c r="FUS11" s="4"/>
      <c r="FUU11" s="4"/>
      <c r="FUW11" s="4"/>
      <c r="FUY11" s="4"/>
      <c r="FVA11" s="4"/>
      <c r="FVC11" s="4"/>
      <c r="FVE11" s="4"/>
      <c r="FVG11" s="4"/>
      <c r="FVI11" s="4"/>
      <c r="FVK11" s="4"/>
      <c r="FVM11" s="4"/>
      <c r="FVO11" s="4"/>
      <c r="FVQ11" s="4"/>
      <c r="FVS11" s="4"/>
      <c r="FVU11" s="4"/>
      <c r="FVW11" s="4"/>
      <c r="FVY11" s="4"/>
      <c r="FWA11" s="4"/>
      <c r="FWC11" s="4"/>
      <c r="FWE11" s="4"/>
      <c r="FWG11" s="4"/>
      <c r="FWI11" s="4"/>
      <c r="FWK11" s="4"/>
      <c r="FWM11" s="4"/>
      <c r="FWO11" s="4"/>
      <c r="FWQ11" s="4"/>
      <c r="FWS11" s="4"/>
      <c r="FWU11" s="4"/>
      <c r="FWW11" s="4"/>
      <c r="FWY11" s="4"/>
      <c r="FXA11" s="4"/>
      <c r="FXC11" s="4"/>
      <c r="FXE11" s="4"/>
      <c r="FXG11" s="4"/>
      <c r="FXI11" s="4"/>
      <c r="FXK11" s="4"/>
      <c r="FXM11" s="4"/>
      <c r="FXO11" s="4"/>
      <c r="FXQ11" s="4"/>
      <c r="FXS11" s="4"/>
      <c r="FXU11" s="4"/>
      <c r="FXW11" s="4"/>
      <c r="FXY11" s="4"/>
      <c r="FYA11" s="4"/>
      <c r="FYC11" s="4"/>
      <c r="FYE11" s="4"/>
      <c r="FYG11" s="4"/>
      <c r="FYI11" s="4"/>
      <c r="FYK11" s="4"/>
      <c r="FYM11" s="4"/>
      <c r="FYO11" s="4"/>
      <c r="FYQ11" s="4"/>
      <c r="FYS11" s="4"/>
      <c r="FYU11" s="4"/>
      <c r="FYW11" s="4"/>
      <c r="FYY11" s="4"/>
      <c r="FZA11" s="4"/>
      <c r="FZC11" s="4"/>
      <c r="FZE11" s="4"/>
      <c r="FZG11" s="4"/>
      <c r="FZI11" s="4"/>
      <c r="FZK11" s="4"/>
      <c r="FZM11" s="4"/>
      <c r="FZO11" s="4"/>
      <c r="FZQ11" s="4"/>
      <c r="FZS11" s="4"/>
      <c r="FZU11" s="4"/>
      <c r="FZW11" s="4"/>
      <c r="FZY11" s="4"/>
      <c r="GAA11" s="4"/>
      <c r="GAC11" s="4"/>
      <c r="GAE11" s="4"/>
      <c r="GAG11" s="4"/>
      <c r="GAI11" s="4"/>
      <c r="GAK11" s="4"/>
      <c r="GAM11" s="4"/>
      <c r="GAO11" s="4"/>
      <c r="GAQ11" s="4"/>
      <c r="GAS11" s="4"/>
      <c r="GAU11" s="4"/>
      <c r="GAW11" s="4"/>
      <c r="GAY11" s="4"/>
      <c r="GBA11" s="4"/>
      <c r="GBC11" s="4"/>
      <c r="GBE11" s="4"/>
      <c r="GBG11" s="4"/>
      <c r="GBI11" s="4"/>
      <c r="GBK11" s="4"/>
      <c r="GBM11" s="4"/>
      <c r="GBO11" s="4"/>
      <c r="GBQ11" s="4"/>
      <c r="GBS11" s="4"/>
      <c r="GBU11" s="4"/>
      <c r="GBW11" s="4"/>
      <c r="GBY11" s="4"/>
      <c r="GCA11" s="4"/>
      <c r="GCC11" s="4"/>
      <c r="GCE11" s="4"/>
      <c r="GCG11" s="4"/>
      <c r="GCI11" s="4"/>
      <c r="GCK11" s="4"/>
      <c r="GCM11" s="4"/>
      <c r="GCO11" s="4"/>
      <c r="GCQ11" s="4"/>
      <c r="GCS11" s="4"/>
      <c r="GCU11" s="4"/>
      <c r="GCW11" s="4"/>
      <c r="GCY11" s="4"/>
      <c r="GDA11" s="4"/>
      <c r="GDC11" s="4"/>
      <c r="GDE11" s="4"/>
      <c r="GDG11" s="4"/>
      <c r="GDI11" s="4"/>
      <c r="GDK11" s="4"/>
      <c r="GDM11" s="4"/>
      <c r="GDO11" s="4"/>
      <c r="GDQ11" s="4"/>
      <c r="GDS11" s="4"/>
      <c r="GDU11" s="4"/>
      <c r="GDW11" s="4"/>
      <c r="GDY11" s="4"/>
      <c r="GEA11" s="4"/>
      <c r="GEC11" s="4"/>
      <c r="GEE11" s="4"/>
      <c r="GEG11" s="4"/>
      <c r="GEI11" s="4"/>
      <c r="GEK11" s="4"/>
      <c r="GEM11" s="4"/>
      <c r="GEO11" s="4"/>
      <c r="GEQ11" s="4"/>
      <c r="GES11" s="4"/>
      <c r="GEU11" s="4"/>
      <c r="GEW11" s="4"/>
      <c r="GEY11" s="4"/>
      <c r="GFA11" s="4"/>
      <c r="GFC11" s="4"/>
      <c r="GFE11" s="4"/>
      <c r="GFG11" s="4"/>
      <c r="GFI11" s="4"/>
      <c r="GFK11" s="4"/>
      <c r="GFM11" s="4"/>
      <c r="GFO11" s="4"/>
      <c r="GFQ11" s="4"/>
      <c r="GFS11" s="4"/>
      <c r="GFU11" s="4"/>
      <c r="GFW11" s="4"/>
      <c r="GFY11" s="4"/>
      <c r="GGA11" s="4"/>
      <c r="GGC11" s="4"/>
      <c r="GGE11" s="4"/>
      <c r="GGG11" s="4"/>
      <c r="GGI11" s="4"/>
      <c r="GGK11" s="4"/>
      <c r="GGM11" s="4"/>
      <c r="GGO11" s="4"/>
      <c r="GGQ11" s="4"/>
      <c r="GGS11" s="4"/>
      <c r="GGU11" s="4"/>
      <c r="GGW11" s="4"/>
      <c r="GGY11" s="4"/>
      <c r="GHA11" s="4"/>
      <c r="GHC11" s="4"/>
      <c r="GHE11" s="4"/>
      <c r="GHG11" s="4"/>
      <c r="GHI11" s="4"/>
      <c r="GHK11" s="4"/>
      <c r="GHM11" s="4"/>
      <c r="GHO11" s="4"/>
      <c r="GHQ11" s="4"/>
      <c r="GHS11" s="4"/>
      <c r="GHU11" s="4"/>
      <c r="GHW11" s="4"/>
      <c r="GHY11" s="4"/>
      <c r="GIA11" s="4"/>
      <c r="GIC11" s="4"/>
      <c r="GIE11" s="4"/>
      <c r="GIG11" s="4"/>
      <c r="GII11" s="4"/>
      <c r="GIK11" s="4"/>
      <c r="GIM11" s="4"/>
      <c r="GIO11" s="4"/>
      <c r="GIQ11" s="4"/>
      <c r="GIS11" s="4"/>
      <c r="GIU11" s="4"/>
      <c r="GIW11" s="4"/>
      <c r="GIY11" s="4"/>
      <c r="GJA11" s="4"/>
      <c r="GJC11" s="4"/>
      <c r="GJE11" s="4"/>
      <c r="GJG11" s="4"/>
      <c r="GJI11" s="4"/>
      <c r="GJK11" s="4"/>
      <c r="GJM11" s="4"/>
      <c r="GJO11" s="4"/>
      <c r="GJQ11" s="4"/>
      <c r="GJS11" s="4"/>
      <c r="GJU11" s="4"/>
      <c r="GJW11" s="4"/>
      <c r="GJY11" s="4"/>
      <c r="GKA11" s="4"/>
      <c r="GKC11" s="4"/>
      <c r="GKE11" s="4"/>
      <c r="GKG11" s="4"/>
      <c r="GKI11" s="4"/>
      <c r="GKK11" s="4"/>
      <c r="GKM11" s="4"/>
      <c r="GKO11" s="4"/>
      <c r="GKQ11" s="4"/>
      <c r="GKS11" s="4"/>
      <c r="GKU11" s="4"/>
      <c r="GKW11" s="4"/>
      <c r="GKY11" s="4"/>
      <c r="GLA11" s="4"/>
      <c r="GLC11" s="4"/>
      <c r="GLE11" s="4"/>
      <c r="GLG11" s="4"/>
      <c r="GLI11" s="4"/>
      <c r="GLK11" s="4"/>
      <c r="GLM11" s="4"/>
      <c r="GLO11" s="4"/>
      <c r="GLQ11" s="4"/>
      <c r="GLS11" s="4"/>
      <c r="GLU11" s="4"/>
      <c r="GLW11" s="4"/>
      <c r="GLY11" s="4"/>
      <c r="GMA11" s="4"/>
      <c r="GMC11" s="4"/>
      <c r="GME11" s="4"/>
      <c r="GMG11" s="4"/>
      <c r="GMI11" s="4"/>
      <c r="GMK11" s="4"/>
      <c r="GMM11" s="4"/>
      <c r="GMO11" s="4"/>
      <c r="GMQ11" s="4"/>
      <c r="GMS11" s="4"/>
      <c r="GMU11" s="4"/>
      <c r="GMW11" s="4"/>
      <c r="GMY11" s="4"/>
      <c r="GNA11" s="4"/>
      <c r="GNC11" s="4"/>
      <c r="GNE11" s="4"/>
      <c r="GNG11" s="4"/>
      <c r="GNI11" s="4"/>
      <c r="GNK11" s="4"/>
      <c r="GNM11" s="4"/>
      <c r="GNO11" s="4"/>
      <c r="GNQ11" s="4"/>
      <c r="GNS11" s="4"/>
      <c r="GNU11" s="4"/>
      <c r="GNW11" s="4"/>
      <c r="GNY11" s="4"/>
      <c r="GOA11" s="4"/>
      <c r="GOC11" s="4"/>
      <c r="GOE11" s="4"/>
      <c r="GOG11" s="4"/>
      <c r="GOI11" s="4"/>
      <c r="GOK11" s="4"/>
      <c r="GOM11" s="4"/>
      <c r="GOO11" s="4"/>
      <c r="GOQ11" s="4"/>
      <c r="GOS11" s="4"/>
      <c r="GOU11" s="4"/>
      <c r="GOW11" s="4"/>
      <c r="GOY11" s="4"/>
      <c r="GPA11" s="4"/>
      <c r="GPC11" s="4"/>
      <c r="GPE11" s="4"/>
      <c r="GPG11" s="4"/>
      <c r="GPI11" s="4"/>
      <c r="GPK11" s="4"/>
      <c r="GPM11" s="4"/>
      <c r="GPO11" s="4"/>
      <c r="GPQ11" s="4"/>
      <c r="GPS11" s="4"/>
      <c r="GPU11" s="4"/>
      <c r="GPW11" s="4"/>
      <c r="GPY11" s="4"/>
      <c r="GQA11" s="4"/>
      <c r="GQC11" s="4"/>
      <c r="GQE11" s="4"/>
      <c r="GQG11" s="4"/>
      <c r="GQI11" s="4"/>
      <c r="GQK11" s="4"/>
      <c r="GQM11" s="4"/>
      <c r="GQO11" s="4"/>
      <c r="GQQ11" s="4"/>
      <c r="GQS11" s="4"/>
      <c r="GQU11" s="4"/>
      <c r="GQW11" s="4"/>
      <c r="GQY11" s="4"/>
      <c r="GRA11" s="4"/>
      <c r="GRC11" s="4"/>
      <c r="GRE11" s="4"/>
      <c r="GRG11" s="4"/>
      <c r="GRI11" s="4"/>
      <c r="GRK11" s="4"/>
      <c r="GRM11" s="4"/>
      <c r="GRO11" s="4"/>
      <c r="GRQ11" s="4"/>
      <c r="GRS11" s="4"/>
      <c r="GRU11" s="4"/>
      <c r="GRW11" s="4"/>
      <c r="GRY11" s="4"/>
      <c r="GSA11" s="4"/>
      <c r="GSC11" s="4"/>
      <c r="GSE11" s="4"/>
      <c r="GSG11" s="4"/>
      <c r="GSI11" s="4"/>
      <c r="GSK11" s="4"/>
      <c r="GSM11" s="4"/>
      <c r="GSO11" s="4"/>
      <c r="GSQ11" s="4"/>
      <c r="GSS11" s="4"/>
      <c r="GSU11" s="4"/>
      <c r="GSW11" s="4"/>
      <c r="GSY11" s="4"/>
      <c r="GTA11" s="4"/>
      <c r="GTC11" s="4"/>
      <c r="GTE11" s="4"/>
      <c r="GTG11" s="4"/>
      <c r="GTI11" s="4"/>
      <c r="GTK11" s="4"/>
      <c r="GTM11" s="4"/>
      <c r="GTO11" s="4"/>
      <c r="GTQ11" s="4"/>
      <c r="GTS11" s="4"/>
      <c r="GTU11" s="4"/>
      <c r="GTW11" s="4"/>
      <c r="GTY11" s="4"/>
      <c r="GUA11" s="4"/>
      <c r="GUC11" s="4"/>
      <c r="GUE11" s="4"/>
      <c r="GUG11" s="4"/>
      <c r="GUI11" s="4"/>
      <c r="GUK11" s="4"/>
      <c r="GUM11" s="4"/>
      <c r="GUO11" s="4"/>
      <c r="GUQ11" s="4"/>
      <c r="GUS11" s="4"/>
      <c r="GUU11" s="4"/>
      <c r="GUW11" s="4"/>
      <c r="GUY11" s="4"/>
      <c r="GVA11" s="4"/>
      <c r="GVC11" s="4"/>
      <c r="GVE11" s="4"/>
      <c r="GVG11" s="4"/>
      <c r="GVI11" s="4"/>
      <c r="GVK11" s="4"/>
      <c r="GVM11" s="4"/>
      <c r="GVO11" s="4"/>
      <c r="GVQ11" s="4"/>
      <c r="GVS11" s="4"/>
      <c r="GVU11" s="4"/>
      <c r="GVW11" s="4"/>
      <c r="GVY11" s="4"/>
      <c r="GWA11" s="4"/>
      <c r="GWC11" s="4"/>
      <c r="GWE11" s="4"/>
      <c r="GWG11" s="4"/>
      <c r="GWI11" s="4"/>
      <c r="GWK11" s="4"/>
      <c r="GWM11" s="4"/>
      <c r="GWO11" s="4"/>
      <c r="GWQ11" s="4"/>
      <c r="GWS11" s="4"/>
      <c r="GWU11" s="4"/>
      <c r="GWW11" s="4"/>
      <c r="GWY11" s="4"/>
      <c r="GXA11" s="4"/>
      <c r="GXC11" s="4"/>
      <c r="GXE11" s="4"/>
      <c r="GXG11" s="4"/>
      <c r="GXI11" s="4"/>
      <c r="GXK11" s="4"/>
      <c r="GXM11" s="4"/>
      <c r="GXO11" s="4"/>
      <c r="GXQ11" s="4"/>
      <c r="GXS11" s="4"/>
      <c r="GXU11" s="4"/>
      <c r="GXW11" s="4"/>
      <c r="GXY11" s="4"/>
      <c r="GYA11" s="4"/>
      <c r="GYC11" s="4"/>
      <c r="GYE11" s="4"/>
      <c r="GYG11" s="4"/>
      <c r="GYI11" s="4"/>
      <c r="GYK11" s="4"/>
      <c r="GYM11" s="4"/>
      <c r="GYO11" s="4"/>
      <c r="GYQ11" s="4"/>
      <c r="GYS11" s="4"/>
      <c r="GYU11" s="4"/>
      <c r="GYW11" s="4"/>
      <c r="GYY11" s="4"/>
      <c r="GZA11" s="4"/>
      <c r="GZC11" s="4"/>
      <c r="GZE11" s="4"/>
      <c r="GZG11" s="4"/>
      <c r="GZI11" s="4"/>
      <c r="GZK11" s="4"/>
      <c r="GZM11" s="4"/>
      <c r="GZO11" s="4"/>
      <c r="GZQ11" s="4"/>
      <c r="GZS11" s="4"/>
      <c r="GZU11" s="4"/>
      <c r="GZW11" s="4"/>
      <c r="GZY11" s="4"/>
      <c r="HAA11" s="4"/>
      <c r="HAC11" s="4"/>
      <c r="HAE11" s="4"/>
      <c r="HAG11" s="4"/>
      <c r="HAI11" s="4"/>
      <c r="HAK11" s="4"/>
      <c r="HAM11" s="4"/>
      <c r="HAO11" s="4"/>
      <c r="HAQ11" s="4"/>
      <c r="HAS11" s="4"/>
      <c r="HAU11" s="4"/>
      <c r="HAW11" s="4"/>
      <c r="HAY11" s="4"/>
      <c r="HBA11" s="4"/>
      <c r="HBC11" s="4"/>
      <c r="HBE11" s="4"/>
      <c r="HBG11" s="4"/>
      <c r="HBI11" s="4"/>
      <c r="HBK11" s="4"/>
      <c r="HBM11" s="4"/>
      <c r="HBO11" s="4"/>
      <c r="HBQ11" s="4"/>
      <c r="HBS11" s="4"/>
      <c r="HBU11" s="4"/>
      <c r="HBW11" s="4"/>
      <c r="HBY11" s="4"/>
      <c r="HCA11" s="4"/>
      <c r="HCC11" s="4"/>
      <c r="HCE11" s="4"/>
      <c r="HCG11" s="4"/>
      <c r="HCI11" s="4"/>
      <c r="HCK11" s="4"/>
      <c r="HCM11" s="4"/>
      <c r="HCO11" s="4"/>
      <c r="HCQ11" s="4"/>
      <c r="HCS11" s="4"/>
      <c r="HCU11" s="4"/>
      <c r="HCW11" s="4"/>
      <c r="HCY11" s="4"/>
      <c r="HDA11" s="4"/>
      <c r="HDC11" s="4"/>
      <c r="HDE11" s="4"/>
      <c r="HDG11" s="4"/>
      <c r="HDI11" s="4"/>
      <c r="HDK11" s="4"/>
      <c r="HDM11" s="4"/>
      <c r="HDO11" s="4"/>
      <c r="HDQ11" s="4"/>
      <c r="HDS11" s="4"/>
      <c r="HDU11" s="4"/>
      <c r="HDW11" s="4"/>
      <c r="HDY11" s="4"/>
      <c r="HEA11" s="4"/>
      <c r="HEC11" s="4"/>
      <c r="HEE11" s="4"/>
      <c r="HEG11" s="4"/>
      <c r="HEI11" s="4"/>
      <c r="HEK11" s="4"/>
      <c r="HEM11" s="4"/>
      <c r="HEO11" s="4"/>
      <c r="HEQ11" s="4"/>
      <c r="HES11" s="4"/>
      <c r="HEU11" s="4"/>
      <c r="HEW11" s="4"/>
      <c r="HEY11" s="4"/>
      <c r="HFA11" s="4"/>
      <c r="HFC11" s="4"/>
      <c r="HFE11" s="4"/>
      <c r="HFG11" s="4"/>
      <c r="HFI11" s="4"/>
      <c r="HFK11" s="4"/>
      <c r="HFM11" s="4"/>
      <c r="HFO11" s="4"/>
      <c r="HFQ11" s="4"/>
      <c r="HFS11" s="4"/>
      <c r="HFU11" s="4"/>
      <c r="HFW11" s="4"/>
      <c r="HFY11" s="4"/>
      <c r="HGA11" s="4"/>
      <c r="HGC11" s="4"/>
      <c r="HGE11" s="4"/>
      <c r="HGG11" s="4"/>
      <c r="HGI11" s="4"/>
      <c r="HGK11" s="4"/>
      <c r="HGM11" s="4"/>
      <c r="HGO11" s="4"/>
      <c r="HGQ11" s="4"/>
      <c r="HGS11" s="4"/>
      <c r="HGU11" s="4"/>
      <c r="HGW11" s="4"/>
      <c r="HGY11" s="4"/>
      <c r="HHA11" s="4"/>
      <c r="HHC11" s="4"/>
      <c r="HHE11" s="4"/>
      <c r="HHG11" s="4"/>
      <c r="HHI11" s="4"/>
      <c r="HHK11" s="4"/>
      <c r="HHM11" s="4"/>
      <c r="HHO11" s="4"/>
      <c r="HHQ11" s="4"/>
      <c r="HHS11" s="4"/>
      <c r="HHU11" s="4"/>
      <c r="HHW11" s="4"/>
      <c r="HHY11" s="4"/>
      <c r="HIA11" s="4"/>
      <c r="HIC11" s="4"/>
      <c r="HIE11" s="4"/>
      <c r="HIG11" s="4"/>
      <c r="HII11" s="4"/>
      <c r="HIK11" s="4"/>
      <c r="HIM11" s="4"/>
      <c r="HIO11" s="4"/>
      <c r="HIQ11" s="4"/>
      <c r="HIS11" s="4"/>
      <c r="HIU11" s="4"/>
      <c r="HIW11" s="4"/>
      <c r="HIY11" s="4"/>
      <c r="HJA11" s="4"/>
      <c r="HJC11" s="4"/>
      <c r="HJE11" s="4"/>
      <c r="HJG11" s="4"/>
      <c r="HJI11" s="4"/>
      <c r="HJK11" s="4"/>
      <c r="HJM11" s="4"/>
      <c r="HJO11" s="4"/>
      <c r="HJQ11" s="4"/>
      <c r="HJS11" s="4"/>
      <c r="HJU11" s="4"/>
      <c r="HJW11" s="4"/>
      <c r="HJY11" s="4"/>
      <c r="HKA11" s="4"/>
      <c r="HKC11" s="4"/>
      <c r="HKE11" s="4"/>
      <c r="HKG11" s="4"/>
      <c r="HKI11" s="4"/>
      <c r="HKK11" s="4"/>
      <c r="HKM11" s="4"/>
      <c r="HKO11" s="4"/>
      <c r="HKQ11" s="4"/>
      <c r="HKS11" s="4"/>
      <c r="HKU11" s="4"/>
      <c r="HKW11" s="4"/>
      <c r="HKY11" s="4"/>
      <c r="HLA11" s="4"/>
      <c r="HLC11" s="4"/>
      <c r="HLE11" s="4"/>
      <c r="HLG11" s="4"/>
      <c r="HLI11" s="4"/>
      <c r="HLK11" s="4"/>
      <c r="HLM11" s="4"/>
      <c r="HLO11" s="4"/>
      <c r="HLQ11" s="4"/>
      <c r="HLS11" s="4"/>
      <c r="HLU11" s="4"/>
      <c r="HLW11" s="4"/>
      <c r="HLY11" s="4"/>
      <c r="HMA11" s="4"/>
      <c r="HMC11" s="4"/>
      <c r="HME11" s="4"/>
      <c r="HMG11" s="4"/>
      <c r="HMI11" s="4"/>
      <c r="HMK11" s="4"/>
      <c r="HMM11" s="4"/>
      <c r="HMO11" s="4"/>
      <c r="HMQ11" s="4"/>
      <c r="HMS11" s="4"/>
      <c r="HMU11" s="4"/>
      <c r="HMW11" s="4"/>
      <c r="HMY11" s="4"/>
      <c r="HNA11" s="4"/>
      <c r="HNC11" s="4"/>
      <c r="HNE11" s="4"/>
      <c r="HNG11" s="4"/>
      <c r="HNI11" s="4"/>
      <c r="HNK11" s="4"/>
      <c r="HNM11" s="4"/>
      <c r="HNO11" s="4"/>
      <c r="HNQ11" s="4"/>
      <c r="HNS11" s="4"/>
      <c r="HNU11" s="4"/>
      <c r="HNW11" s="4"/>
      <c r="HNY11" s="4"/>
      <c r="HOA11" s="4"/>
      <c r="HOC11" s="4"/>
      <c r="HOE11" s="4"/>
      <c r="HOG11" s="4"/>
      <c r="HOI11" s="4"/>
      <c r="HOK11" s="4"/>
      <c r="HOM11" s="4"/>
      <c r="HOO11" s="4"/>
      <c r="HOQ11" s="4"/>
      <c r="HOS11" s="4"/>
      <c r="HOU11" s="4"/>
      <c r="HOW11" s="4"/>
      <c r="HOY11" s="4"/>
      <c r="HPA11" s="4"/>
      <c r="HPC11" s="4"/>
      <c r="HPE11" s="4"/>
      <c r="HPG11" s="4"/>
      <c r="HPI11" s="4"/>
      <c r="HPK11" s="4"/>
      <c r="HPM11" s="4"/>
      <c r="HPO11" s="4"/>
      <c r="HPQ11" s="4"/>
      <c r="HPS11" s="4"/>
      <c r="HPU11" s="4"/>
      <c r="HPW11" s="4"/>
      <c r="HPY11" s="4"/>
      <c r="HQA11" s="4"/>
      <c r="HQC11" s="4"/>
      <c r="HQE11" s="4"/>
      <c r="HQG11" s="4"/>
      <c r="HQI11" s="4"/>
      <c r="HQK11" s="4"/>
      <c r="HQM11" s="4"/>
      <c r="HQO11" s="4"/>
      <c r="HQQ11" s="4"/>
      <c r="HQS11" s="4"/>
      <c r="HQU11" s="4"/>
      <c r="HQW11" s="4"/>
      <c r="HQY11" s="4"/>
      <c r="HRA11" s="4"/>
      <c r="HRC11" s="4"/>
      <c r="HRE11" s="4"/>
      <c r="HRG11" s="4"/>
      <c r="HRI11" s="4"/>
      <c r="HRK11" s="4"/>
      <c r="HRM11" s="4"/>
      <c r="HRO11" s="4"/>
      <c r="HRQ11" s="4"/>
      <c r="HRS11" s="4"/>
      <c r="HRU11" s="4"/>
      <c r="HRW11" s="4"/>
      <c r="HRY11" s="4"/>
      <c r="HSA11" s="4"/>
      <c r="HSC11" s="4"/>
      <c r="HSE11" s="4"/>
      <c r="HSG11" s="4"/>
      <c r="HSI11" s="4"/>
      <c r="HSK11" s="4"/>
      <c r="HSM11" s="4"/>
      <c r="HSO11" s="4"/>
      <c r="HSQ11" s="4"/>
      <c r="HSS11" s="4"/>
      <c r="HSU11" s="4"/>
      <c r="HSW11" s="4"/>
      <c r="HSY11" s="4"/>
      <c r="HTA11" s="4"/>
      <c r="HTC11" s="4"/>
      <c r="HTE11" s="4"/>
      <c r="HTG11" s="4"/>
      <c r="HTI11" s="4"/>
      <c r="HTK11" s="4"/>
      <c r="HTM11" s="4"/>
      <c r="HTO11" s="4"/>
      <c r="HTQ11" s="4"/>
      <c r="HTS11" s="4"/>
      <c r="HTU11" s="4"/>
      <c r="HTW11" s="4"/>
      <c r="HTY11" s="4"/>
      <c r="HUA11" s="4"/>
      <c r="HUC11" s="4"/>
      <c r="HUE11" s="4"/>
      <c r="HUG11" s="4"/>
      <c r="HUI11" s="4"/>
      <c r="HUK11" s="4"/>
      <c r="HUM11" s="4"/>
      <c r="HUO11" s="4"/>
      <c r="HUQ11" s="4"/>
      <c r="HUS11" s="4"/>
      <c r="HUU11" s="4"/>
      <c r="HUW11" s="4"/>
      <c r="HUY11" s="4"/>
      <c r="HVA11" s="4"/>
      <c r="HVC11" s="4"/>
      <c r="HVE11" s="4"/>
      <c r="HVG11" s="4"/>
      <c r="HVI11" s="4"/>
      <c r="HVK11" s="4"/>
      <c r="HVM11" s="4"/>
      <c r="HVO11" s="4"/>
      <c r="HVQ11" s="4"/>
      <c r="HVS11" s="4"/>
      <c r="HVU11" s="4"/>
      <c r="HVW11" s="4"/>
      <c r="HVY11" s="4"/>
      <c r="HWA11" s="4"/>
      <c r="HWC11" s="4"/>
      <c r="HWE11" s="4"/>
      <c r="HWG11" s="4"/>
      <c r="HWI11" s="4"/>
      <c r="HWK11" s="4"/>
      <c r="HWM11" s="4"/>
      <c r="HWO11" s="4"/>
      <c r="HWQ11" s="4"/>
      <c r="HWS11" s="4"/>
      <c r="HWU11" s="4"/>
      <c r="HWW11" s="4"/>
      <c r="HWY11" s="4"/>
      <c r="HXA11" s="4"/>
      <c r="HXC11" s="4"/>
      <c r="HXE11" s="4"/>
      <c r="HXG11" s="4"/>
      <c r="HXI11" s="4"/>
      <c r="HXK11" s="4"/>
      <c r="HXM11" s="4"/>
      <c r="HXO11" s="4"/>
      <c r="HXQ11" s="4"/>
      <c r="HXS11" s="4"/>
      <c r="HXU11" s="4"/>
      <c r="HXW11" s="4"/>
      <c r="HXY11" s="4"/>
      <c r="HYA11" s="4"/>
      <c r="HYC11" s="4"/>
      <c r="HYE11" s="4"/>
      <c r="HYG11" s="4"/>
      <c r="HYI11" s="4"/>
      <c r="HYK11" s="4"/>
      <c r="HYM11" s="4"/>
      <c r="HYO11" s="4"/>
      <c r="HYQ11" s="4"/>
      <c r="HYS11" s="4"/>
      <c r="HYU11" s="4"/>
      <c r="HYW11" s="4"/>
      <c r="HYY11" s="4"/>
      <c r="HZA11" s="4"/>
      <c r="HZC11" s="4"/>
      <c r="HZE11" s="4"/>
      <c r="HZG11" s="4"/>
      <c r="HZI11" s="4"/>
      <c r="HZK11" s="4"/>
      <c r="HZM11" s="4"/>
      <c r="HZO11" s="4"/>
      <c r="HZQ11" s="4"/>
      <c r="HZS11" s="4"/>
      <c r="HZU11" s="4"/>
      <c r="HZW11" s="4"/>
      <c r="HZY11" s="4"/>
      <c r="IAA11" s="4"/>
      <c r="IAC11" s="4"/>
      <c r="IAE11" s="4"/>
      <c r="IAG11" s="4"/>
      <c r="IAI11" s="4"/>
      <c r="IAK11" s="4"/>
      <c r="IAM11" s="4"/>
      <c r="IAO11" s="4"/>
      <c r="IAQ11" s="4"/>
      <c r="IAS11" s="4"/>
      <c r="IAU11" s="4"/>
      <c r="IAW11" s="4"/>
      <c r="IAY11" s="4"/>
      <c r="IBA11" s="4"/>
      <c r="IBC11" s="4"/>
      <c r="IBE11" s="4"/>
      <c r="IBG11" s="4"/>
      <c r="IBI11" s="4"/>
      <c r="IBK11" s="4"/>
      <c r="IBM11" s="4"/>
      <c r="IBO11" s="4"/>
      <c r="IBQ11" s="4"/>
      <c r="IBS11" s="4"/>
      <c r="IBU11" s="4"/>
      <c r="IBW11" s="4"/>
      <c r="IBY11" s="4"/>
      <c r="ICA11" s="4"/>
      <c r="ICC11" s="4"/>
      <c r="ICE11" s="4"/>
      <c r="ICG11" s="4"/>
      <c r="ICI11" s="4"/>
      <c r="ICK11" s="4"/>
      <c r="ICM11" s="4"/>
      <c r="ICO11" s="4"/>
      <c r="ICQ11" s="4"/>
      <c r="ICS11" s="4"/>
      <c r="ICU11" s="4"/>
      <c r="ICW11" s="4"/>
      <c r="ICY11" s="4"/>
      <c r="IDA11" s="4"/>
      <c r="IDC11" s="4"/>
      <c r="IDE11" s="4"/>
      <c r="IDG11" s="4"/>
      <c r="IDI11" s="4"/>
      <c r="IDK11" s="4"/>
      <c r="IDM11" s="4"/>
      <c r="IDO11" s="4"/>
      <c r="IDQ11" s="4"/>
      <c r="IDS11" s="4"/>
      <c r="IDU11" s="4"/>
      <c r="IDW11" s="4"/>
      <c r="IDY11" s="4"/>
      <c r="IEA11" s="4"/>
      <c r="IEC11" s="4"/>
      <c r="IEE11" s="4"/>
      <c r="IEG11" s="4"/>
      <c r="IEI11" s="4"/>
      <c r="IEK11" s="4"/>
      <c r="IEM11" s="4"/>
      <c r="IEO11" s="4"/>
      <c r="IEQ11" s="4"/>
      <c r="IES11" s="4"/>
      <c r="IEU11" s="4"/>
      <c r="IEW11" s="4"/>
      <c r="IEY11" s="4"/>
      <c r="IFA11" s="4"/>
      <c r="IFC11" s="4"/>
      <c r="IFE11" s="4"/>
      <c r="IFG11" s="4"/>
      <c r="IFI11" s="4"/>
      <c r="IFK11" s="4"/>
      <c r="IFM11" s="4"/>
      <c r="IFO11" s="4"/>
      <c r="IFQ11" s="4"/>
      <c r="IFS11" s="4"/>
      <c r="IFU11" s="4"/>
      <c r="IFW11" s="4"/>
      <c r="IFY11" s="4"/>
      <c r="IGA11" s="4"/>
      <c r="IGC11" s="4"/>
      <c r="IGE11" s="4"/>
      <c r="IGG11" s="4"/>
      <c r="IGI11" s="4"/>
      <c r="IGK11" s="4"/>
      <c r="IGM11" s="4"/>
      <c r="IGO11" s="4"/>
      <c r="IGQ11" s="4"/>
      <c r="IGS11" s="4"/>
      <c r="IGU11" s="4"/>
      <c r="IGW11" s="4"/>
      <c r="IGY11" s="4"/>
      <c r="IHA11" s="4"/>
      <c r="IHC11" s="4"/>
      <c r="IHE11" s="4"/>
      <c r="IHG11" s="4"/>
      <c r="IHI11" s="4"/>
      <c r="IHK11" s="4"/>
      <c r="IHM11" s="4"/>
      <c r="IHO11" s="4"/>
      <c r="IHQ11" s="4"/>
      <c r="IHS11" s="4"/>
      <c r="IHU11" s="4"/>
      <c r="IHW11" s="4"/>
      <c r="IHY11" s="4"/>
      <c r="IIA11" s="4"/>
      <c r="IIC11" s="4"/>
      <c r="IIE11" s="4"/>
      <c r="IIG11" s="4"/>
      <c r="III11" s="4"/>
      <c r="IIK11" s="4"/>
      <c r="IIM11" s="4"/>
      <c r="IIO11" s="4"/>
      <c r="IIQ11" s="4"/>
      <c r="IIS11" s="4"/>
      <c r="IIU11" s="4"/>
      <c r="IIW11" s="4"/>
      <c r="IIY11" s="4"/>
      <c r="IJA11" s="4"/>
      <c r="IJC11" s="4"/>
      <c r="IJE11" s="4"/>
      <c r="IJG11" s="4"/>
      <c r="IJI11" s="4"/>
      <c r="IJK11" s="4"/>
      <c r="IJM11" s="4"/>
      <c r="IJO11" s="4"/>
      <c r="IJQ11" s="4"/>
      <c r="IJS11" s="4"/>
      <c r="IJU11" s="4"/>
      <c r="IJW11" s="4"/>
      <c r="IJY11" s="4"/>
      <c r="IKA11" s="4"/>
      <c r="IKC11" s="4"/>
      <c r="IKE11" s="4"/>
      <c r="IKG11" s="4"/>
      <c r="IKI11" s="4"/>
      <c r="IKK11" s="4"/>
      <c r="IKM11" s="4"/>
      <c r="IKO11" s="4"/>
      <c r="IKQ11" s="4"/>
      <c r="IKS11" s="4"/>
      <c r="IKU11" s="4"/>
      <c r="IKW11" s="4"/>
      <c r="IKY11" s="4"/>
      <c r="ILA11" s="4"/>
      <c r="ILC11" s="4"/>
      <c r="ILE11" s="4"/>
      <c r="ILG11" s="4"/>
      <c r="ILI11" s="4"/>
      <c r="ILK11" s="4"/>
      <c r="ILM11" s="4"/>
      <c r="ILO11" s="4"/>
      <c r="ILQ11" s="4"/>
      <c r="ILS11" s="4"/>
      <c r="ILU11" s="4"/>
      <c r="ILW11" s="4"/>
      <c r="ILY11" s="4"/>
      <c r="IMA11" s="4"/>
      <c r="IMC11" s="4"/>
      <c r="IME11" s="4"/>
      <c r="IMG11" s="4"/>
      <c r="IMI11" s="4"/>
      <c r="IMK11" s="4"/>
      <c r="IMM11" s="4"/>
      <c r="IMO11" s="4"/>
      <c r="IMQ11" s="4"/>
      <c r="IMS11" s="4"/>
      <c r="IMU11" s="4"/>
      <c r="IMW11" s="4"/>
      <c r="IMY11" s="4"/>
      <c r="INA11" s="4"/>
      <c r="INC11" s="4"/>
      <c r="INE11" s="4"/>
      <c r="ING11" s="4"/>
      <c r="INI11" s="4"/>
      <c r="INK11" s="4"/>
      <c r="INM11" s="4"/>
      <c r="INO11" s="4"/>
      <c r="INQ11" s="4"/>
      <c r="INS11" s="4"/>
      <c r="INU11" s="4"/>
      <c r="INW11" s="4"/>
      <c r="INY11" s="4"/>
      <c r="IOA11" s="4"/>
      <c r="IOC11" s="4"/>
      <c r="IOE11" s="4"/>
      <c r="IOG11" s="4"/>
      <c r="IOI11" s="4"/>
      <c r="IOK11" s="4"/>
      <c r="IOM11" s="4"/>
      <c r="IOO11" s="4"/>
      <c r="IOQ11" s="4"/>
      <c r="IOS11" s="4"/>
      <c r="IOU11" s="4"/>
      <c r="IOW11" s="4"/>
      <c r="IOY11" s="4"/>
      <c r="IPA11" s="4"/>
      <c r="IPC11" s="4"/>
      <c r="IPE11" s="4"/>
      <c r="IPG11" s="4"/>
      <c r="IPI11" s="4"/>
      <c r="IPK11" s="4"/>
      <c r="IPM11" s="4"/>
      <c r="IPO11" s="4"/>
      <c r="IPQ11" s="4"/>
      <c r="IPS11" s="4"/>
      <c r="IPU11" s="4"/>
      <c r="IPW11" s="4"/>
      <c r="IPY11" s="4"/>
      <c r="IQA11" s="4"/>
      <c r="IQC11" s="4"/>
      <c r="IQE11" s="4"/>
      <c r="IQG11" s="4"/>
      <c r="IQI11" s="4"/>
      <c r="IQK11" s="4"/>
      <c r="IQM11" s="4"/>
      <c r="IQO11" s="4"/>
      <c r="IQQ11" s="4"/>
      <c r="IQS11" s="4"/>
      <c r="IQU11" s="4"/>
      <c r="IQW11" s="4"/>
      <c r="IQY11" s="4"/>
      <c r="IRA11" s="4"/>
      <c r="IRC11" s="4"/>
      <c r="IRE11" s="4"/>
      <c r="IRG11" s="4"/>
      <c r="IRI11" s="4"/>
      <c r="IRK11" s="4"/>
      <c r="IRM11" s="4"/>
      <c r="IRO11" s="4"/>
      <c r="IRQ11" s="4"/>
      <c r="IRS11" s="4"/>
      <c r="IRU11" s="4"/>
      <c r="IRW11" s="4"/>
      <c r="IRY11" s="4"/>
      <c r="ISA11" s="4"/>
      <c r="ISC11" s="4"/>
      <c r="ISE11" s="4"/>
      <c r="ISG11" s="4"/>
      <c r="ISI11" s="4"/>
      <c r="ISK11" s="4"/>
      <c r="ISM11" s="4"/>
      <c r="ISO11" s="4"/>
      <c r="ISQ11" s="4"/>
      <c r="ISS11" s="4"/>
      <c r="ISU11" s="4"/>
      <c r="ISW11" s="4"/>
      <c r="ISY11" s="4"/>
      <c r="ITA11" s="4"/>
      <c r="ITC11" s="4"/>
      <c r="ITE11" s="4"/>
      <c r="ITG11" s="4"/>
      <c r="ITI11" s="4"/>
      <c r="ITK11" s="4"/>
      <c r="ITM11" s="4"/>
      <c r="ITO11" s="4"/>
      <c r="ITQ11" s="4"/>
      <c r="ITS11" s="4"/>
      <c r="ITU11" s="4"/>
      <c r="ITW11" s="4"/>
      <c r="ITY11" s="4"/>
      <c r="IUA11" s="4"/>
      <c r="IUC11" s="4"/>
      <c r="IUE11" s="4"/>
      <c r="IUG11" s="4"/>
      <c r="IUI11" s="4"/>
      <c r="IUK11" s="4"/>
      <c r="IUM11" s="4"/>
      <c r="IUO11" s="4"/>
      <c r="IUQ11" s="4"/>
      <c r="IUS11" s="4"/>
      <c r="IUU11" s="4"/>
      <c r="IUW11" s="4"/>
      <c r="IUY11" s="4"/>
      <c r="IVA11" s="4"/>
      <c r="IVC11" s="4"/>
      <c r="IVE11" s="4"/>
      <c r="IVG11" s="4"/>
      <c r="IVI11" s="4"/>
      <c r="IVK11" s="4"/>
      <c r="IVM11" s="4"/>
      <c r="IVO11" s="4"/>
      <c r="IVQ11" s="4"/>
      <c r="IVS11" s="4"/>
      <c r="IVU11" s="4"/>
      <c r="IVW11" s="4"/>
      <c r="IVY11" s="4"/>
      <c r="IWA11" s="4"/>
      <c r="IWC11" s="4"/>
      <c r="IWE11" s="4"/>
      <c r="IWG11" s="4"/>
      <c r="IWI11" s="4"/>
      <c r="IWK11" s="4"/>
      <c r="IWM11" s="4"/>
      <c r="IWO11" s="4"/>
      <c r="IWQ11" s="4"/>
      <c r="IWS11" s="4"/>
      <c r="IWU11" s="4"/>
      <c r="IWW11" s="4"/>
      <c r="IWY11" s="4"/>
      <c r="IXA11" s="4"/>
      <c r="IXC11" s="4"/>
      <c r="IXE11" s="4"/>
      <c r="IXG11" s="4"/>
      <c r="IXI11" s="4"/>
      <c r="IXK11" s="4"/>
      <c r="IXM11" s="4"/>
      <c r="IXO11" s="4"/>
      <c r="IXQ11" s="4"/>
      <c r="IXS11" s="4"/>
      <c r="IXU11" s="4"/>
      <c r="IXW11" s="4"/>
      <c r="IXY11" s="4"/>
      <c r="IYA11" s="4"/>
      <c r="IYC11" s="4"/>
      <c r="IYE11" s="4"/>
      <c r="IYG11" s="4"/>
      <c r="IYI11" s="4"/>
      <c r="IYK11" s="4"/>
      <c r="IYM11" s="4"/>
      <c r="IYO11" s="4"/>
      <c r="IYQ11" s="4"/>
      <c r="IYS11" s="4"/>
      <c r="IYU11" s="4"/>
      <c r="IYW11" s="4"/>
      <c r="IYY11" s="4"/>
      <c r="IZA11" s="4"/>
      <c r="IZC11" s="4"/>
      <c r="IZE11" s="4"/>
      <c r="IZG11" s="4"/>
      <c r="IZI11" s="4"/>
      <c r="IZK11" s="4"/>
      <c r="IZM11" s="4"/>
      <c r="IZO11" s="4"/>
      <c r="IZQ11" s="4"/>
      <c r="IZS11" s="4"/>
      <c r="IZU11" s="4"/>
      <c r="IZW11" s="4"/>
      <c r="IZY11" s="4"/>
      <c r="JAA11" s="4"/>
      <c r="JAC11" s="4"/>
      <c r="JAE11" s="4"/>
      <c r="JAG11" s="4"/>
      <c r="JAI11" s="4"/>
      <c r="JAK11" s="4"/>
      <c r="JAM11" s="4"/>
      <c r="JAO11" s="4"/>
      <c r="JAQ11" s="4"/>
      <c r="JAS11" s="4"/>
      <c r="JAU11" s="4"/>
      <c r="JAW11" s="4"/>
      <c r="JAY11" s="4"/>
      <c r="JBA11" s="4"/>
      <c r="JBC11" s="4"/>
      <c r="JBE11" s="4"/>
      <c r="JBG11" s="4"/>
      <c r="JBI11" s="4"/>
      <c r="JBK11" s="4"/>
      <c r="JBM11" s="4"/>
      <c r="JBO11" s="4"/>
      <c r="JBQ11" s="4"/>
      <c r="JBS11" s="4"/>
      <c r="JBU11" s="4"/>
      <c r="JBW11" s="4"/>
      <c r="JBY11" s="4"/>
      <c r="JCA11" s="4"/>
      <c r="JCC11" s="4"/>
      <c r="JCE11" s="4"/>
      <c r="JCG11" s="4"/>
      <c r="JCI11" s="4"/>
      <c r="JCK11" s="4"/>
      <c r="JCM11" s="4"/>
      <c r="JCO11" s="4"/>
      <c r="JCQ11" s="4"/>
      <c r="JCS11" s="4"/>
      <c r="JCU11" s="4"/>
      <c r="JCW11" s="4"/>
      <c r="JCY11" s="4"/>
      <c r="JDA11" s="4"/>
      <c r="JDC11" s="4"/>
      <c r="JDE11" s="4"/>
      <c r="JDG11" s="4"/>
      <c r="JDI11" s="4"/>
      <c r="JDK11" s="4"/>
      <c r="JDM11" s="4"/>
      <c r="JDO11" s="4"/>
      <c r="JDQ11" s="4"/>
      <c r="JDS11" s="4"/>
      <c r="JDU11" s="4"/>
      <c r="JDW11" s="4"/>
      <c r="JDY11" s="4"/>
      <c r="JEA11" s="4"/>
      <c r="JEC11" s="4"/>
      <c r="JEE11" s="4"/>
      <c r="JEG11" s="4"/>
      <c r="JEI11" s="4"/>
      <c r="JEK11" s="4"/>
      <c r="JEM11" s="4"/>
      <c r="JEO11" s="4"/>
      <c r="JEQ11" s="4"/>
      <c r="JES11" s="4"/>
      <c r="JEU11" s="4"/>
      <c r="JEW11" s="4"/>
      <c r="JEY11" s="4"/>
      <c r="JFA11" s="4"/>
      <c r="JFC11" s="4"/>
      <c r="JFE11" s="4"/>
      <c r="JFG11" s="4"/>
      <c r="JFI11" s="4"/>
      <c r="JFK11" s="4"/>
      <c r="JFM11" s="4"/>
      <c r="JFO11" s="4"/>
      <c r="JFQ11" s="4"/>
      <c r="JFS11" s="4"/>
      <c r="JFU11" s="4"/>
      <c r="JFW11" s="4"/>
      <c r="JFY11" s="4"/>
      <c r="JGA11" s="4"/>
      <c r="JGC11" s="4"/>
      <c r="JGE11" s="4"/>
      <c r="JGG11" s="4"/>
      <c r="JGI11" s="4"/>
      <c r="JGK11" s="4"/>
      <c r="JGM11" s="4"/>
      <c r="JGO11" s="4"/>
      <c r="JGQ11" s="4"/>
      <c r="JGS11" s="4"/>
      <c r="JGU11" s="4"/>
      <c r="JGW11" s="4"/>
      <c r="JGY11" s="4"/>
      <c r="JHA11" s="4"/>
      <c r="JHC11" s="4"/>
      <c r="JHE11" s="4"/>
      <c r="JHG11" s="4"/>
      <c r="JHI11" s="4"/>
      <c r="JHK11" s="4"/>
      <c r="JHM11" s="4"/>
      <c r="JHO11" s="4"/>
      <c r="JHQ11" s="4"/>
      <c r="JHS11" s="4"/>
      <c r="JHU11" s="4"/>
      <c r="JHW11" s="4"/>
      <c r="JHY11" s="4"/>
      <c r="JIA11" s="4"/>
      <c r="JIC11" s="4"/>
      <c r="JIE11" s="4"/>
      <c r="JIG11" s="4"/>
      <c r="JII11" s="4"/>
      <c r="JIK11" s="4"/>
      <c r="JIM11" s="4"/>
      <c r="JIO11" s="4"/>
      <c r="JIQ11" s="4"/>
      <c r="JIS11" s="4"/>
      <c r="JIU11" s="4"/>
      <c r="JIW11" s="4"/>
      <c r="JIY11" s="4"/>
      <c r="JJA11" s="4"/>
      <c r="JJC11" s="4"/>
      <c r="JJE11" s="4"/>
      <c r="JJG11" s="4"/>
      <c r="JJI11" s="4"/>
      <c r="JJK11" s="4"/>
      <c r="JJM11" s="4"/>
      <c r="JJO11" s="4"/>
      <c r="JJQ11" s="4"/>
      <c r="JJS11" s="4"/>
      <c r="JJU11" s="4"/>
      <c r="JJW11" s="4"/>
      <c r="JJY11" s="4"/>
      <c r="JKA11" s="4"/>
      <c r="JKC11" s="4"/>
      <c r="JKE11" s="4"/>
      <c r="JKG11" s="4"/>
      <c r="JKI11" s="4"/>
      <c r="JKK11" s="4"/>
      <c r="JKM11" s="4"/>
      <c r="JKO11" s="4"/>
      <c r="JKQ11" s="4"/>
      <c r="JKS11" s="4"/>
      <c r="JKU11" s="4"/>
      <c r="JKW11" s="4"/>
      <c r="JKY11" s="4"/>
      <c r="JLA11" s="4"/>
      <c r="JLC11" s="4"/>
      <c r="JLE11" s="4"/>
      <c r="JLG11" s="4"/>
      <c r="JLI11" s="4"/>
      <c r="JLK11" s="4"/>
      <c r="JLM11" s="4"/>
      <c r="JLO11" s="4"/>
      <c r="JLQ11" s="4"/>
      <c r="JLS11" s="4"/>
      <c r="JLU11" s="4"/>
      <c r="JLW11" s="4"/>
      <c r="JLY11" s="4"/>
      <c r="JMA11" s="4"/>
      <c r="JMC11" s="4"/>
      <c r="JME11" s="4"/>
      <c r="JMG11" s="4"/>
      <c r="JMI11" s="4"/>
      <c r="JMK11" s="4"/>
      <c r="JMM11" s="4"/>
      <c r="JMO11" s="4"/>
      <c r="JMQ11" s="4"/>
      <c r="JMS11" s="4"/>
      <c r="JMU11" s="4"/>
      <c r="JMW11" s="4"/>
      <c r="JMY11" s="4"/>
      <c r="JNA11" s="4"/>
      <c r="JNC11" s="4"/>
      <c r="JNE11" s="4"/>
      <c r="JNG11" s="4"/>
      <c r="JNI11" s="4"/>
      <c r="JNK11" s="4"/>
      <c r="JNM11" s="4"/>
      <c r="JNO11" s="4"/>
      <c r="JNQ11" s="4"/>
      <c r="JNS11" s="4"/>
      <c r="JNU11" s="4"/>
      <c r="JNW11" s="4"/>
      <c r="JNY11" s="4"/>
      <c r="JOA11" s="4"/>
      <c r="JOC11" s="4"/>
      <c r="JOE11" s="4"/>
      <c r="JOG11" s="4"/>
      <c r="JOI11" s="4"/>
      <c r="JOK11" s="4"/>
      <c r="JOM11" s="4"/>
      <c r="JOO11" s="4"/>
      <c r="JOQ11" s="4"/>
      <c r="JOS11" s="4"/>
      <c r="JOU11" s="4"/>
      <c r="JOW11" s="4"/>
      <c r="JOY11" s="4"/>
      <c r="JPA11" s="4"/>
      <c r="JPC11" s="4"/>
      <c r="JPE11" s="4"/>
      <c r="JPG11" s="4"/>
      <c r="JPI11" s="4"/>
      <c r="JPK11" s="4"/>
      <c r="JPM11" s="4"/>
      <c r="JPO11" s="4"/>
      <c r="JPQ11" s="4"/>
      <c r="JPS11" s="4"/>
      <c r="JPU11" s="4"/>
      <c r="JPW11" s="4"/>
      <c r="JPY11" s="4"/>
      <c r="JQA11" s="4"/>
      <c r="JQC11" s="4"/>
      <c r="JQE11" s="4"/>
      <c r="JQG11" s="4"/>
      <c r="JQI11" s="4"/>
      <c r="JQK11" s="4"/>
      <c r="JQM11" s="4"/>
      <c r="JQO11" s="4"/>
      <c r="JQQ11" s="4"/>
      <c r="JQS11" s="4"/>
      <c r="JQU11" s="4"/>
      <c r="JQW11" s="4"/>
      <c r="JQY11" s="4"/>
      <c r="JRA11" s="4"/>
      <c r="JRC11" s="4"/>
      <c r="JRE11" s="4"/>
      <c r="JRG11" s="4"/>
      <c r="JRI11" s="4"/>
      <c r="JRK11" s="4"/>
      <c r="JRM11" s="4"/>
      <c r="JRO11" s="4"/>
      <c r="JRQ11" s="4"/>
      <c r="JRS11" s="4"/>
      <c r="JRU11" s="4"/>
      <c r="JRW11" s="4"/>
      <c r="JRY11" s="4"/>
      <c r="JSA11" s="4"/>
      <c r="JSC11" s="4"/>
      <c r="JSE11" s="4"/>
      <c r="JSG11" s="4"/>
      <c r="JSI11" s="4"/>
      <c r="JSK11" s="4"/>
      <c r="JSM11" s="4"/>
      <c r="JSO11" s="4"/>
      <c r="JSQ11" s="4"/>
      <c r="JSS11" s="4"/>
      <c r="JSU11" s="4"/>
      <c r="JSW11" s="4"/>
      <c r="JSY11" s="4"/>
      <c r="JTA11" s="4"/>
      <c r="JTC11" s="4"/>
      <c r="JTE11" s="4"/>
      <c r="JTG11" s="4"/>
      <c r="JTI11" s="4"/>
      <c r="JTK11" s="4"/>
      <c r="JTM11" s="4"/>
      <c r="JTO11" s="4"/>
      <c r="JTQ11" s="4"/>
      <c r="JTS11" s="4"/>
      <c r="JTU11" s="4"/>
      <c r="JTW11" s="4"/>
      <c r="JTY11" s="4"/>
      <c r="JUA11" s="4"/>
      <c r="JUC11" s="4"/>
      <c r="JUE11" s="4"/>
      <c r="JUG11" s="4"/>
      <c r="JUI11" s="4"/>
      <c r="JUK11" s="4"/>
      <c r="JUM11" s="4"/>
      <c r="JUO11" s="4"/>
      <c r="JUQ11" s="4"/>
      <c r="JUS11" s="4"/>
      <c r="JUU11" s="4"/>
      <c r="JUW11" s="4"/>
      <c r="JUY11" s="4"/>
      <c r="JVA11" s="4"/>
      <c r="JVC11" s="4"/>
      <c r="JVE11" s="4"/>
      <c r="JVG11" s="4"/>
      <c r="JVI11" s="4"/>
      <c r="JVK11" s="4"/>
      <c r="JVM11" s="4"/>
      <c r="JVO11" s="4"/>
      <c r="JVQ11" s="4"/>
      <c r="JVS11" s="4"/>
      <c r="JVU11" s="4"/>
      <c r="JVW11" s="4"/>
      <c r="JVY11" s="4"/>
      <c r="JWA11" s="4"/>
      <c r="JWC11" s="4"/>
      <c r="JWE11" s="4"/>
      <c r="JWG11" s="4"/>
      <c r="JWI11" s="4"/>
      <c r="JWK11" s="4"/>
      <c r="JWM11" s="4"/>
      <c r="JWO11" s="4"/>
      <c r="JWQ11" s="4"/>
      <c r="JWS11" s="4"/>
      <c r="JWU11" s="4"/>
      <c r="JWW11" s="4"/>
      <c r="JWY11" s="4"/>
      <c r="JXA11" s="4"/>
      <c r="JXC11" s="4"/>
      <c r="JXE11" s="4"/>
      <c r="JXG11" s="4"/>
      <c r="JXI11" s="4"/>
      <c r="JXK11" s="4"/>
      <c r="JXM11" s="4"/>
      <c r="JXO11" s="4"/>
      <c r="JXQ11" s="4"/>
      <c r="JXS11" s="4"/>
      <c r="JXU11" s="4"/>
      <c r="JXW11" s="4"/>
      <c r="JXY11" s="4"/>
      <c r="JYA11" s="4"/>
      <c r="JYC11" s="4"/>
      <c r="JYE11" s="4"/>
      <c r="JYG11" s="4"/>
      <c r="JYI11" s="4"/>
      <c r="JYK11" s="4"/>
      <c r="JYM11" s="4"/>
      <c r="JYO11" s="4"/>
      <c r="JYQ11" s="4"/>
      <c r="JYS11" s="4"/>
      <c r="JYU11" s="4"/>
      <c r="JYW11" s="4"/>
      <c r="JYY11" s="4"/>
      <c r="JZA11" s="4"/>
      <c r="JZC11" s="4"/>
      <c r="JZE11" s="4"/>
      <c r="JZG11" s="4"/>
      <c r="JZI11" s="4"/>
      <c r="JZK11" s="4"/>
      <c r="JZM11" s="4"/>
      <c r="JZO11" s="4"/>
      <c r="JZQ11" s="4"/>
      <c r="JZS11" s="4"/>
      <c r="JZU11" s="4"/>
      <c r="JZW11" s="4"/>
      <c r="JZY11" s="4"/>
      <c r="KAA11" s="4"/>
      <c r="KAC11" s="4"/>
      <c r="KAE11" s="4"/>
      <c r="KAG11" s="4"/>
      <c r="KAI11" s="4"/>
      <c r="KAK11" s="4"/>
      <c r="KAM11" s="4"/>
      <c r="KAO11" s="4"/>
      <c r="KAQ11" s="4"/>
      <c r="KAS11" s="4"/>
      <c r="KAU11" s="4"/>
      <c r="KAW11" s="4"/>
      <c r="KAY11" s="4"/>
      <c r="KBA11" s="4"/>
      <c r="KBC11" s="4"/>
      <c r="KBE11" s="4"/>
      <c r="KBG11" s="4"/>
      <c r="KBI11" s="4"/>
      <c r="KBK11" s="4"/>
      <c r="KBM11" s="4"/>
      <c r="KBO11" s="4"/>
      <c r="KBQ11" s="4"/>
      <c r="KBS11" s="4"/>
      <c r="KBU11" s="4"/>
      <c r="KBW11" s="4"/>
      <c r="KBY11" s="4"/>
      <c r="KCA11" s="4"/>
      <c r="KCC11" s="4"/>
      <c r="KCE11" s="4"/>
      <c r="KCG11" s="4"/>
      <c r="KCI11" s="4"/>
      <c r="KCK11" s="4"/>
      <c r="KCM11" s="4"/>
      <c r="KCO11" s="4"/>
      <c r="KCQ11" s="4"/>
      <c r="KCS11" s="4"/>
      <c r="KCU11" s="4"/>
      <c r="KCW11" s="4"/>
      <c r="KCY11" s="4"/>
      <c r="KDA11" s="4"/>
      <c r="KDC11" s="4"/>
      <c r="KDE11" s="4"/>
      <c r="KDG11" s="4"/>
      <c r="KDI11" s="4"/>
      <c r="KDK11" s="4"/>
      <c r="KDM11" s="4"/>
      <c r="KDO11" s="4"/>
      <c r="KDQ11" s="4"/>
      <c r="KDS11" s="4"/>
      <c r="KDU11" s="4"/>
      <c r="KDW11" s="4"/>
      <c r="KDY11" s="4"/>
      <c r="KEA11" s="4"/>
      <c r="KEC11" s="4"/>
      <c r="KEE11" s="4"/>
      <c r="KEG11" s="4"/>
      <c r="KEI11" s="4"/>
      <c r="KEK11" s="4"/>
      <c r="KEM11" s="4"/>
      <c r="KEO11" s="4"/>
      <c r="KEQ11" s="4"/>
      <c r="KES11" s="4"/>
      <c r="KEU11" s="4"/>
      <c r="KEW11" s="4"/>
      <c r="KEY11" s="4"/>
      <c r="KFA11" s="4"/>
      <c r="KFC11" s="4"/>
      <c r="KFE11" s="4"/>
      <c r="KFG11" s="4"/>
      <c r="KFI11" s="4"/>
      <c r="KFK11" s="4"/>
      <c r="KFM11" s="4"/>
      <c r="KFO11" s="4"/>
      <c r="KFQ11" s="4"/>
      <c r="KFS11" s="4"/>
      <c r="KFU11" s="4"/>
      <c r="KFW11" s="4"/>
      <c r="KFY11" s="4"/>
      <c r="KGA11" s="4"/>
      <c r="KGC11" s="4"/>
      <c r="KGE11" s="4"/>
      <c r="KGG11" s="4"/>
      <c r="KGI11" s="4"/>
      <c r="KGK11" s="4"/>
      <c r="KGM11" s="4"/>
      <c r="KGO11" s="4"/>
      <c r="KGQ11" s="4"/>
      <c r="KGS11" s="4"/>
      <c r="KGU11" s="4"/>
      <c r="KGW11" s="4"/>
      <c r="KGY11" s="4"/>
      <c r="KHA11" s="4"/>
      <c r="KHC11" s="4"/>
      <c r="KHE11" s="4"/>
      <c r="KHG11" s="4"/>
      <c r="KHI11" s="4"/>
      <c r="KHK11" s="4"/>
      <c r="KHM11" s="4"/>
      <c r="KHO11" s="4"/>
      <c r="KHQ11" s="4"/>
      <c r="KHS11" s="4"/>
      <c r="KHU11" s="4"/>
      <c r="KHW11" s="4"/>
      <c r="KHY11" s="4"/>
      <c r="KIA11" s="4"/>
      <c r="KIC11" s="4"/>
      <c r="KIE11" s="4"/>
      <c r="KIG11" s="4"/>
      <c r="KII11" s="4"/>
      <c r="KIK11" s="4"/>
      <c r="KIM11" s="4"/>
      <c r="KIO11" s="4"/>
      <c r="KIQ11" s="4"/>
      <c r="KIS11" s="4"/>
      <c r="KIU11" s="4"/>
      <c r="KIW11" s="4"/>
      <c r="KIY11" s="4"/>
      <c r="KJA11" s="4"/>
      <c r="KJC11" s="4"/>
      <c r="KJE11" s="4"/>
      <c r="KJG11" s="4"/>
      <c r="KJI11" s="4"/>
      <c r="KJK11" s="4"/>
      <c r="KJM11" s="4"/>
      <c r="KJO11" s="4"/>
      <c r="KJQ11" s="4"/>
      <c r="KJS11" s="4"/>
      <c r="KJU11" s="4"/>
      <c r="KJW11" s="4"/>
      <c r="KJY11" s="4"/>
      <c r="KKA11" s="4"/>
      <c r="KKC11" s="4"/>
      <c r="KKE11" s="4"/>
      <c r="KKG11" s="4"/>
      <c r="KKI11" s="4"/>
      <c r="KKK11" s="4"/>
      <c r="KKM11" s="4"/>
      <c r="KKO11" s="4"/>
      <c r="KKQ11" s="4"/>
      <c r="KKS11" s="4"/>
      <c r="KKU11" s="4"/>
      <c r="KKW11" s="4"/>
      <c r="KKY11" s="4"/>
      <c r="KLA11" s="4"/>
      <c r="KLC11" s="4"/>
      <c r="KLE11" s="4"/>
      <c r="KLG11" s="4"/>
      <c r="KLI11" s="4"/>
      <c r="KLK11" s="4"/>
      <c r="KLM11" s="4"/>
      <c r="KLO11" s="4"/>
      <c r="KLQ11" s="4"/>
      <c r="KLS11" s="4"/>
      <c r="KLU11" s="4"/>
      <c r="KLW11" s="4"/>
      <c r="KLY11" s="4"/>
      <c r="KMA11" s="4"/>
      <c r="KMC11" s="4"/>
      <c r="KME11" s="4"/>
      <c r="KMG11" s="4"/>
      <c r="KMI11" s="4"/>
      <c r="KMK11" s="4"/>
      <c r="KMM11" s="4"/>
      <c r="KMO11" s="4"/>
      <c r="KMQ11" s="4"/>
      <c r="KMS11" s="4"/>
      <c r="KMU11" s="4"/>
      <c r="KMW11" s="4"/>
      <c r="KMY11" s="4"/>
      <c r="KNA11" s="4"/>
      <c r="KNC11" s="4"/>
      <c r="KNE11" s="4"/>
      <c r="KNG11" s="4"/>
      <c r="KNI11" s="4"/>
      <c r="KNK11" s="4"/>
      <c r="KNM11" s="4"/>
      <c r="KNO11" s="4"/>
      <c r="KNQ11" s="4"/>
      <c r="KNS11" s="4"/>
      <c r="KNU11" s="4"/>
      <c r="KNW11" s="4"/>
      <c r="KNY11" s="4"/>
      <c r="KOA11" s="4"/>
      <c r="KOC11" s="4"/>
      <c r="KOE11" s="4"/>
      <c r="KOG11" s="4"/>
      <c r="KOI11" s="4"/>
      <c r="KOK11" s="4"/>
      <c r="KOM11" s="4"/>
      <c r="KOO11" s="4"/>
      <c r="KOQ11" s="4"/>
      <c r="KOS11" s="4"/>
      <c r="KOU11" s="4"/>
      <c r="KOW11" s="4"/>
      <c r="KOY11" s="4"/>
      <c r="KPA11" s="4"/>
      <c r="KPC11" s="4"/>
      <c r="KPE11" s="4"/>
      <c r="KPG11" s="4"/>
      <c r="KPI11" s="4"/>
      <c r="KPK11" s="4"/>
      <c r="KPM11" s="4"/>
      <c r="KPO11" s="4"/>
      <c r="KPQ11" s="4"/>
      <c r="KPS11" s="4"/>
      <c r="KPU11" s="4"/>
      <c r="KPW11" s="4"/>
      <c r="KPY11" s="4"/>
      <c r="KQA11" s="4"/>
      <c r="KQC11" s="4"/>
      <c r="KQE11" s="4"/>
      <c r="KQG11" s="4"/>
      <c r="KQI11" s="4"/>
      <c r="KQK11" s="4"/>
      <c r="KQM11" s="4"/>
      <c r="KQO11" s="4"/>
      <c r="KQQ11" s="4"/>
      <c r="KQS11" s="4"/>
      <c r="KQU11" s="4"/>
      <c r="KQW11" s="4"/>
      <c r="KQY11" s="4"/>
      <c r="KRA11" s="4"/>
      <c r="KRC11" s="4"/>
      <c r="KRE11" s="4"/>
      <c r="KRG11" s="4"/>
      <c r="KRI11" s="4"/>
      <c r="KRK11" s="4"/>
      <c r="KRM11" s="4"/>
      <c r="KRO11" s="4"/>
      <c r="KRQ11" s="4"/>
      <c r="KRS11" s="4"/>
      <c r="KRU11" s="4"/>
      <c r="KRW11" s="4"/>
      <c r="KRY11" s="4"/>
      <c r="KSA11" s="4"/>
      <c r="KSC11" s="4"/>
      <c r="KSE11" s="4"/>
      <c r="KSG11" s="4"/>
      <c r="KSI11" s="4"/>
      <c r="KSK11" s="4"/>
      <c r="KSM11" s="4"/>
      <c r="KSO11" s="4"/>
      <c r="KSQ11" s="4"/>
      <c r="KSS11" s="4"/>
      <c r="KSU11" s="4"/>
      <c r="KSW11" s="4"/>
      <c r="KSY11" s="4"/>
      <c r="KTA11" s="4"/>
      <c r="KTC11" s="4"/>
      <c r="KTE11" s="4"/>
      <c r="KTG11" s="4"/>
      <c r="KTI11" s="4"/>
      <c r="KTK11" s="4"/>
      <c r="KTM11" s="4"/>
      <c r="KTO11" s="4"/>
      <c r="KTQ11" s="4"/>
      <c r="KTS11" s="4"/>
      <c r="KTU11" s="4"/>
      <c r="KTW11" s="4"/>
      <c r="KTY11" s="4"/>
      <c r="KUA11" s="4"/>
      <c r="KUC11" s="4"/>
      <c r="KUE11" s="4"/>
      <c r="KUG11" s="4"/>
      <c r="KUI11" s="4"/>
      <c r="KUK11" s="4"/>
      <c r="KUM11" s="4"/>
      <c r="KUO11" s="4"/>
      <c r="KUQ11" s="4"/>
      <c r="KUS11" s="4"/>
      <c r="KUU11" s="4"/>
      <c r="KUW11" s="4"/>
      <c r="KUY11" s="4"/>
      <c r="KVA11" s="4"/>
      <c r="KVC11" s="4"/>
      <c r="KVE11" s="4"/>
      <c r="KVG11" s="4"/>
      <c r="KVI11" s="4"/>
      <c r="KVK11" s="4"/>
      <c r="KVM11" s="4"/>
      <c r="KVO11" s="4"/>
      <c r="KVQ11" s="4"/>
      <c r="KVS11" s="4"/>
      <c r="KVU11" s="4"/>
      <c r="KVW11" s="4"/>
      <c r="KVY11" s="4"/>
      <c r="KWA11" s="4"/>
      <c r="KWC11" s="4"/>
      <c r="KWE11" s="4"/>
      <c r="KWG11" s="4"/>
      <c r="KWI11" s="4"/>
      <c r="KWK11" s="4"/>
      <c r="KWM11" s="4"/>
      <c r="KWO11" s="4"/>
      <c r="KWQ11" s="4"/>
      <c r="KWS11" s="4"/>
      <c r="KWU11" s="4"/>
      <c r="KWW11" s="4"/>
      <c r="KWY11" s="4"/>
      <c r="KXA11" s="4"/>
      <c r="KXC11" s="4"/>
      <c r="KXE11" s="4"/>
      <c r="KXG11" s="4"/>
      <c r="KXI11" s="4"/>
      <c r="KXK11" s="4"/>
      <c r="KXM11" s="4"/>
      <c r="KXO11" s="4"/>
      <c r="KXQ11" s="4"/>
      <c r="KXS11" s="4"/>
      <c r="KXU11" s="4"/>
      <c r="KXW11" s="4"/>
      <c r="KXY11" s="4"/>
      <c r="KYA11" s="4"/>
      <c r="KYC11" s="4"/>
      <c r="KYE11" s="4"/>
      <c r="KYG11" s="4"/>
      <c r="KYI11" s="4"/>
      <c r="KYK11" s="4"/>
      <c r="KYM11" s="4"/>
      <c r="KYO11" s="4"/>
      <c r="KYQ11" s="4"/>
      <c r="KYS11" s="4"/>
      <c r="KYU11" s="4"/>
      <c r="KYW11" s="4"/>
      <c r="KYY11" s="4"/>
      <c r="KZA11" s="4"/>
      <c r="KZC11" s="4"/>
      <c r="KZE11" s="4"/>
      <c r="KZG11" s="4"/>
      <c r="KZI11" s="4"/>
      <c r="KZK11" s="4"/>
      <c r="KZM11" s="4"/>
      <c r="KZO11" s="4"/>
      <c r="KZQ11" s="4"/>
      <c r="KZS11" s="4"/>
      <c r="KZU11" s="4"/>
      <c r="KZW11" s="4"/>
      <c r="KZY11" s="4"/>
      <c r="LAA11" s="4"/>
      <c r="LAC11" s="4"/>
      <c r="LAE11" s="4"/>
      <c r="LAG11" s="4"/>
      <c r="LAI11" s="4"/>
      <c r="LAK11" s="4"/>
      <c r="LAM11" s="4"/>
      <c r="LAO11" s="4"/>
      <c r="LAQ11" s="4"/>
      <c r="LAS11" s="4"/>
      <c r="LAU11" s="4"/>
      <c r="LAW11" s="4"/>
      <c r="LAY11" s="4"/>
      <c r="LBA11" s="4"/>
      <c r="LBC11" s="4"/>
      <c r="LBE11" s="4"/>
      <c r="LBG11" s="4"/>
      <c r="LBI11" s="4"/>
      <c r="LBK11" s="4"/>
      <c r="LBM11" s="4"/>
      <c r="LBO11" s="4"/>
      <c r="LBQ11" s="4"/>
      <c r="LBS11" s="4"/>
      <c r="LBU11" s="4"/>
      <c r="LBW11" s="4"/>
      <c r="LBY11" s="4"/>
      <c r="LCA11" s="4"/>
      <c r="LCC11" s="4"/>
      <c r="LCE11" s="4"/>
      <c r="LCG11" s="4"/>
      <c r="LCI11" s="4"/>
      <c r="LCK11" s="4"/>
      <c r="LCM11" s="4"/>
      <c r="LCO11" s="4"/>
      <c r="LCQ11" s="4"/>
      <c r="LCS11" s="4"/>
      <c r="LCU11" s="4"/>
      <c r="LCW11" s="4"/>
      <c r="LCY11" s="4"/>
      <c r="LDA11" s="4"/>
      <c r="LDC11" s="4"/>
      <c r="LDE11" s="4"/>
      <c r="LDG11" s="4"/>
      <c r="LDI11" s="4"/>
      <c r="LDK11" s="4"/>
      <c r="LDM11" s="4"/>
      <c r="LDO11" s="4"/>
      <c r="LDQ11" s="4"/>
      <c r="LDS11" s="4"/>
      <c r="LDU11" s="4"/>
      <c r="LDW11" s="4"/>
      <c r="LDY11" s="4"/>
      <c r="LEA11" s="4"/>
      <c r="LEC11" s="4"/>
      <c r="LEE11" s="4"/>
      <c r="LEG11" s="4"/>
      <c r="LEI11" s="4"/>
      <c r="LEK11" s="4"/>
      <c r="LEM11" s="4"/>
      <c r="LEO11" s="4"/>
      <c r="LEQ11" s="4"/>
      <c r="LES11" s="4"/>
      <c r="LEU11" s="4"/>
      <c r="LEW11" s="4"/>
      <c r="LEY11" s="4"/>
      <c r="LFA11" s="4"/>
      <c r="LFC11" s="4"/>
      <c r="LFE11" s="4"/>
      <c r="LFG11" s="4"/>
      <c r="LFI11" s="4"/>
      <c r="LFK11" s="4"/>
      <c r="LFM11" s="4"/>
      <c r="LFO11" s="4"/>
      <c r="LFQ11" s="4"/>
      <c r="LFS11" s="4"/>
      <c r="LFU11" s="4"/>
      <c r="LFW11" s="4"/>
      <c r="LFY11" s="4"/>
      <c r="LGA11" s="4"/>
      <c r="LGC11" s="4"/>
      <c r="LGE11" s="4"/>
      <c r="LGG11" s="4"/>
      <c r="LGI11" s="4"/>
      <c r="LGK11" s="4"/>
      <c r="LGM11" s="4"/>
      <c r="LGO11" s="4"/>
      <c r="LGQ11" s="4"/>
      <c r="LGS11" s="4"/>
      <c r="LGU11" s="4"/>
      <c r="LGW11" s="4"/>
      <c r="LGY11" s="4"/>
      <c r="LHA11" s="4"/>
      <c r="LHC11" s="4"/>
      <c r="LHE11" s="4"/>
      <c r="LHG11" s="4"/>
      <c r="LHI11" s="4"/>
      <c r="LHK11" s="4"/>
      <c r="LHM11" s="4"/>
      <c r="LHO11" s="4"/>
      <c r="LHQ11" s="4"/>
      <c r="LHS11" s="4"/>
      <c r="LHU11" s="4"/>
      <c r="LHW11" s="4"/>
      <c r="LHY11" s="4"/>
      <c r="LIA11" s="4"/>
      <c r="LIC11" s="4"/>
      <c r="LIE11" s="4"/>
      <c r="LIG11" s="4"/>
      <c r="LII11" s="4"/>
      <c r="LIK11" s="4"/>
      <c r="LIM11" s="4"/>
      <c r="LIO11" s="4"/>
      <c r="LIQ11" s="4"/>
      <c r="LIS11" s="4"/>
      <c r="LIU11" s="4"/>
      <c r="LIW11" s="4"/>
      <c r="LIY11" s="4"/>
      <c r="LJA11" s="4"/>
      <c r="LJC11" s="4"/>
      <c r="LJE11" s="4"/>
      <c r="LJG11" s="4"/>
      <c r="LJI11" s="4"/>
      <c r="LJK11" s="4"/>
      <c r="LJM11" s="4"/>
      <c r="LJO11" s="4"/>
      <c r="LJQ11" s="4"/>
      <c r="LJS11" s="4"/>
      <c r="LJU11" s="4"/>
      <c r="LJW11" s="4"/>
      <c r="LJY11" s="4"/>
      <c r="LKA11" s="4"/>
      <c r="LKC11" s="4"/>
      <c r="LKE11" s="4"/>
      <c r="LKG11" s="4"/>
      <c r="LKI11" s="4"/>
      <c r="LKK11" s="4"/>
      <c r="LKM11" s="4"/>
      <c r="LKO11" s="4"/>
      <c r="LKQ11" s="4"/>
      <c r="LKS11" s="4"/>
      <c r="LKU11" s="4"/>
      <c r="LKW11" s="4"/>
      <c r="LKY11" s="4"/>
      <c r="LLA11" s="4"/>
      <c r="LLC11" s="4"/>
      <c r="LLE11" s="4"/>
      <c r="LLG11" s="4"/>
      <c r="LLI11" s="4"/>
      <c r="LLK11" s="4"/>
      <c r="LLM11" s="4"/>
      <c r="LLO11" s="4"/>
      <c r="LLQ11" s="4"/>
      <c r="LLS11" s="4"/>
      <c r="LLU11" s="4"/>
      <c r="LLW11" s="4"/>
      <c r="LLY11" s="4"/>
      <c r="LMA11" s="4"/>
      <c r="LMC11" s="4"/>
      <c r="LME11" s="4"/>
      <c r="LMG11" s="4"/>
      <c r="LMI11" s="4"/>
      <c r="LMK11" s="4"/>
      <c r="LMM11" s="4"/>
      <c r="LMO11" s="4"/>
      <c r="LMQ11" s="4"/>
      <c r="LMS11" s="4"/>
      <c r="LMU11" s="4"/>
      <c r="LMW11" s="4"/>
      <c r="LMY11" s="4"/>
      <c r="LNA11" s="4"/>
      <c r="LNC11" s="4"/>
      <c r="LNE11" s="4"/>
      <c r="LNG11" s="4"/>
      <c r="LNI11" s="4"/>
      <c r="LNK11" s="4"/>
      <c r="LNM11" s="4"/>
      <c r="LNO11" s="4"/>
      <c r="LNQ11" s="4"/>
      <c r="LNS11" s="4"/>
      <c r="LNU11" s="4"/>
      <c r="LNW11" s="4"/>
      <c r="LNY11" s="4"/>
      <c r="LOA11" s="4"/>
      <c r="LOC11" s="4"/>
      <c r="LOE11" s="4"/>
      <c r="LOG11" s="4"/>
      <c r="LOI11" s="4"/>
      <c r="LOK11" s="4"/>
      <c r="LOM11" s="4"/>
      <c r="LOO11" s="4"/>
      <c r="LOQ11" s="4"/>
      <c r="LOS11" s="4"/>
      <c r="LOU11" s="4"/>
      <c r="LOW11" s="4"/>
      <c r="LOY11" s="4"/>
      <c r="LPA11" s="4"/>
      <c r="LPC11" s="4"/>
      <c r="LPE11" s="4"/>
      <c r="LPG11" s="4"/>
      <c r="LPI11" s="4"/>
      <c r="LPK11" s="4"/>
      <c r="LPM11" s="4"/>
      <c r="LPO11" s="4"/>
      <c r="LPQ11" s="4"/>
      <c r="LPS11" s="4"/>
      <c r="LPU11" s="4"/>
      <c r="LPW11" s="4"/>
      <c r="LPY11" s="4"/>
      <c r="LQA11" s="4"/>
      <c r="LQC11" s="4"/>
      <c r="LQE11" s="4"/>
      <c r="LQG11" s="4"/>
      <c r="LQI11" s="4"/>
      <c r="LQK11" s="4"/>
      <c r="LQM11" s="4"/>
      <c r="LQO11" s="4"/>
      <c r="LQQ11" s="4"/>
      <c r="LQS11" s="4"/>
      <c r="LQU11" s="4"/>
      <c r="LQW11" s="4"/>
      <c r="LQY11" s="4"/>
      <c r="LRA11" s="4"/>
      <c r="LRC11" s="4"/>
      <c r="LRE11" s="4"/>
      <c r="LRG11" s="4"/>
      <c r="LRI11" s="4"/>
      <c r="LRK11" s="4"/>
      <c r="LRM11" s="4"/>
      <c r="LRO11" s="4"/>
      <c r="LRQ11" s="4"/>
      <c r="LRS11" s="4"/>
      <c r="LRU11" s="4"/>
      <c r="LRW11" s="4"/>
      <c r="LRY11" s="4"/>
      <c r="LSA11" s="4"/>
      <c r="LSC11" s="4"/>
      <c r="LSE11" s="4"/>
      <c r="LSG11" s="4"/>
      <c r="LSI11" s="4"/>
      <c r="LSK11" s="4"/>
      <c r="LSM11" s="4"/>
      <c r="LSO11" s="4"/>
      <c r="LSQ11" s="4"/>
      <c r="LSS11" s="4"/>
      <c r="LSU11" s="4"/>
      <c r="LSW11" s="4"/>
      <c r="LSY11" s="4"/>
      <c r="LTA11" s="4"/>
      <c r="LTC11" s="4"/>
      <c r="LTE11" s="4"/>
      <c r="LTG11" s="4"/>
      <c r="LTI11" s="4"/>
      <c r="LTK11" s="4"/>
      <c r="LTM11" s="4"/>
      <c r="LTO11" s="4"/>
      <c r="LTQ11" s="4"/>
      <c r="LTS11" s="4"/>
      <c r="LTU11" s="4"/>
      <c r="LTW11" s="4"/>
      <c r="LTY11" s="4"/>
      <c r="LUA11" s="4"/>
      <c r="LUC11" s="4"/>
      <c r="LUE11" s="4"/>
      <c r="LUG11" s="4"/>
      <c r="LUI11" s="4"/>
      <c r="LUK11" s="4"/>
      <c r="LUM11" s="4"/>
      <c r="LUO11" s="4"/>
      <c r="LUQ11" s="4"/>
      <c r="LUS11" s="4"/>
      <c r="LUU11" s="4"/>
      <c r="LUW11" s="4"/>
      <c r="LUY11" s="4"/>
      <c r="LVA11" s="4"/>
      <c r="LVC11" s="4"/>
      <c r="LVE11" s="4"/>
      <c r="LVG11" s="4"/>
      <c r="LVI11" s="4"/>
      <c r="LVK11" s="4"/>
      <c r="LVM11" s="4"/>
      <c r="LVO11" s="4"/>
      <c r="LVQ11" s="4"/>
      <c r="LVS11" s="4"/>
      <c r="LVU11" s="4"/>
      <c r="LVW11" s="4"/>
      <c r="LVY11" s="4"/>
      <c r="LWA11" s="4"/>
      <c r="LWC11" s="4"/>
      <c r="LWE11" s="4"/>
      <c r="LWG11" s="4"/>
      <c r="LWI11" s="4"/>
      <c r="LWK11" s="4"/>
      <c r="LWM11" s="4"/>
      <c r="LWO11" s="4"/>
      <c r="LWQ11" s="4"/>
      <c r="LWS11" s="4"/>
      <c r="LWU11" s="4"/>
      <c r="LWW11" s="4"/>
      <c r="LWY11" s="4"/>
      <c r="LXA11" s="4"/>
      <c r="LXC11" s="4"/>
      <c r="LXE11" s="4"/>
      <c r="LXG11" s="4"/>
      <c r="LXI11" s="4"/>
      <c r="LXK11" s="4"/>
      <c r="LXM11" s="4"/>
      <c r="LXO11" s="4"/>
      <c r="LXQ11" s="4"/>
      <c r="LXS11" s="4"/>
      <c r="LXU11" s="4"/>
      <c r="LXW11" s="4"/>
      <c r="LXY11" s="4"/>
      <c r="LYA11" s="4"/>
      <c r="LYC11" s="4"/>
      <c r="LYE11" s="4"/>
      <c r="LYG11" s="4"/>
      <c r="LYI11" s="4"/>
      <c r="LYK11" s="4"/>
      <c r="LYM11" s="4"/>
      <c r="LYO11" s="4"/>
      <c r="LYQ11" s="4"/>
      <c r="LYS11" s="4"/>
      <c r="LYU11" s="4"/>
      <c r="LYW11" s="4"/>
      <c r="LYY11" s="4"/>
      <c r="LZA11" s="4"/>
      <c r="LZC11" s="4"/>
      <c r="LZE11" s="4"/>
      <c r="LZG11" s="4"/>
      <c r="LZI11" s="4"/>
      <c r="LZK11" s="4"/>
      <c r="LZM11" s="4"/>
      <c r="LZO11" s="4"/>
      <c r="LZQ11" s="4"/>
      <c r="LZS11" s="4"/>
      <c r="LZU11" s="4"/>
      <c r="LZW11" s="4"/>
      <c r="LZY11" s="4"/>
      <c r="MAA11" s="4"/>
      <c r="MAC11" s="4"/>
      <c r="MAE11" s="4"/>
      <c r="MAG11" s="4"/>
      <c r="MAI11" s="4"/>
      <c r="MAK11" s="4"/>
      <c r="MAM11" s="4"/>
      <c r="MAO11" s="4"/>
      <c r="MAQ11" s="4"/>
      <c r="MAS11" s="4"/>
      <c r="MAU11" s="4"/>
      <c r="MAW11" s="4"/>
      <c r="MAY11" s="4"/>
      <c r="MBA11" s="4"/>
      <c r="MBC11" s="4"/>
      <c r="MBE11" s="4"/>
      <c r="MBG11" s="4"/>
      <c r="MBI11" s="4"/>
      <c r="MBK11" s="4"/>
      <c r="MBM11" s="4"/>
      <c r="MBO11" s="4"/>
      <c r="MBQ11" s="4"/>
      <c r="MBS11" s="4"/>
      <c r="MBU11" s="4"/>
      <c r="MBW11" s="4"/>
      <c r="MBY11" s="4"/>
      <c r="MCA11" s="4"/>
      <c r="MCC11" s="4"/>
      <c r="MCE11" s="4"/>
      <c r="MCG11" s="4"/>
      <c r="MCI11" s="4"/>
      <c r="MCK11" s="4"/>
      <c r="MCM11" s="4"/>
      <c r="MCO11" s="4"/>
      <c r="MCQ11" s="4"/>
      <c r="MCS11" s="4"/>
      <c r="MCU11" s="4"/>
      <c r="MCW11" s="4"/>
      <c r="MCY11" s="4"/>
      <c r="MDA11" s="4"/>
      <c r="MDC11" s="4"/>
      <c r="MDE11" s="4"/>
      <c r="MDG11" s="4"/>
      <c r="MDI11" s="4"/>
      <c r="MDK11" s="4"/>
      <c r="MDM11" s="4"/>
      <c r="MDO11" s="4"/>
      <c r="MDQ11" s="4"/>
      <c r="MDS11" s="4"/>
      <c r="MDU11" s="4"/>
      <c r="MDW11" s="4"/>
      <c r="MDY11" s="4"/>
      <c r="MEA11" s="4"/>
      <c r="MEC11" s="4"/>
      <c r="MEE11" s="4"/>
      <c r="MEG11" s="4"/>
      <c r="MEI11" s="4"/>
      <c r="MEK11" s="4"/>
      <c r="MEM11" s="4"/>
      <c r="MEO11" s="4"/>
      <c r="MEQ11" s="4"/>
      <c r="MES11" s="4"/>
      <c r="MEU11" s="4"/>
      <c r="MEW11" s="4"/>
      <c r="MEY11" s="4"/>
      <c r="MFA11" s="4"/>
      <c r="MFC11" s="4"/>
      <c r="MFE11" s="4"/>
      <c r="MFG11" s="4"/>
      <c r="MFI11" s="4"/>
      <c r="MFK11" s="4"/>
      <c r="MFM11" s="4"/>
      <c r="MFO11" s="4"/>
      <c r="MFQ11" s="4"/>
      <c r="MFS11" s="4"/>
      <c r="MFU11" s="4"/>
      <c r="MFW11" s="4"/>
      <c r="MFY11" s="4"/>
      <c r="MGA11" s="4"/>
      <c r="MGC11" s="4"/>
      <c r="MGE11" s="4"/>
      <c r="MGG11" s="4"/>
      <c r="MGI11" s="4"/>
      <c r="MGK11" s="4"/>
      <c r="MGM11" s="4"/>
      <c r="MGO11" s="4"/>
      <c r="MGQ11" s="4"/>
      <c r="MGS11" s="4"/>
      <c r="MGU11" s="4"/>
      <c r="MGW11" s="4"/>
      <c r="MGY11" s="4"/>
      <c r="MHA11" s="4"/>
      <c r="MHC11" s="4"/>
      <c r="MHE11" s="4"/>
      <c r="MHG11" s="4"/>
      <c r="MHI11" s="4"/>
      <c r="MHK11" s="4"/>
      <c r="MHM11" s="4"/>
      <c r="MHO11" s="4"/>
      <c r="MHQ11" s="4"/>
      <c r="MHS11" s="4"/>
      <c r="MHU11" s="4"/>
      <c r="MHW11" s="4"/>
      <c r="MHY11" s="4"/>
      <c r="MIA11" s="4"/>
      <c r="MIC11" s="4"/>
      <c r="MIE11" s="4"/>
      <c r="MIG11" s="4"/>
      <c r="MII11" s="4"/>
      <c r="MIK11" s="4"/>
      <c r="MIM11" s="4"/>
      <c r="MIO11" s="4"/>
      <c r="MIQ11" s="4"/>
      <c r="MIS11" s="4"/>
      <c r="MIU11" s="4"/>
      <c r="MIW11" s="4"/>
      <c r="MIY11" s="4"/>
      <c r="MJA11" s="4"/>
      <c r="MJC11" s="4"/>
      <c r="MJE11" s="4"/>
      <c r="MJG11" s="4"/>
      <c r="MJI11" s="4"/>
      <c r="MJK11" s="4"/>
      <c r="MJM11" s="4"/>
      <c r="MJO11" s="4"/>
      <c r="MJQ11" s="4"/>
      <c r="MJS11" s="4"/>
      <c r="MJU11" s="4"/>
      <c r="MJW11" s="4"/>
      <c r="MJY11" s="4"/>
      <c r="MKA11" s="4"/>
      <c r="MKC11" s="4"/>
      <c r="MKE11" s="4"/>
      <c r="MKG11" s="4"/>
      <c r="MKI11" s="4"/>
      <c r="MKK11" s="4"/>
      <c r="MKM11" s="4"/>
      <c r="MKO11" s="4"/>
      <c r="MKQ11" s="4"/>
      <c r="MKS11" s="4"/>
      <c r="MKU11" s="4"/>
      <c r="MKW11" s="4"/>
      <c r="MKY11" s="4"/>
      <c r="MLA11" s="4"/>
      <c r="MLC11" s="4"/>
      <c r="MLE11" s="4"/>
      <c r="MLG11" s="4"/>
      <c r="MLI11" s="4"/>
      <c r="MLK11" s="4"/>
      <c r="MLM11" s="4"/>
      <c r="MLO11" s="4"/>
      <c r="MLQ11" s="4"/>
      <c r="MLS11" s="4"/>
      <c r="MLU11" s="4"/>
      <c r="MLW11" s="4"/>
      <c r="MLY11" s="4"/>
      <c r="MMA11" s="4"/>
      <c r="MMC11" s="4"/>
      <c r="MME11" s="4"/>
      <c r="MMG11" s="4"/>
      <c r="MMI11" s="4"/>
      <c r="MMK11" s="4"/>
      <c r="MMM11" s="4"/>
      <c r="MMO11" s="4"/>
      <c r="MMQ11" s="4"/>
      <c r="MMS11" s="4"/>
      <c r="MMU11" s="4"/>
      <c r="MMW11" s="4"/>
      <c r="MMY11" s="4"/>
      <c r="MNA11" s="4"/>
      <c r="MNC11" s="4"/>
      <c r="MNE11" s="4"/>
      <c r="MNG11" s="4"/>
      <c r="MNI11" s="4"/>
      <c r="MNK11" s="4"/>
      <c r="MNM11" s="4"/>
      <c r="MNO11" s="4"/>
      <c r="MNQ11" s="4"/>
      <c r="MNS11" s="4"/>
      <c r="MNU11" s="4"/>
      <c r="MNW11" s="4"/>
      <c r="MNY11" s="4"/>
      <c r="MOA11" s="4"/>
      <c r="MOC11" s="4"/>
      <c r="MOE11" s="4"/>
      <c r="MOG11" s="4"/>
      <c r="MOI11" s="4"/>
      <c r="MOK11" s="4"/>
      <c r="MOM11" s="4"/>
      <c r="MOO11" s="4"/>
      <c r="MOQ11" s="4"/>
      <c r="MOS11" s="4"/>
      <c r="MOU11" s="4"/>
      <c r="MOW11" s="4"/>
      <c r="MOY11" s="4"/>
      <c r="MPA11" s="4"/>
      <c r="MPC11" s="4"/>
      <c r="MPE11" s="4"/>
      <c r="MPG11" s="4"/>
      <c r="MPI11" s="4"/>
      <c r="MPK11" s="4"/>
      <c r="MPM11" s="4"/>
      <c r="MPO11" s="4"/>
      <c r="MPQ11" s="4"/>
      <c r="MPS11" s="4"/>
      <c r="MPU11" s="4"/>
      <c r="MPW11" s="4"/>
      <c r="MPY11" s="4"/>
      <c r="MQA11" s="4"/>
      <c r="MQC11" s="4"/>
      <c r="MQE11" s="4"/>
      <c r="MQG11" s="4"/>
      <c r="MQI11" s="4"/>
      <c r="MQK11" s="4"/>
      <c r="MQM11" s="4"/>
      <c r="MQO11" s="4"/>
      <c r="MQQ11" s="4"/>
      <c r="MQS11" s="4"/>
      <c r="MQU11" s="4"/>
      <c r="MQW11" s="4"/>
      <c r="MQY11" s="4"/>
      <c r="MRA11" s="4"/>
      <c r="MRC11" s="4"/>
      <c r="MRE11" s="4"/>
      <c r="MRG11" s="4"/>
      <c r="MRI11" s="4"/>
      <c r="MRK11" s="4"/>
      <c r="MRM11" s="4"/>
      <c r="MRO11" s="4"/>
      <c r="MRQ11" s="4"/>
      <c r="MRS11" s="4"/>
      <c r="MRU11" s="4"/>
      <c r="MRW11" s="4"/>
      <c r="MRY11" s="4"/>
      <c r="MSA11" s="4"/>
      <c r="MSC11" s="4"/>
      <c r="MSE11" s="4"/>
      <c r="MSG11" s="4"/>
      <c r="MSI11" s="4"/>
      <c r="MSK11" s="4"/>
      <c r="MSM11" s="4"/>
      <c r="MSO11" s="4"/>
      <c r="MSQ11" s="4"/>
      <c r="MSS11" s="4"/>
      <c r="MSU11" s="4"/>
      <c r="MSW11" s="4"/>
      <c r="MSY11" s="4"/>
      <c r="MTA11" s="4"/>
      <c r="MTC11" s="4"/>
      <c r="MTE11" s="4"/>
      <c r="MTG11" s="4"/>
      <c r="MTI11" s="4"/>
      <c r="MTK11" s="4"/>
      <c r="MTM11" s="4"/>
      <c r="MTO11" s="4"/>
      <c r="MTQ11" s="4"/>
      <c r="MTS11" s="4"/>
      <c r="MTU11" s="4"/>
      <c r="MTW11" s="4"/>
      <c r="MTY11" s="4"/>
      <c r="MUA11" s="4"/>
      <c r="MUC11" s="4"/>
      <c r="MUE11" s="4"/>
      <c r="MUG11" s="4"/>
      <c r="MUI11" s="4"/>
      <c r="MUK11" s="4"/>
      <c r="MUM11" s="4"/>
      <c r="MUO11" s="4"/>
      <c r="MUQ11" s="4"/>
      <c r="MUS11" s="4"/>
      <c r="MUU11" s="4"/>
      <c r="MUW11" s="4"/>
      <c r="MUY11" s="4"/>
      <c r="MVA11" s="4"/>
      <c r="MVC11" s="4"/>
      <c r="MVE11" s="4"/>
      <c r="MVG11" s="4"/>
      <c r="MVI11" s="4"/>
      <c r="MVK11" s="4"/>
      <c r="MVM11" s="4"/>
      <c r="MVO11" s="4"/>
      <c r="MVQ11" s="4"/>
      <c r="MVS11" s="4"/>
      <c r="MVU11" s="4"/>
      <c r="MVW11" s="4"/>
      <c r="MVY11" s="4"/>
      <c r="MWA11" s="4"/>
      <c r="MWC11" s="4"/>
      <c r="MWE11" s="4"/>
      <c r="MWG11" s="4"/>
      <c r="MWI11" s="4"/>
      <c r="MWK11" s="4"/>
      <c r="MWM11" s="4"/>
      <c r="MWO11" s="4"/>
      <c r="MWQ11" s="4"/>
      <c r="MWS11" s="4"/>
      <c r="MWU11" s="4"/>
      <c r="MWW11" s="4"/>
      <c r="MWY11" s="4"/>
      <c r="MXA11" s="4"/>
      <c r="MXC11" s="4"/>
      <c r="MXE11" s="4"/>
      <c r="MXG11" s="4"/>
      <c r="MXI11" s="4"/>
      <c r="MXK11" s="4"/>
      <c r="MXM11" s="4"/>
      <c r="MXO11" s="4"/>
      <c r="MXQ11" s="4"/>
      <c r="MXS11" s="4"/>
      <c r="MXU11" s="4"/>
      <c r="MXW11" s="4"/>
      <c r="MXY11" s="4"/>
      <c r="MYA11" s="4"/>
      <c r="MYC11" s="4"/>
      <c r="MYE11" s="4"/>
      <c r="MYG11" s="4"/>
      <c r="MYI11" s="4"/>
      <c r="MYK11" s="4"/>
      <c r="MYM11" s="4"/>
      <c r="MYO11" s="4"/>
      <c r="MYQ11" s="4"/>
      <c r="MYS11" s="4"/>
      <c r="MYU11" s="4"/>
      <c r="MYW11" s="4"/>
      <c r="MYY11" s="4"/>
      <c r="MZA11" s="4"/>
      <c r="MZC11" s="4"/>
      <c r="MZE11" s="4"/>
      <c r="MZG11" s="4"/>
      <c r="MZI11" s="4"/>
      <c r="MZK11" s="4"/>
      <c r="MZM11" s="4"/>
      <c r="MZO11" s="4"/>
      <c r="MZQ11" s="4"/>
      <c r="MZS11" s="4"/>
      <c r="MZU11" s="4"/>
      <c r="MZW11" s="4"/>
      <c r="MZY11" s="4"/>
      <c r="NAA11" s="4"/>
      <c r="NAC11" s="4"/>
      <c r="NAE11" s="4"/>
      <c r="NAG11" s="4"/>
      <c r="NAI11" s="4"/>
      <c r="NAK11" s="4"/>
      <c r="NAM11" s="4"/>
      <c r="NAO11" s="4"/>
      <c r="NAQ11" s="4"/>
      <c r="NAS11" s="4"/>
      <c r="NAU11" s="4"/>
      <c r="NAW11" s="4"/>
      <c r="NAY11" s="4"/>
      <c r="NBA11" s="4"/>
      <c r="NBC11" s="4"/>
      <c r="NBE11" s="4"/>
      <c r="NBG11" s="4"/>
      <c r="NBI11" s="4"/>
      <c r="NBK11" s="4"/>
      <c r="NBM11" s="4"/>
      <c r="NBO11" s="4"/>
      <c r="NBQ11" s="4"/>
      <c r="NBS11" s="4"/>
      <c r="NBU11" s="4"/>
      <c r="NBW11" s="4"/>
      <c r="NBY11" s="4"/>
      <c r="NCA11" s="4"/>
      <c r="NCC11" s="4"/>
      <c r="NCE11" s="4"/>
      <c r="NCG11" s="4"/>
      <c r="NCI11" s="4"/>
      <c r="NCK11" s="4"/>
      <c r="NCM11" s="4"/>
      <c r="NCO11" s="4"/>
      <c r="NCQ11" s="4"/>
      <c r="NCS11" s="4"/>
      <c r="NCU11" s="4"/>
      <c r="NCW11" s="4"/>
      <c r="NCY11" s="4"/>
      <c r="NDA11" s="4"/>
      <c r="NDC11" s="4"/>
      <c r="NDE11" s="4"/>
      <c r="NDG11" s="4"/>
      <c r="NDI11" s="4"/>
      <c r="NDK11" s="4"/>
      <c r="NDM11" s="4"/>
      <c r="NDO11" s="4"/>
      <c r="NDQ11" s="4"/>
      <c r="NDS11" s="4"/>
      <c r="NDU11" s="4"/>
      <c r="NDW11" s="4"/>
      <c r="NDY11" s="4"/>
      <c r="NEA11" s="4"/>
      <c r="NEC11" s="4"/>
      <c r="NEE11" s="4"/>
      <c r="NEG11" s="4"/>
      <c r="NEI11" s="4"/>
      <c r="NEK11" s="4"/>
      <c r="NEM11" s="4"/>
      <c r="NEO11" s="4"/>
      <c r="NEQ11" s="4"/>
      <c r="NES11" s="4"/>
      <c r="NEU11" s="4"/>
      <c r="NEW11" s="4"/>
      <c r="NEY11" s="4"/>
      <c r="NFA11" s="4"/>
      <c r="NFC11" s="4"/>
      <c r="NFE11" s="4"/>
      <c r="NFG11" s="4"/>
      <c r="NFI11" s="4"/>
      <c r="NFK11" s="4"/>
      <c r="NFM11" s="4"/>
      <c r="NFO11" s="4"/>
      <c r="NFQ11" s="4"/>
      <c r="NFS11" s="4"/>
      <c r="NFU11" s="4"/>
      <c r="NFW11" s="4"/>
      <c r="NFY11" s="4"/>
      <c r="NGA11" s="4"/>
      <c r="NGC11" s="4"/>
      <c r="NGE11" s="4"/>
      <c r="NGG11" s="4"/>
      <c r="NGI11" s="4"/>
      <c r="NGK11" s="4"/>
      <c r="NGM11" s="4"/>
      <c r="NGO11" s="4"/>
      <c r="NGQ11" s="4"/>
      <c r="NGS11" s="4"/>
      <c r="NGU11" s="4"/>
      <c r="NGW11" s="4"/>
      <c r="NGY11" s="4"/>
      <c r="NHA11" s="4"/>
      <c r="NHC11" s="4"/>
      <c r="NHE11" s="4"/>
      <c r="NHG11" s="4"/>
      <c r="NHI11" s="4"/>
      <c r="NHK11" s="4"/>
      <c r="NHM11" s="4"/>
      <c r="NHO11" s="4"/>
      <c r="NHQ11" s="4"/>
      <c r="NHS11" s="4"/>
      <c r="NHU11" s="4"/>
      <c r="NHW11" s="4"/>
      <c r="NHY11" s="4"/>
      <c r="NIA11" s="4"/>
      <c r="NIC11" s="4"/>
      <c r="NIE11" s="4"/>
      <c r="NIG11" s="4"/>
      <c r="NII11" s="4"/>
      <c r="NIK11" s="4"/>
      <c r="NIM11" s="4"/>
      <c r="NIO11" s="4"/>
      <c r="NIQ11" s="4"/>
      <c r="NIS11" s="4"/>
      <c r="NIU11" s="4"/>
      <c r="NIW11" s="4"/>
      <c r="NIY11" s="4"/>
      <c r="NJA11" s="4"/>
      <c r="NJC11" s="4"/>
      <c r="NJE11" s="4"/>
      <c r="NJG11" s="4"/>
      <c r="NJI11" s="4"/>
      <c r="NJK11" s="4"/>
      <c r="NJM11" s="4"/>
      <c r="NJO11" s="4"/>
      <c r="NJQ11" s="4"/>
      <c r="NJS11" s="4"/>
      <c r="NJU11" s="4"/>
      <c r="NJW11" s="4"/>
      <c r="NJY11" s="4"/>
      <c r="NKA11" s="4"/>
      <c r="NKC11" s="4"/>
      <c r="NKE11" s="4"/>
      <c r="NKG11" s="4"/>
      <c r="NKI11" s="4"/>
      <c r="NKK11" s="4"/>
      <c r="NKM11" s="4"/>
      <c r="NKO11" s="4"/>
      <c r="NKQ11" s="4"/>
      <c r="NKS11" s="4"/>
      <c r="NKU11" s="4"/>
      <c r="NKW11" s="4"/>
      <c r="NKY11" s="4"/>
      <c r="NLA11" s="4"/>
      <c r="NLC11" s="4"/>
      <c r="NLE11" s="4"/>
      <c r="NLG11" s="4"/>
      <c r="NLI11" s="4"/>
      <c r="NLK11" s="4"/>
      <c r="NLM11" s="4"/>
      <c r="NLO11" s="4"/>
      <c r="NLQ11" s="4"/>
      <c r="NLS11" s="4"/>
      <c r="NLU11" s="4"/>
      <c r="NLW11" s="4"/>
      <c r="NLY11" s="4"/>
      <c r="NMA11" s="4"/>
      <c r="NMC11" s="4"/>
      <c r="NME11" s="4"/>
      <c r="NMG11" s="4"/>
      <c r="NMI11" s="4"/>
      <c r="NMK11" s="4"/>
      <c r="NMM11" s="4"/>
      <c r="NMO11" s="4"/>
      <c r="NMQ11" s="4"/>
      <c r="NMS11" s="4"/>
      <c r="NMU11" s="4"/>
      <c r="NMW11" s="4"/>
      <c r="NMY11" s="4"/>
      <c r="NNA11" s="4"/>
      <c r="NNC11" s="4"/>
      <c r="NNE11" s="4"/>
      <c r="NNG11" s="4"/>
      <c r="NNI11" s="4"/>
      <c r="NNK11" s="4"/>
      <c r="NNM11" s="4"/>
      <c r="NNO11" s="4"/>
      <c r="NNQ11" s="4"/>
      <c r="NNS11" s="4"/>
      <c r="NNU11" s="4"/>
      <c r="NNW11" s="4"/>
      <c r="NNY11" s="4"/>
      <c r="NOA11" s="4"/>
      <c r="NOC11" s="4"/>
      <c r="NOE11" s="4"/>
      <c r="NOG11" s="4"/>
      <c r="NOI11" s="4"/>
      <c r="NOK11" s="4"/>
      <c r="NOM11" s="4"/>
      <c r="NOO11" s="4"/>
      <c r="NOQ11" s="4"/>
      <c r="NOS11" s="4"/>
      <c r="NOU11" s="4"/>
      <c r="NOW11" s="4"/>
      <c r="NOY11" s="4"/>
      <c r="NPA11" s="4"/>
      <c r="NPC11" s="4"/>
      <c r="NPE11" s="4"/>
      <c r="NPG11" s="4"/>
      <c r="NPI11" s="4"/>
      <c r="NPK11" s="4"/>
      <c r="NPM11" s="4"/>
      <c r="NPO11" s="4"/>
      <c r="NPQ11" s="4"/>
      <c r="NPS11" s="4"/>
      <c r="NPU11" s="4"/>
      <c r="NPW11" s="4"/>
      <c r="NPY11" s="4"/>
      <c r="NQA11" s="4"/>
      <c r="NQC11" s="4"/>
      <c r="NQE11" s="4"/>
      <c r="NQG11" s="4"/>
      <c r="NQI11" s="4"/>
      <c r="NQK11" s="4"/>
      <c r="NQM11" s="4"/>
      <c r="NQO11" s="4"/>
      <c r="NQQ11" s="4"/>
      <c r="NQS11" s="4"/>
      <c r="NQU11" s="4"/>
      <c r="NQW11" s="4"/>
      <c r="NQY11" s="4"/>
      <c r="NRA11" s="4"/>
      <c r="NRC11" s="4"/>
      <c r="NRE11" s="4"/>
      <c r="NRG11" s="4"/>
      <c r="NRI11" s="4"/>
      <c r="NRK11" s="4"/>
      <c r="NRM11" s="4"/>
      <c r="NRO11" s="4"/>
      <c r="NRQ11" s="4"/>
      <c r="NRS11" s="4"/>
      <c r="NRU11" s="4"/>
      <c r="NRW11" s="4"/>
      <c r="NRY11" s="4"/>
      <c r="NSA11" s="4"/>
      <c r="NSC11" s="4"/>
      <c r="NSE11" s="4"/>
      <c r="NSG11" s="4"/>
      <c r="NSI11" s="4"/>
      <c r="NSK11" s="4"/>
      <c r="NSM11" s="4"/>
      <c r="NSO11" s="4"/>
      <c r="NSQ11" s="4"/>
      <c r="NSS11" s="4"/>
      <c r="NSU11" s="4"/>
      <c r="NSW11" s="4"/>
      <c r="NSY11" s="4"/>
      <c r="NTA11" s="4"/>
      <c r="NTC11" s="4"/>
      <c r="NTE11" s="4"/>
      <c r="NTG11" s="4"/>
      <c r="NTI11" s="4"/>
      <c r="NTK11" s="4"/>
      <c r="NTM11" s="4"/>
      <c r="NTO11" s="4"/>
      <c r="NTQ11" s="4"/>
      <c r="NTS11" s="4"/>
      <c r="NTU11" s="4"/>
      <c r="NTW11" s="4"/>
      <c r="NTY11" s="4"/>
      <c r="NUA11" s="4"/>
      <c r="NUC11" s="4"/>
      <c r="NUE11" s="4"/>
      <c r="NUG11" s="4"/>
      <c r="NUI11" s="4"/>
      <c r="NUK11" s="4"/>
      <c r="NUM11" s="4"/>
      <c r="NUO11" s="4"/>
      <c r="NUQ11" s="4"/>
      <c r="NUS11" s="4"/>
      <c r="NUU11" s="4"/>
      <c r="NUW11" s="4"/>
      <c r="NUY11" s="4"/>
      <c r="NVA11" s="4"/>
      <c r="NVC11" s="4"/>
      <c r="NVE11" s="4"/>
      <c r="NVG11" s="4"/>
      <c r="NVI11" s="4"/>
      <c r="NVK11" s="4"/>
      <c r="NVM11" s="4"/>
      <c r="NVO11" s="4"/>
      <c r="NVQ11" s="4"/>
      <c r="NVS11" s="4"/>
      <c r="NVU11" s="4"/>
      <c r="NVW11" s="4"/>
      <c r="NVY11" s="4"/>
      <c r="NWA11" s="4"/>
      <c r="NWC11" s="4"/>
      <c r="NWE11" s="4"/>
      <c r="NWG11" s="4"/>
      <c r="NWI11" s="4"/>
      <c r="NWK11" s="4"/>
      <c r="NWM11" s="4"/>
      <c r="NWO11" s="4"/>
      <c r="NWQ11" s="4"/>
      <c r="NWS11" s="4"/>
      <c r="NWU11" s="4"/>
      <c r="NWW11" s="4"/>
      <c r="NWY11" s="4"/>
      <c r="NXA11" s="4"/>
      <c r="NXC11" s="4"/>
      <c r="NXE11" s="4"/>
      <c r="NXG11" s="4"/>
      <c r="NXI11" s="4"/>
      <c r="NXK11" s="4"/>
      <c r="NXM11" s="4"/>
      <c r="NXO11" s="4"/>
      <c r="NXQ11" s="4"/>
      <c r="NXS11" s="4"/>
      <c r="NXU11" s="4"/>
      <c r="NXW11" s="4"/>
      <c r="NXY11" s="4"/>
      <c r="NYA11" s="4"/>
      <c r="NYC11" s="4"/>
      <c r="NYE11" s="4"/>
      <c r="NYG11" s="4"/>
      <c r="NYI11" s="4"/>
      <c r="NYK11" s="4"/>
      <c r="NYM11" s="4"/>
      <c r="NYO11" s="4"/>
      <c r="NYQ11" s="4"/>
      <c r="NYS11" s="4"/>
      <c r="NYU11" s="4"/>
      <c r="NYW11" s="4"/>
      <c r="NYY11" s="4"/>
      <c r="NZA11" s="4"/>
      <c r="NZC11" s="4"/>
      <c r="NZE11" s="4"/>
      <c r="NZG11" s="4"/>
      <c r="NZI11" s="4"/>
      <c r="NZK11" s="4"/>
      <c r="NZM11" s="4"/>
      <c r="NZO11" s="4"/>
      <c r="NZQ11" s="4"/>
      <c r="NZS11" s="4"/>
      <c r="NZU11" s="4"/>
      <c r="NZW11" s="4"/>
      <c r="NZY11" s="4"/>
      <c r="OAA11" s="4"/>
      <c r="OAC11" s="4"/>
      <c r="OAE11" s="4"/>
      <c r="OAG11" s="4"/>
      <c r="OAI11" s="4"/>
      <c r="OAK11" s="4"/>
      <c r="OAM11" s="4"/>
      <c r="OAO11" s="4"/>
      <c r="OAQ11" s="4"/>
      <c r="OAS11" s="4"/>
      <c r="OAU11" s="4"/>
      <c r="OAW11" s="4"/>
      <c r="OAY11" s="4"/>
      <c r="OBA11" s="4"/>
      <c r="OBC11" s="4"/>
      <c r="OBE11" s="4"/>
      <c r="OBG11" s="4"/>
      <c r="OBI11" s="4"/>
      <c r="OBK11" s="4"/>
      <c r="OBM11" s="4"/>
      <c r="OBO11" s="4"/>
      <c r="OBQ11" s="4"/>
      <c r="OBS11" s="4"/>
      <c r="OBU11" s="4"/>
      <c r="OBW11" s="4"/>
      <c r="OBY11" s="4"/>
      <c r="OCA11" s="4"/>
      <c r="OCC11" s="4"/>
      <c r="OCE11" s="4"/>
      <c r="OCG11" s="4"/>
      <c r="OCI11" s="4"/>
      <c r="OCK11" s="4"/>
      <c r="OCM11" s="4"/>
      <c r="OCO11" s="4"/>
      <c r="OCQ11" s="4"/>
      <c r="OCS11" s="4"/>
      <c r="OCU11" s="4"/>
      <c r="OCW11" s="4"/>
      <c r="OCY11" s="4"/>
      <c r="ODA11" s="4"/>
      <c r="ODC11" s="4"/>
      <c r="ODE11" s="4"/>
      <c r="ODG11" s="4"/>
      <c r="ODI11" s="4"/>
      <c r="ODK11" s="4"/>
      <c r="ODM11" s="4"/>
      <c r="ODO11" s="4"/>
      <c r="ODQ11" s="4"/>
      <c r="ODS11" s="4"/>
      <c r="ODU11" s="4"/>
      <c r="ODW11" s="4"/>
      <c r="ODY11" s="4"/>
      <c r="OEA11" s="4"/>
      <c r="OEC11" s="4"/>
      <c r="OEE11" s="4"/>
      <c r="OEG11" s="4"/>
      <c r="OEI11" s="4"/>
      <c r="OEK11" s="4"/>
      <c r="OEM11" s="4"/>
      <c r="OEO11" s="4"/>
      <c r="OEQ11" s="4"/>
      <c r="OES11" s="4"/>
      <c r="OEU11" s="4"/>
      <c r="OEW11" s="4"/>
      <c r="OEY11" s="4"/>
      <c r="OFA11" s="4"/>
      <c r="OFC11" s="4"/>
      <c r="OFE11" s="4"/>
      <c r="OFG11" s="4"/>
      <c r="OFI11" s="4"/>
      <c r="OFK11" s="4"/>
      <c r="OFM11" s="4"/>
      <c r="OFO11" s="4"/>
      <c r="OFQ11" s="4"/>
      <c r="OFS11" s="4"/>
      <c r="OFU11" s="4"/>
      <c r="OFW11" s="4"/>
      <c r="OFY11" s="4"/>
      <c r="OGA11" s="4"/>
      <c r="OGC11" s="4"/>
      <c r="OGE11" s="4"/>
      <c r="OGG11" s="4"/>
      <c r="OGI11" s="4"/>
      <c r="OGK11" s="4"/>
      <c r="OGM11" s="4"/>
      <c r="OGO11" s="4"/>
      <c r="OGQ11" s="4"/>
      <c r="OGS11" s="4"/>
      <c r="OGU11" s="4"/>
      <c r="OGW11" s="4"/>
      <c r="OGY11" s="4"/>
      <c r="OHA11" s="4"/>
      <c r="OHC11" s="4"/>
      <c r="OHE11" s="4"/>
      <c r="OHG11" s="4"/>
      <c r="OHI11" s="4"/>
      <c r="OHK11" s="4"/>
      <c r="OHM11" s="4"/>
      <c r="OHO11" s="4"/>
      <c r="OHQ11" s="4"/>
      <c r="OHS11" s="4"/>
      <c r="OHU11" s="4"/>
      <c r="OHW11" s="4"/>
      <c r="OHY11" s="4"/>
      <c r="OIA11" s="4"/>
      <c r="OIC11" s="4"/>
      <c r="OIE11" s="4"/>
      <c r="OIG11" s="4"/>
      <c r="OII11" s="4"/>
      <c r="OIK11" s="4"/>
      <c r="OIM11" s="4"/>
      <c r="OIO11" s="4"/>
      <c r="OIQ11" s="4"/>
      <c r="OIS11" s="4"/>
      <c r="OIU11" s="4"/>
      <c r="OIW11" s="4"/>
      <c r="OIY11" s="4"/>
      <c r="OJA11" s="4"/>
      <c r="OJC11" s="4"/>
      <c r="OJE11" s="4"/>
      <c r="OJG11" s="4"/>
      <c r="OJI11" s="4"/>
      <c r="OJK11" s="4"/>
      <c r="OJM11" s="4"/>
      <c r="OJO11" s="4"/>
      <c r="OJQ11" s="4"/>
      <c r="OJS11" s="4"/>
      <c r="OJU11" s="4"/>
      <c r="OJW11" s="4"/>
      <c r="OJY11" s="4"/>
      <c r="OKA11" s="4"/>
      <c r="OKC11" s="4"/>
      <c r="OKE11" s="4"/>
      <c r="OKG11" s="4"/>
      <c r="OKI11" s="4"/>
      <c r="OKK11" s="4"/>
      <c r="OKM11" s="4"/>
      <c r="OKO11" s="4"/>
      <c r="OKQ11" s="4"/>
      <c r="OKS11" s="4"/>
      <c r="OKU11" s="4"/>
      <c r="OKW11" s="4"/>
      <c r="OKY11" s="4"/>
      <c r="OLA11" s="4"/>
      <c r="OLC11" s="4"/>
      <c r="OLE11" s="4"/>
      <c r="OLG11" s="4"/>
      <c r="OLI11" s="4"/>
      <c r="OLK11" s="4"/>
      <c r="OLM11" s="4"/>
      <c r="OLO11" s="4"/>
      <c r="OLQ11" s="4"/>
      <c r="OLS11" s="4"/>
      <c r="OLU11" s="4"/>
      <c r="OLW11" s="4"/>
      <c r="OLY11" s="4"/>
      <c r="OMA11" s="4"/>
      <c r="OMC11" s="4"/>
      <c r="OME11" s="4"/>
      <c r="OMG11" s="4"/>
      <c r="OMI11" s="4"/>
      <c r="OMK11" s="4"/>
      <c r="OMM11" s="4"/>
      <c r="OMO11" s="4"/>
      <c r="OMQ11" s="4"/>
      <c r="OMS11" s="4"/>
      <c r="OMU11" s="4"/>
      <c r="OMW11" s="4"/>
      <c r="OMY11" s="4"/>
      <c r="ONA11" s="4"/>
      <c r="ONC11" s="4"/>
      <c r="ONE11" s="4"/>
      <c r="ONG11" s="4"/>
      <c r="ONI11" s="4"/>
      <c r="ONK11" s="4"/>
      <c r="ONM11" s="4"/>
      <c r="ONO11" s="4"/>
      <c r="ONQ11" s="4"/>
      <c r="ONS11" s="4"/>
      <c r="ONU11" s="4"/>
      <c r="ONW11" s="4"/>
      <c r="ONY11" s="4"/>
      <c r="OOA11" s="4"/>
      <c r="OOC11" s="4"/>
      <c r="OOE11" s="4"/>
      <c r="OOG11" s="4"/>
      <c r="OOI11" s="4"/>
      <c r="OOK11" s="4"/>
      <c r="OOM11" s="4"/>
      <c r="OOO11" s="4"/>
      <c r="OOQ11" s="4"/>
      <c r="OOS11" s="4"/>
      <c r="OOU11" s="4"/>
      <c r="OOW11" s="4"/>
      <c r="OOY11" s="4"/>
      <c r="OPA11" s="4"/>
      <c r="OPC11" s="4"/>
      <c r="OPE11" s="4"/>
      <c r="OPG11" s="4"/>
      <c r="OPI11" s="4"/>
      <c r="OPK11" s="4"/>
      <c r="OPM11" s="4"/>
      <c r="OPO11" s="4"/>
      <c r="OPQ11" s="4"/>
      <c r="OPS11" s="4"/>
      <c r="OPU11" s="4"/>
      <c r="OPW11" s="4"/>
      <c r="OPY11" s="4"/>
      <c r="OQA11" s="4"/>
      <c r="OQC11" s="4"/>
      <c r="OQE11" s="4"/>
      <c r="OQG11" s="4"/>
      <c r="OQI11" s="4"/>
      <c r="OQK11" s="4"/>
      <c r="OQM11" s="4"/>
      <c r="OQO11" s="4"/>
      <c r="OQQ11" s="4"/>
      <c r="OQS11" s="4"/>
      <c r="OQU11" s="4"/>
      <c r="OQW11" s="4"/>
      <c r="OQY11" s="4"/>
      <c r="ORA11" s="4"/>
      <c r="ORC11" s="4"/>
      <c r="ORE11" s="4"/>
      <c r="ORG11" s="4"/>
      <c r="ORI11" s="4"/>
      <c r="ORK11" s="4"/>
      <c r="ORM11" s="4"/>
      <c r="ORO11" s="4"/>
      <c r="ORQ11" s="4"/>
      <c r="ORS11" s="4"/>
      <c r="ORU11" s="4"/>
      <c r="ORW11" s="4"/>
      <c r="ORY11" s="4"/>
      <c r="OSA11" s="4"/>
      <c r="OSC11" s="4"/>
      <c r="OSE11" s="4"/>
      <c r="OSG11" s="4"/>
      <c r="OSI11" s="4"/>
      <c r="OSK11" s="4"/>
      <c r="OSM11" s="4"/>
      <c r="OSO11" s="4"/>
      <c r="OSQ11" s="4"/>
      <c r="OSS11" s="4"/>
      <c r="OSU11" s="4"/>
      <c r="OSW11" s="4"/>
      <c r="OSY11" s="4"/>
      <c r="OTA11" s="4"/>
      <c r="OTC11" s="4"/>
      <c r="OTE11" s="4"/>
      <c r="OTG11" s="4"/>
      <c r="OTI11" s="4"/>
      <c r="OTK11" s="4"/>
      <c r="OTM11" s="4"/>
      <c r="OTO11" s="4"/>
      <c r="OTQ11" s="4"/>
      <c r="OTS11" s="4"/>
      <c r="OTU11" s="4"/>
      <c r="OTW11" s="4"/>
      <c r="OTY11" s="4"/>
      <c r="OUA11" s="4"/>
      <c r="OUC11" s="4"/>
      <c r="OUE11" s="4"/>
      <c r="OUG11" s="4"/>
      <c r="OUI11" s="4"/>
      <c r="OUK11" s="4"/>
      <c r="OUM11" s="4"/>
      <c r="OUO11" s="4"/>
      <c r="OUQ11" s="4"/>
      <c r="OUS11" s="4"/>
      <c r="OUU11" s="4"/>
      <c r="OUW11" s="4"/>
      <c r="OUY11" s="4"/>
      <c r="OVA11" s="4"/>
      <c r="OVC11" s="4"/>
      <c r="OVE11" s="4"/>
      <c r="OVG11" s="4"/>
      <c r="OVI11" s="4"/>
      <c r="OVK11" s="4"/>
      <c r="OVM11" s="4"/>
      <c r="OVO11" s="4"/>
      <c r="OVQ11" s="4"/>
      <c r="OVS11" s="4"/>
      <c r="OVU11" s="4"/>
      <c r="OVW11" s="4"/>
      <c r="OVY11" s="4"/>
      <c r="OWA11" s="4"/>
      <c r="OWC11" s="4"/>
      <c r="OWE11" s="4"/>
      <c r="OWG11" s="4"/>
      <c r="OWI11" s="4"/>
      <c r="OWK11" s="4"/>
      <c r="OWM11" s="4"/>
      <c r="OWO11" s="4"/>
      <c r="OWQ11" s="4"/>
      <c r="OWS11" s="4"/>
      <c r="OWU11" s="4"/>
      <c r="OWW11" s="4"/>
      <c r="OWY11" s="4"/>
      <c r="OXA11" s="4"/>
      <c r="OXC11" s="4"/>
      <c r="OXE11" s="4"/>
      <c r="OXG11" s="4"/>
      <c r="OXI11" s="4"/>
      <c r="OXK11" s="4"/>
      <c r="OXM11" s="4"/>
      <c r="OXO11" s="4"/>
      <c r="OXQ11" s="4"/>
      <c r="OXS11" s="4"/>
      <c r="OXU11" s="4"/>
      <c r="OXW11" s="4"/>
      <c r="OXY11" s="4"/>
      <c r="OYA11" s="4"/>
      <c r="OYC11" s="4"/>
      <c r="OYE11" s="4"/>
      <c r="OYG11" s="4"/>
      <c r="OYI11" s="4"/>
      <c r="OYK11" s="4"/>
      <c r="OYM11" s="4"/>
      <c r="OYO11" s="4"/>
      <c r="OYQ11" s="4"/>
      <c r="OYS11" s="4"/>
      <c r="OYU11" s="4"/>
      <c r="OYW11" s="4"/>
      <c r="OYY11" s="4"/>
      <c r="OZA11" s="4"/>
      <c r="OZC11" s="4"/>
      <c r="OZE11" s="4"/>
      <c r="OZG11" s="4"/>
      <c r="OZI11" s="4"/>
      <c r="OZK11" s="4"/>
      <c r="OZM11" s="4"/>
      <c r="OZO11" s="4"/>
      <c r="OZQ11" s="4"/>
      <c r="OZS11" s="4"/>
      <c r="OZU11" s="4"/>
      <c r="OZW11" s="4"/>
      <c r="OZY11" s="4"/>
      <c r="PAA11" s="4"/>
      <c r="PAC11" s="4"/>
      <c r="PAE11" s="4"/>
      <c r="PAG11" s="4"/>
      <c r="PAI11" s="4"/>
      <c r="PAK11" s="4"/>
      <c r="PAM11" s="4"/>
      <c r="PAO11" s="4"/>
      <c r="PAQ11" s="4"/>
      <c r="PAS11" s="4"/>
      <c r="PAU11" s="4"/>
      <c r="PAW11" s="4"/>
      <c r="PAY11" s="4"/>
      <c r="PBA11" s="4"/>
      <c r="PBC11" s="4"/>
      <c r="PBE11" s="4"/>
      <c r="PBG11" s="4"/>
      <c r="PBI11" s="4"/>
      <c r="PBK11" s="4"/>
      <c r="PBM11" s="4"/>
      <c r="PBO11" s="4"/>
      <c r="PBQ11" s="4"/>
      <c r="PBS11" s="4"/>
      <c r="PBU11" s="4"/>
      <c r="PBW11" s="4"/>
      <c r="PBY11" s="4"/>
      <c r="PCA11" s="4"/>
      <c r="PCC11" s="4"/>
      <c r="PCE11" s="4"/>
      <c r="PCG11" s="4"/>
      <c r="PCI11" s="4"/>
      <c r="PCK11" s="4"/>
      <c r="PCM11" s="4"/>
      <c r="PCO11" s="4"/>
      <c r="PCQ11" s="4"/>
      <c r="PCS11" s="4"/>
      <c r="PCU11" s="4"/>
      <c r="PCW11" s="4"/>
      <c r="PCY11" s="4"/>
      <c r="PDA11" s="4"/>
      <c r="PDC11" s="4"/>
      <c r="PDE11" s="4"/>
      <c r="PDG11" s="4"/>
      <c r="PDI11" s="4"/>
      <c r="PDK11" s="4"/>
      <c r="PDM11" s="4"/>
      <c r="PDO11" s="4"/>
      <c r="PDQ11" s="4"/>
      <c r="PDS11" s="4"/>
      <c r="PDU11" s="4"/>
      <c r="PDW11" s="4"/>
      <c r="PDY11" s="4"/>
      <c r="PEA11" s="4"/>
      <c r="PEC11" s="4"/>
      <c r="PEE11" s="4"/>
      <c r="PEG11" s="4"/>
      <c r="PEI11" s="4"/>
      <c r="PEK11" s="4"/>
      <c r="PEM11" s="4"/>
      <c r="PEO11" s="4"/>
      <c r="PEQ11" s="4"/>
      <c r="PES11" s="4"/>
      <c r="PEU11" s="4"/>
      <c r="PEW11" s="4"/>
      <c r="PEY11" s="4"/>
      <c r="PFA11" s="4"/>
      <c r="PFC11" s="4"/>
      <c r="PFE11" s="4"/>
      <c r="PFG11" s="4"/>
      <c r="PFI11" s="4"/>
      <c r="PFK11" s="4"/>
      <c r="PFM11" s="4"/>
      <c r="PFO11" s="4"/>
      <c r="PFQ11" s="4"/>
      <c r="PFS11" s="4"/>
      <c r="PFU11" s="4"/>
      <c r="PFW11" s="4"/>
      <c r="PFY11" s="4"/>
      <c r="PGA11" s="4"/>
      <c r="PGC11" s="4"/>
      <c r="PGE11" s="4"/>
      <c r="PGG11" s="4"/>
      <c r="PGI11" s="4"/>
      <c r="PGK11" s="4"/>
      <c r="PGM11" s="4"/>
      <c r="PGO11" s="4"/>
      <c r="PGQ11" s="4"/>
      <c r="PGS11" s="4"/>
      <c r="PGU11" s="4"/>
      <c r="PGW11" s="4"/>
      <c r="PGY11" s="4"/>
      <c r="PHA11" s="4"/>
      <c r="PHC11" s="4"/>
      <c r="PHE11" s="4"/>
      <c r="PHG11" s="4"/>
      <c r="PHI11" s="4"/>
      <c r="PHK11" s="4"/>
      <c r="PHM11" s="4"/>
      <c r="PHO11" s="4"/>
      <c r="PHQ11" s="4"/>
      <c r="PHS11" s="4"/>
      <c r="PHU11" s="4"/>
      <c r="PHW11" s="4"/>
      <c r="PHY11" s="4"/>
      <c r="PIA11" s="4"/>
      <c r="PIC11" s="4"/>
      <c r="PIE11" s="4"/>
      <c r="PIG11" s="4"/>
      <c r="PII11" s="4"/>
      <c r="PIK11" s="4"/>
      <c r="PIM11" s="4"/>
      <c r="PIO11" s="4"/>
      <c r="PIQ11" s="4"/>
      <c r="PIS11" s="4"/>
      <c r="PIU11" s="4"/>
      <c r="PIW11" s="4"/>
      <c r="PIY11" s="4"/>
      <c r="PJA11" s="4"/>
      <c r="PJC11" s="4"/>
      <c r="PJE11" s="4"/>
      <c r="PJG11" s="4"/>
      <c r="PJI11" s="4"/>
      <c r="PJK11" s="4"/>
      <c r="PJM11" s="4"/>
      <c r="PJO11" s="4"/>
      <c r="PJQ11" s="4"/>
      <c r="PJS11" s="4"/>
      <c r="PJU11" s="4"/>
      <c r="PJW11" s="4"/>
      <c r="PJY11" s="4"/>
      <c r="PKA11" s="4"/>
      <c r="PKC11" s="4"/>
      <c r="PKE11" s="4"/>
      <c r="PKG11" s="4"/>
      <c r="PKI11" s="4"/>
      <c r="PKK11" s="4"/>
      <c r="PKM11" s="4"/>
      <c r="PKO11" s="4"/>
      <c r="PKQ11" s="4"/>
      <c r="PKS11" s="4"/>
      <c r="PKU11" s="4"/>
      <c r="PKW11" s="4"/>
      <c r="PKY11" s="4"/>
      <c r="PLA11" s="4"/>
      <c r="PLC11" s="4"/>
      <c r="PLE11" s="4"/>
      <c r="PLG11" s="4"/>
      <c r="PLI11" s="4"/>
      <c r="PLK11" s="4"/>
      <c r="PLM11" s="4"/>
      <c r="PLO11" s="4"/>
      <c r="PLQ11" s="4"/>
      <c r="PLS11" s="4"/>
      <c r="PLU11" s="4"/>
      <c r="PLW11" s="4"/>
      <c r="PLY11" s="4"/>
      <c r="PMA11" s="4"/>
      <c r="PMC11" s="4"/>
      <c r="PME11" s="4"/>
      <c r="PMG11" s="4"/>
      <c r="PMI11" s="4"/>
      <c r="PMK11" s="4"/>
      <c r="PMM11" s="4"/>
      <c r="PMO11" s="4"/>
      <c r="PMQ11" s="4"/>
      <c r="PMS11" s="4"/>
      <c r="PMU11" s="4"/>
      <c r="PMW11" s="4"/>
      <c r="PMY11" s="4"/>
      <c r="PNA11" s="4"/>
      <c r="PNC11" s="4"/>
      <c r="PNE11" s="4"/>
      <c r="PNG11" s="4"/>
      <c r="PNI11" s="4"/>
      <c r="PNK11" s="4"/>
      <c r="PNM11" s="4"/>
      <c r="PNO11" s="4"/>
      <c r="PNQ11" s="4"/>
      <c r="PNS11" s="4"/>
      <c r="PNU11" s="4"/>
      <c r="PNW11" s="4"/>
      <c r="PNY11" s="4"/>
      <c r="POA11" s="4"/>
      <c r="POC11" s="4"/>
      <c r="POE11" s="4"/>
      <c r="POG11" s="4"/>
      <c r="POI11" s="4"/>
      <c r="POK11" s="4"/>
      <c r="POM11" s="4"/>
      <c r="POO11" s="4"/>
      <c r="POQ11" s="4"/>
      <c r="POS11" s="4"/>
      <c r="POU11" s="4"/>
      <c r="POW11" s="4"/>
      <c r="POY11" s="4"/>
      <c r="PPA11" s="4"/>
      <c r="PPC11" s="4"/>
      <c r="PPE11" s="4"/>
      <c r="PPG11" s="4"/>
      <c r="PPI11" s="4"/>
      <c r="PPK11" s="4"/>
      <c r="PPM11" s="4"/>
      <c r="PPO11" s="4"/>
      <c r="PPQ11" s="4"/>
      <c r="PPS11" s="4"/>
      <c r="PPU11" s="4"/>
      <c r="PPW11" s="4"/>
      <c r="PPY11" s="4"/>
      <c r="PQA11" s="4"/>
      <c r="PQC11" s="4"/>
      <c r="PQE11" s="4"/>
      <c r="PQG11" s="4"/>
      <c r="PQI11" s="4"/>
      <c r="PQK11" s="4"/>
      <c r="PQM11" s="4"/>
      <c r="PQO11" s="4"/>
      <c r="PQQ11" s="4"/>
      <c r="PQS11" s="4"/>
      <c r="PQU11" s="4"/>
      <c r="PQW11" s="4"/>
      <c r="PQY11" s="4"/>
      <c r="PRA11" s="4"/>
      <c r="PRC11" s="4"/>
      <c r="PRE11" s="4"/>
      <c r="PRG11" s="4"/>
      <c r="PRI11" s="4"/>
      <c r="PRK11" s="4"/>
      <c r="PRM11" s="4"/>
      <c r="PRO11" s="4"/>
      <c r="PRQ11" s="4"/>
      <c r="PRS11" s="4"/>
      <c r="PRU11" s="4"/>
      <c r="PRW11" s="4"/>
      <c r="PRY11" s="4"/>
      <c r="PSA11" s="4"/>
      <c r="PSC11" s="4"/>
      <c r="PSE11" s="4"/>
      <c r="PSG11" s="4"/>
      <c r="PSI11" s="4"/>
      <c r="PSK11" s="4"/>
      <c r="PSM11" s="4"/>
      <c r="PSO11" s="4"/>
      <c r="PSQ11" s="4"/>
      <c r="PSS11" s="4"/>
      <c r="PSU11" s="4"/>
      <c r="PSW11" s="4"/>
      <c r="PSY11" s="4"/>
      <c r="PTA11" s="4"/>
      <c r="PTC11" s="4"/>
      <c r="PTE11" s="4"/>
      <c r="PTG11" s="4"/>
      <c r="PTI11" s="4"/>
      <c r="PTK11" s="4"/>
      <c r="PTM11" s="4"/>
      <c r="PTO11" s="4"/>
      <c r="PTQ11" s="4"/>
      <c r="PTS11" s="4"/>
      <c r="PTU11" s="4"/>
      <c r="PTW11" s="4"/>
      <c r="PTY11" s="4"/>
      <c r="PUA11" s="4"/>
      <c r="PUC11" s="4"/>
      <c r="PUE11" s="4"/>
      <c r="PUG11" s="4"/>
      <c r="PUI11" s="4"/>
      <c r="PUK11" s="4"/>
      <c r="PUM11" s="4"/>
      <c r="PUO11" s="4"/>
      <c r="PUQ11" s="4"/>
      <c r="PUS11" s="4"/>
      <c r="PUU11" s="4"/>
      <c r="PUW11" s="4"/>
      <c r="PUY11" s="4"/>
      <c r="PVA11" s="4"/>
      <c r="PVC11" s="4"/>
      <c r="PVE11" s="4"/>
      <c r="PVG11" s="4"/>
      <c r="PVI11" s="4"/>
      <c r="PVK11" s="4"/>
      <c r="PVM11" s="4"/>
      <c r="PVO11" s="4"/>
      <c r="PVQ11" s="4"/>
      <c r="PVS11" s="4"/>
      <c r="PVU11" s="4"/>
      <c r="PVW11" s="4"/>
      <c r="PVY11" s="4"/>
      <c r="PWA11" s="4"/>
      <c r="PWC11" s="4"/>
      <c r="PWE11" s="4"/>
      <c r="PWG11" s="4"/>
      <c r="PWI11" s="4"/>
      <c r="PWK11" s="4"/>
      <c r="PWM11" s="4"/>
      <c r="PWO11" s="4"/>
      <c r="PWQ11" s="4"/>
      <c r="PWS11" s="4"/>
      <c r="PWU11" s="4"/>
      <c r="PWW11" s="4"/>
      <c r="PWY11" s="4"/>
      <c r="PXA11" s="4"/>
      <c r="PXC11" s="4"/>
      <c r="PXE11" s="4"/>
      <c r="PXG11" s="4"/>
      <c r="PXI11" s="4"/>
      <c r="PXK11" s="4"/>
      <c r="PXM11" s="4"/>
      <c r="PXO11" s="4"/>
      <c r="PXQ11" s="4"/>
      <c r="PXS11" s="4"/>
      <c r="PXU11" s="4"/>
      <c r="PXW11" s="4"/>
      <c r="PXY11" s="4"/>
      <c r="PYA11" s="4"/>
      <c r="PYC11" s="4"/>
      <c r="PYE11" s="4"/>
      <c r="PYG11" s="4"/>
      <c r="PYI11" s="4"/>
      <c r="PYK11" s="4"/>
      <c r="PYM11" s="4"/>
      <c r="PYO11" s="4"/>
      <c r="PYQ11" s="4"/>
      <c r="PYS11" s="4"/>
      <c r="PYU11" s="4"/>
      <c r="PYW11" s="4"/>
      <c r="PYY11" s="4"/>
      <c r="PZA11" s="4"/>
      <c r="PZC11" s="4"/>
      <c r="PZE11" s="4"/>
      <c r="PZG11" s="4"/>
      <c r="PZI11" s="4"/>
      <c r="PZK11" s="4"/>
      <c r="PZM11" s="4"/>
      <c r="PZO11" s="4"/>
      <c r="PZQ11" s="4"/>
      <c r="PZS11" s="4"/>
      <c r="PZU11" s="4"/>
      <c r="PZW11" s="4"/>
      <c r="PZY11" s="4"/>
      <c r="QAA11" s="4"/>
      <c r="QAC11" s="4"/>
      <c r="QAE11" s="4"/>
      <c r="QAG11" s="4"/>
      <c r="QAI11" s="4"/>
      <c r="QAK11" s="4"/>
      <c r="QAM11" s="4"/>
      <c r="QAO11" s="4"/>
      <c r="QAQ11" s="4"/>
      <c r="QAS11" s="4"/>
      <c r="QAU11" s="4"/>
      <c r="QAW11" s="4"/>
      <c r="QAY11" s="4"/>
      <c r="QBA11" s="4"/>
      <c r="QBC11" s="4"/>
      <c r="QBE11" s="4"/>
      <c r="QBG11" s="4"/>
      <c r="QBI11" s="4"/>
      <c r="QBK11" s="4"/>
      <c r="QBM11" s="4"/>
      <c r="QBO11" s="4"/>
      <c r="QBQ11" s="4"/>
      <c r="QBS11" s="4"/>
      <c r="QBU11" s="4"/>
      <c r="QBW11" s="4"/>
      <c r="QBY11" s="4"/>
      <c r="QCA11" s="4"/>
      <c r="QCC11" s="4"/>
      <c r="QCE11" s="4"/>
      <c r="QCG11" s="4"/>
      <c r="QCI11" s="4"/>
      <c r="QCK11" s="4"/>
      <c r="QCM11" s="4"/>
      <c r="QCO11" s="4"/>
      <c r="QCQ11" s="4"/>
      <c r="QCS11" s="4"/>
      <c r="QCU11" s="4"/>
      <c r="QCW11" s="4"/>
      <c r="QCY11" s="4"/>
      <c r="QDA11" s="4"/>
      <c r="QDC11" s="4"/>
      <c r="QDE11" s="4"/>
      <c r="QDG11" s="4"/>
      <c r="QDI11" s="4"/>
      <c r="QDK11" s="4"/>
      <c r="QDM11" s="4"/>
      <c r="QDO11" s="4"/>
      <c r="QDQ11" s="4"/>
      <c r="QDS11" s="4"/>
      <c r="QDU11" s="4"/>
      <c r="QDW11" s="4"/>
      <c r="QDY11" s="4"/>
      <c r="QEA11" s="4"/>
      <c r="QEC11" s="4"/>
      <c r="QEE11" s="4"/>
      <c r="QEG11" s="4"/>
      <c r="QEI11" s="4"/>
      <c r="QEK11" s="4"/>
      <c r="QEM11" s="4"/>
      <c r="QEO11" s="4"/>
      <c r="QEQ11" s="4"/>
      <c r="QES11" s="4"/>
      <c r="QEU11" s="4"/>
      <c r="QEW11" s="4"/>
      <c r="QEY11" s="4"/>
      <c r="QFA11" s="4"/>
      <c r="QFC11" s="4"/>
      <c r="QFE11" s="4"/>
      <c r="QFG11" s="4"/>
      <c r="QFI11" s="4"/>
      <c r="QFK11" s="4"/>
      <c r="QFM11" s="4"/>
      <c r="QFO11" s="4"/>
      <c r="QFQ11" s="4"/>
      <c r="QFS11" s="4"/>
      <c r="QFU11" s="4"/>
      <c r="QFW11" s="4"/>
      <c r="QFY11" s="4"/>
      <c r="QGA11" s="4"/>
      <c r="QGC11" s="4"/>
      <c r="QGE11" s="4"/>
      <c r="QGG11" s="4"/>
      <c r="QGI11" s="4"/>
      <c r="QGK11" s="4"/>
      <c r="QGM11" s="4"/>
      <c r="QGO11" s="4"/>
      <c r="QGQ11" s="4"/>
      <c r="QGS11" s="4"/>
      <c r="QGU11" s="4"/>
      <c r="QGW11" s="4"/>
      <c r="QGY11" s="4"/>
      <c r="QHA11" s="4"/>
      <c r="QHC11" s="4"/>
      <c r="QHE11" s="4"/>
      <c r="QHG11" s="4"/>
      <c r="QHI11" s="4"/>
      <c r="QHK11" s="4"/>
      <c r="QHM11" s="4"/>
      <c r="QHO11" s="4"/>
      <c r="QHQ11" s="4"/>
      <c r="QHS11" s="4"/>
      <c r="QHU11" s="4"/>
      <c r="QHW11" s="4"/>
      <c r="QHY11" s="4"/>
      <c r="QIA11" s="4"/>
      <c r="QIC11" s="4"/>
      <c r="QIE11" s="4"/>
      <c r="QIG11" s="4"/>
      <c r="QII11" s="4"/>
      <c r="QIK11" s="4"/>
      <c r="QIM11" s="4"/>
      <c r="QIO11" s="4"/>
      <c r="QIQ11" s="4"/>
      <c r="QIS11" s="4"/>
      <c r="QIU11" s="4"/>
      <c r="QIW11" s="4"/>
      <c r="QIY11" s="4"/>
      <c r="QJA11" s="4"/>
      <c r="QJC11" s="4"/>
      <c r="QJE11" s="4"/>
      <c r="QJG11" s="4"/>
      <c r="QJI11" s="4"/>
      <c r="QJK11" s="4"/>
      <c r="QJM11" s="4"/>
      <c r="QJO11" s="4"/>
      <c r="QJQ11" s="4"/>
      <c r="QJS11" s="4"/>
      <c r="QJU11" s="4"/>
      <c r="QJW11" s="4"/>
      <c r="QJY11" s="4"/>
      <c r="QKA11" s="4"/>
      <c r="QKC11" s="4"/>
      <c r="QKE11" s="4"/>
      <c r="QKG11" s="4"/>
      <c r="QKI11" s="4"/>
      <c r="QKK11" s="4"/>
      <c r="QKM11" s="4"/>
      <c r="QKO11" s="4"/>
      <c r="QKQ11" s="4"/>
      <c r="QKS11" s="4"/>
      <c r="QKU11" s="4"/>
      <c r="QKW11" s="4"/>
      <c r="QKY11" s="4"/>
      <c r="QLA11" s="4"/>
      <c r="QLC11" s="4"/>
      <c r="QLE11" s="4"/>
      <c r="QLG11" s="4"/>
      <c r="QLI11" s="4"/>
      <c r="QLK11" s="4"/>
      <c r="QLM11" s="4"/>
      <c r="QLO11" s="4"/>
      <c r="QLQ11" s="4"/>
      <c r="QLS11" s="4"/>
      <c r="QLU11" s="4"/>
      <c r="QLW11" s="4"/>
      <c r="QLY11" s="4"/>
      <c r="QMA11" s="4"/>
      <c r="QMC11" s="4"/>
      <c r="QME11" s="4"/>
      <c r="QMG11" s="4"/>
      <c r="QMI11" s="4"/>
      <c r="QMK11" s="4"/>
      <c r="QMM11" s="4"/>
      <c r="QMO11" s="4"/>
      <c r="QMQ11" s="4"/>
      <c r="QMS11" s="4"/>
      <c r="QMU11" s="4"/>
      <c r="QMW11" s="4"/>
      <c r="QMY11" s="4"/>
      <c r="QNA11" s="4"/>
      <c r="QNC11" s="4"/>
      <c r="QNE11" s="4"/>
      <c r="QNG11" s="4"/>
      <c r="QNI11" s="4"/>
      <c r="QNK11" s="4"/>
      <c r="QNM11" s="4"/>
      <c r="QNO11" s="4"/>
      <c r="QNQ11" s="4"/>
      <c r="QNS11" s="4"/>
      <c r="QNU11" s="4"/>
      <c r="QNW11" s="4"/>
      <c r="QNY11" s="4"/>
      <c r="QOA11" s="4"/>
      <c r="QOC11" s="4"/>
      <c r="QOE11" s="4"/>
      <c r="QOG11" s="4"/>
      <c r="QOI11" s="4"/>
      <c r="QOK11" s="4"/>
      <c r="QOM11" s="4"/>
      <c r="QOO11" s="4"/>
      <c r="QOQ11" s="4"/>
      <c r="QOS11" s="4"/>
      <c r="QOU11" s="4"/>
      <c r="QOW11" s="4"/>
      <c r="QOY11" s="4"/>
      <c r="QPA11" s="4"/>
      <c r="QPC11" s="4"/>
      <c r="QPE11" s="4"/>
      <c r="QPG11" s="4"/>
      <c r="QPI11" s="4"/>
      <c r="QPK11" s="4"/>
      <c r="QPM11" s="4"/>
      <c r="QPO11" s="4"/>
      <c r="QPQ11" s="4"/>
      <c r="QPS11" s="4"/>
      <c r="QPU11" s="4"/>
      <c r="QPW11" s="4"/>
      <c r="QPY11" s="4"/>
      <c r="QQA11" s="4"/>
      <c r="QQC11" s="4"/>
      <c r="QQE11" s="4"/>
      <c r="QQG11" s="4"/>
      <c r="QQI11" s="4"/>
      <c r="QQK11" s="4"/>
      <c r="QQM11" s="4"/>
      <c r="QQO11" s="4"/>
      <c r="QQQ11" s="4"/>
      <c r="QQS11" s="4"/>
      <c r="QQU11" s="4"/>
      <c r="QQW11" s="4"/>
      <c r="QQY11" s="4"/>
      <c r="QRA11" s="4"/>
      <c r="QRC11" s="4"/>
      <c r="QRE11" s="4"/>
      <c r="QRG11" s="4"/>
      <c r="QRI11" s="4"/>
      <c r="QRK11" s="4"/>
      <c r="QRM11" s="4"/>
      <c r="QRO11" s="4"/>
      <c r="QRQ11" s="4"/>
      <c r="QRS11" s="4"/>
      <c r="QRU11" s="4"/>
      <c r="QRW11" s="4"/>
      <c r="QRY11" s="4"/>
      <c r="QSA11" s="4"/>
      <c r="QSC11" s="4"/>
      <c r="QSE11" s="4"/>
      <c r="QSG11" s="4"/>
      <c r="QSI11" s="4"/>
      <c r="QSK11" s="4"/>
      <c r="QSM11" s="4"/>
      <c r="QSO11" s="4"/>
      <c r="QSQ11" s="4"/>
      <c r="QSS11" s="4"/>
      <c r="QSU11" s="4"/>
      <c r="QSW11" s="4"/>
      <c r="QSY11" s="4"/>
      <c r="QTA11" s="4"/>
      <c r="QTC11" s="4"/>
      <c r="QTE11" s="4"/>
      <c r="QTG11" s="4"/>
      <c r="QTI11" s="4"/>
      <c r="QTK11" s="4"/>
      <c r="QTM11" s="4"/>
      <c r="QTO11" s="4"/>
      <c r="QTQ11" s="4"/>
      <c r="QTS11" s="4"/>
      <c r="QTU11" s="4"/>
      <c r="QTW11" s="4"/>
      <c r="QTY11" s="4"/>
      <c r="QUA11" s="4"/>
      <c r="QUC11" s="4"/>
      <c r="QUE11" s="4"/>
      <c r="QUG11" s="4"/>
      <c r="QUI11" s="4"/>
      <c r="QUK11" s="4"/>
      <c r="QUM11" s="4"/>
      <c r="QUO11" s="4"/>
      <c r="QUQ11" s="4"/>
      <c r="QUS11" s="4"/>
      <c r="QUU11" s="4"/>
      <c r="QUW11" s="4"/>
      <c r="QUY11" s="4"/>
      <c r="QVA11" s="4"/>
      <c r="QVC11" s="4"/>
      <c r="QVE11" s="4"/>
      <c r="QVG11" s="4"/>
      <c r="QVI11" s="4"/>
      <c r="QVK11" s="4"/>
      <c r="QVM11" s="4"/>
      <c r="QVO11" s="4"/>
      <c r="QVQ11" s="4"/>
      <c r="QVS11" s="4"/>
      <c r="QVU11" s="4"/>
      <c r="QVW11" s="4"/>
      <c r="QVY11" s="4"/>
      <c r="QWA11" s="4"/>
      <c r="QWC11" s="4"/>
      <c r="QWE11" s="4"/>
      <c r="QWG11" s="4"/>
      <c r="QWI11" s="4"/>
      <c r="QWK11" s="4"/>
      <c r="QWM11" s="4"/>
      <c r="QWO11" s="4"/>
      <c r="QWQ11" s="4"/>
      <c r="QWS11" s="4"/>
      <c r="QWU11" s="4"/>
      <c r="QWW11" s="4"/>
      <c r="QWY11" s="4"/>
      <c r="QXA11" s="4"/>
      <c r="QXC11" s="4"/>
      <c r="QXE11" s="4"/>
      <c r="QXG11" s="4"/>
      <c r="QXI11" s="4"/>
      <c r="QXK11" s="4"/>
      <c r="QXM11" s="4"/>
      <c r="QXO11" s="4"/>
      <c r="QXQ11" s="4"/>
      <c r="QXS11" s="4"/>
      <c r="QXU11" s="4"/>
      <c r="QXW11" s="4"/>
      <c r="QXY11" s="4"/>
      <c r="QYA11" s="4"/>
      <c r="QYC11" s="4"/>
      <c r="QYE11" s="4"/>
      <c r="QYG11" s="4"/>
      <c r="QYI11" s="4"/>
      <c r="QYK11" s="4"/>
      <c r="QYM11" s="4"/>
      <c r="QYO11" s="4"/>
      <c r="QYQ11" s="4"/>
      <c r="QYS11" s="4"/>
      <c r="QYU11" s="4"/>
      <c r="QYW11" s="4"/>
      <c r="QYY11" s="4"/>
      <c r="QZA11" s="4"/>
      <c r="QZC11" s="4"/>
      <c r="QZE11" s="4"/>
      <c r="QZG11" s="4"/>
      <c r="QZI11" s="4"/>
      <c r="QZK11" s="4"/>
      <c r="QZM11" s="4"/>
      <c r="QZO11" s="4"/>
      <c r="QZQ11" s="4"/>
      <c r="QZS11" s="4"/>
      <c r="QZU11" s="4"/>
      <c r="QZW11" s="4"/>
      <c r="QZY11" s="4"/>
      <c r="RAA11" s="4"/>
      <c r="RAC11" s="4"/>
      <c r="RAE11" s="4"/>
      <c r="RAG11" s="4"/>
      <c r="RAI11" s="4"/>
      <c r="RAK11" s="4"/>
      <c r="RAM11" s="4"/>
      <c r="RAO11" s="4"/>
      <c r="RAQ11" s="4"/>
      <c r="RAS11" s="4"/>
      <c r="RAU11" s="4"/>
      <c r="RAW11" s="4"/>
      <c r="RAY11" s="4"/>
      <c r="RBA11" s="4"/>
      <c r="RBC11" s="4"/>
      <c r="RBE11" s="4"/>
      <c r="RBG11" s="4"/>
      <c r="RBI11" s="4"/>
      <c r="RBK11" s="4"/>
      <c r="RBM11" s="4"/>
      <c r="RBO11" s="4"/>
      <c r="RBQ11" s="4"/>
      <c r="RBS11" s="4"/>
      <c r="RBU11" s="4"/>
      <c r="RBW11" s="4"/>
      <c r="RBY11" s="4"/>
      <c r="RCA11" s="4"/>
      <c r="RCC11" s="4"/>
      <c r="RCE11" s="4"/>
      <c r="RCG11" s="4"/>
      <c r="RCI11" s="4"/>
      <c r="RCK11" s="4"/>
      <c r="RCM11" s="4"/>
      <c r="RCO11" s="4"/>
      <c r="RCQ11" s="4"/>
      <c r="RCS11" s="4"/>
      <c r="RCU11" s="4"/>
      <c r="RCW11" s="4"/>
      <c r="RCY11" s="4"/>
      <c r="RDA11" s="4"/>
      <c r="RDC11" s="4"/>
      <c r="RDE11" s="4"/>
      <c r="RDG11" s="4"/>
      <c r="RDI11" s="4"/>
      <c r="RDK11" s="4"/>
      <c r="RDM11" s="4"/>
      <c r="RDO11" s="4"/>
      <c r="RDQ11" s="4"/>
      <c r="RDS11" s="4"/>
      <c r="RDU11" s="4"/>
      <c r="RDW11" s="4"/>
      <c r="RDY11" s="4"/>
      <c r="REA11" s="4"/>
      <c r="REC11" s="4"/>
      <c r="REE11" s="4"/>
      <c r="REG11" s="4"/>
      <c r="REI11" s="4"/>
      <c r="REK11" s="4"/>
      <c r="REM11" s="4"/>
      <c r="REO11" s="4"/>
      <c r="REQ11" s="4"/>
      <c r="RES11" s="4"/>
      <c r="REU11" s="4"/>
      <c r="REW11" s="4"/>
      <c r="REY11" s="4"/>
      <c r="RFA11" s="4"/>
      <c r="RFC11" s="4"/>
      <c r="RFE11" s="4"/>
      <c r="RFG11" s="4"/>
      <c r="RFI11" s="4"/>
      <c r="RFK11" s="4"/>
      <c r="RFM11" s="4"/>
      <c r="RFO11" s="4"/>
      <c r="RFQ11" s="4"/>
      <c r="RFS11" s="4"/>
      <c r="RFU11" s="4"/>
      <c r="RFW11" s="4"/>
      <c r="RFY11" s="4"/>
      <c r="RGA11" s="4"/>
      <c r="RGC11" s="4"/>
      <c r="RGE11" s="4"/>
      <c r="RGG11" s="4"/>
      <c r="RGI11" s="4"/>
      <c r="RGK11" s="4"/>
      <c r="RGM11" s="4"/>
      <c r="RGO11" s="4"/>
      <c r="RGQ11" s="4"/>
      <c r="RGS11" s="4"/>
      <c r="RGU11" s="4"/>
      <c r="RGW11" s="4"/>
      <c r="RGY11" s="4"/>
      <c r="RHA11" s="4"/>
      <c r="RHC11" s="4"/>
      <c r="RHE11" s="4"/>
      <c r="RHG11" s="4"/>
      <c r="RHI11" s="4"/>
      <c r="RHK11" s="4"/>
      <c r="RHM11" s="4"/>
      <c r="RHO11" s="4"/>
      <c r="RHQ11" s="4"/>
      <c r="RHS11" s="4"/>
      <c r="RHU11" s="4"/>
      <c r="RHW11" s="4"/>
      <c r="RHY11" s="4"/>
      <c r="RIA11" s="4"/>
      <c r="RIC11" s="4"/>
      <c r="RIE11" s="4"/>
      <c r="RIG11" s="4"/>
      <c r="RII11" s="4"/>
      <c r="RIK11" s="4"/>
      <c r="RIM11" s="4"/>
      <c r="RIO11" s="4"/>
      <c r="RIQ11" s="4"/>
      <c r="RIS11" s="4"/>
      <c r="RIU11" s="4"/>
      <c r="RIW11" s="4"/>
      <c r="RIY11" s="4"/>
      <c r="RJA11" s="4"/>
      <c r="RJC11" s="4"/>
      <c r="RJE11" s="4"/>
      <c r="RJG11" s="4"/>
      <c r="RJI11" s="4"/>
      <c r="RJK11" s="4"/>
      <c r="RJM11" s="4"/>
      <c r="RJO11" s="4"/>
      <c r="RJQ11" s="4"/>
      <c r="RJS11" s="4"/>
      <c r="RJU11" s="4"/>
      <c r="RJW11" s="4"/>
      <c r="RJY11" s="4"/>
      <c r="RKA11" s="4"/>
      <c r="RKC11" s="4"/>
      <c r="RKE11" s="4"/>
      <c r="RKG11" s="4"/>
      <c r="RKI11" s="4"/>
      <c r="RKK11" s="4"/>
      <c r="RKM11" s="4"/>
      <c r="RKO11" s="4"/>
      <c r="RKQ11" s="4"/>
      <c r="RKS11" s="4"/>
      <c r="RKU11" s="4"/>
      <c r="RKW11" s="4"/>
      <c r="RKY11" s="4"/>
      <c r="RLA11" s="4"/>
      <c r="RLC11" s="4"/>
      <c r="RLE11" s="4"/>
      <c r="RLG11" s="4"/>
      <c r="RLI11" s="4"/>
      <c r="RLK11" s="4"/>
      <c r="RLM11" s="4"/>
      <c r="RLO11" s="4"/>
      <c r="RLQ11" s="4"/>
      <c r="RLS11" s="4"/>
      <c r="RLU11" s="4"/>
      <c r="RLW11" s="4"/>
      <c r="RLY11" s="4"/>
      <c r="RMA11" s="4"/>
      <c r="RMC11" s="4"/>
      <c r="RME11" s="4"/>
      <c r="RMG11" s="4"/>
      <c r="RMI11" s="4"/>
      <c r="RMK11" s="4"/>
      <c r="RMM11" s="4"/>
      <c r="RMO11" s="4"/>
      <c r="RMQ11" s="4"/>
      <c r="RMS11" s="4"/>
      <c r="RMU11" s="4"/>
      <c r="RMW11" s="4"/>
      <c r="RMY11" s="4"/>
      <c r="RNA11" s="4"/>
      <c r="RNC11" s="4"/>
      <c r="RNE11" s="4"/>
      <c r="RNG11" s="4"/>
      <c r="RNI11" s="4"/>
      <c r="RNK11" s="4"/>
      <c r="RNM11" s="4"/>
      <c r="RNO11" s="4"/>
      <c r="RNQ11" s="4"/>
      <c r="RNS11" s="4"/>
      <c r="RNU11" s="4"/>
      <c r="RNW11" s="4"/>
      <c r="RNY11" s="4"/>
      <c r="ROA11" s="4"/>
      <c r="ROC11" s="4"/>
      <c r="ROE11" s="4"/>
      <c r="ROG11" s="4"/>
      <c r="ROI11" s="4"/>
      <c r="ROK11" s="4"/>
      <c r="ROM11" s="4"/>
      <c r="ROO11" s="4"/>
      <c r="ROQ11" s="4"/>
      <c r="ROS11" s="4"/>
      <c r="ROU11" s="4"/>
      <c r="ROW11" s="4"/>
      <c r="ROY11" s="4"/>
      <c r="RPA11" s="4"/>
      <c r="RPC11" s="4"/>
      <c r="RPE11" s="4"/>
      <c r="RPG11" s="4"/>
      <c r="RPI11" s="4"/>
      <c r="RPK11" s="4"/>
      <c r="RPM11" s="4"/>
      <c r="RPO11" s="4"/>
      <c r="RPQ11" s="4"/>
      <c r="RPS11" s="4"/>
      <c r="RPU11" s="4"/>
      <c r="RPW11" s="4"/>
      <c r="RPY11" s="4"/>
      <c r="RQA11" s="4"/>
      <c r="RQC11" s="4"/>
      <c r="RQE11" s="4"/>
      <c r="RQG11" s="4"/>
      <c r="RQI11" s="4"/>
      <c r="RQK11" s="4"/>
      <c r="RQM11" s="4"/>
      <c r="RQO11" s="4"/>
      <c r="RQQ11" s="4"/>
      <c r="RQS11" s="4"/>
      <c r="RQU11" s="4"/>
      <c r="RQW11" s="4"/>
      <c r="RQY11" s="4"/>
      <c r="RRA11" s="4"/>
      <c r="RRC11" s="4"/>
      <c r="RRE11" s="4"/>
      <c r="RRG11" s="4"/>
      <c r="RRI11" s="4"/>
      <c r="RRK11" s="4"/>
      <c r="RRM11" s="4"/>
      <c r="RRO11" s="4"/>
      <c r="RRQ11" s="4"/>
      <c r="RRS11" s="4"/>
      <c r="RRU11" s="4"/>
      <c r="RRW11" s="4"/>
      <c r="RRY11" s="4"/>
      <c r="RSA11" s="4"/>
      <c r="RSC11" s="4"/>
      <c r="RSE11" s="4"/>
      <c r="RSG11" s="4"/>
      <c r="RSI11" s="4"/>
      <c r="RSK11" s="4"/>
      <c r="RSM11" s="4"/>
      <c r="RSO11" s="4"/>
      <c r="RSQ11" s="4"/>
      <c r="RSS11" s="4"/>
      <c r="RSU11" s="4"/>
      <c r="RSW11" s="4"/>
      <c r="RSY11" s="4"/>
      <c r="RTA11" s="4"/>
      <c r="RTC11" s="4"/>
      <c r="RTE11" s="4"/>
      <c r="RTG11" s="4"/>
      <c r="RTI11" s="4"/>
      <c r="RTK11" s="4"/>
      <c r="RTM11" s="4"/>
      <c r="RTO11" s="4"/>
      <c r="RTQ11" s="4"/>
      <c r="RTS11" s="4"/>
      <c r="RTU11" s="4"/>
      <c r="RTW11" s="4"/>
      <c r="RTY11" s="4"/>
      <c r="RUA11" s="4"/>
      <c r="RUC11" s="4"/>
      <c r="RUE11" s="4"/>
      <c r="RUG11" s="4"/>
      <c r="RUI11" s="4"/>
      <c r="RUK11" s="4"/>
      <c r="RUM11" s="4"/>
      <c r="RUO11" s="4"/>
      <c r="RUQ11" s="4"/>
      <c r="RUS11" s="4"/>
      <c r="RUU11" s="4"/>
      <c r="RUW11" s="4"/>
      <c r="RUY11" s="4"/>
      <c r="RVA11" s="4"/>
      <c r="RVC11" s="4"/>
      <c r="RVE11" s="4"/>
      <c r="RVG11" s="4"/>
      <c r="RVI11" s="4"/>
      <c r="RVK11" s="4"/>
      <c r="RVM11" s="4"/>
      <c r="RVO11" s="4"/>
      <c r="RVQ11" s="4"/>
      <c r="RVS11" s="4"/>
      <c r="RVU11" s="4"/>
      <c r="RVW11" s="4"/>
      <c r="RVY11" s="4"/>
      <c r="RWA11" s="4"/>
      <c r="RWC11" s="4"/>
      <c r="RWE11" s="4"/>
      <c r="RWG11" s="4"/>
      <c r="RWI11" s="4"/>
      <c r="RWK11" s="4"/>
      <c r="RWM11" s="4"/>
      <c r="RWO11" s="4"/>
      <c r="RWQ11" s="4"/>
      <c r="RWS11" s="4"/>
      <c r="RWU11" s="4"/>
      <c r="RWW11" s="4"/>
      <c r="RWY11" s="4"/>
      <c r="RXA11" s="4"/>
      <c r="RXC11" s="4"/>
      <c r="RXE11" s="4"/>
      <c r="RXG11" s="4"/>
      <c r="RXI11" s="4"/>
      <c r="RXK11" s="4"/>
      <c r="RXM11" s="4"/>
      <c r="RXO11" s="4"/>
      <c r="RXQ11" s="4"/>
      <c r="RXS11" s="4"/>
      <c r="RXU11" s="4"/>
      <c r="RXW11" s="4"/>
      <c r="RXY11" s="4"/>
      <c r="RYA11" s="4"/>
      <c r="RYC11" s="4"/>
      <c r="RYE11" s="4"/>
      <c r="RYG11" s="4"/>
      <c r="RYI11" s="4"/>
      <c r="RYK11" s="4"/>
      <c r="RYM11" s="4"/>
      <c r="RYO11" s="4"/>
      <c r="RYQ11" s="4"/>
      <c r="RYS11" s="4"/>
      <c r="RYU11" s="4"/>
      <c r="RYW11" s="4"/>
      <c r="RYY11" s="4"/>
      <c r="RZA11" s="4"/>
      <c r="RZC11" s="4"/>
      <c r="RZE11" s="4"/>
      <c r="RZG11" s="4"/>
      <c r="RZI11" s="4"/>
      <c r="RZK11" s="4"/>
      <c r="RZM11" s="4"/>
      <c r="RZO11" s="4"/>
      <c r="RZQ11" s="4"/>
      <c r="RZS11" s="4"/>
      <c r="RZU11" s="4"/>
      <c r="RZW11" s="4"/>
      <c r="RZY11" s="4"/>
      <c r="SAA11" s="4"/>
      <c r="SAC11" s="4"/>
      <c r="SAE11" s="4"/>
      <c r="SAG11" s="4"/>
      <c r="SAI11" s="4"/>
      <c r="SAK11" s="4"/>
      <c r="SAM11" s="4"/>
      <c r="SAO11" s="4"/>
      <c r="SAQ11" s="4"/>
      <c r="SAS11" s="4"/>
      <c r="SAU11" s="4"/>
      <c r="SAW11" s="4"/>
      <c r="SAY11" s="4"/>
      <c r="SBA11" s="4"/>
      <c r="SBC11" s="4"/>
      <c r="SBE11" s="4"/>
      <c r="SBG11" s="4"/>
      <c r="SBI11" s="4"/>
      <c r="SBK11" s="4"/>
      <c r="SBM11" s="4"/>
      <c r="SBO11" s="4"/>
      <c r="SBQ11" s="4"/>
      <c r="SBS11" s="4"/>
      <c r="SBU11" s="4"/>
      <c r="SBW11" s="4"/>
      <c r="SBY11" s="4"/>
      <c r="SCA11" s="4"/>
      <c r="SCC11" s="4"/>
      <c r="SCE11" s="4"/>
      <c r="SCG11" s="4"/>
      <c r="SCI11" s="4"/>
      <c r="SCK11" s="4"/>
      <c r="SCM11" s="4"/>
      <c r="SCO11" s="4"/>
      <c r="SCQ11" s="4"/>
      <c r="SCS11" s="4"/>
      <c r="SCU11" s="4"/>
      <c r="SCW11" s="4"/>
      <c r="SCY11" s="4"/>
      <c r="SDA11" s="4"/>
      <c r="SDC11" s="4"/>
      <c r="SDE11" s="4"/>
      <c r="SDG11" s="4"/>
      <c r="SDI11" s="4"/>
      <c r="SDK11" s="4"/>
      <c r="SDM11" s="4"/>
      <c r="SDO11" s="4"/>
      <c r="SDQ11" s="4"/>
      <c r="SDS11" s="4"/>
      <c r="SDU11" s="4"/>
      <c r="SDW11" s="4"/>
      <c r="SDY11" s="4"/>
      <c r="SEA11" s="4"/>
      <c r="SEC11" s="4"/>
      <c r="SEE11" s="4"/>
      <c r="SEG11" s="4"/>
      <c r="SEI11" s="4"/>
      <c r="SEK11" s="4"/>
      <c r="SEM11" s="4"/>
      <c r="SEO11" s="4"/>
      <c r="SEQ11" s="4"/>
      <c r="SES11" s="4"/>
      <c r="SEU11" s="4"/>
      <c r="SEW11" s="4"/>
      <c r="SEY11" s="4"/>
      <c r="SFA11" s="4"/>
      <c r="SFC11" s="4"/>
      <c r="SFE11" s="4"/>
      <c r="SFG11" s="4"/>
      <c r="SFI11" s="4"/>
      <c r="SFK11" s="4"/>
      <c r="SFM11" s="4"/>
      <c r="SFO11" s="4"/>
      <c r="SFQ11" s="4"/>
      <c r="SFS11" s="4"/>
      <c r="SFU11" s="4"/>
      <c r="SFW11" s="4"/>
      <c r="SFY11" s="4"/>
      <c r="SGA11" s="4"/>
      <c r="SGC11" s="4"/>
      <c r="SGE11" s="4"/>
      <c r="SGG11" s="4"/>
      <c r="SGI11" s="4"/>
      <c r="SGK11" s="4"/>
      <c r="SGM11" s="4"/>
      <c r="SGO11" s="4"/>
      <c r="SGQ11" s="4"/>
      <c r="SGS11" s="4"/>
      <c r="SGU11" s="4"/>
      <c r="SGW11" s="4"/>
      <c r="SGY11" s="4"/>
      <c r="SHA11" s="4"/>
      <c r="SHC11" s="4"/>
      <c r="SHE11" s="4"/>
      <c r="SHG11" s="4"/>
      <c r="SHI11" s="4"/>
      <c r="SHK11" s="4"/>
      <c r="SHM11" s="4"/>
      <c r="SHO11" s="4"/>
      <c r="SHQ11" s="4"/>
      <c r="SHS11" s="4"/>
      <c r="SHU11" s="4"/>
      <c r="SHW11" s="4"/>
      <c r="SHY11" s="4"/>
      <c r="SIA11" s="4"/>
      <c r="SIC11" s="4"/>
      <c r="SIE11" s="4"/>
      <c r="SIG11" s="4"/>
      <c r="SII11" s="4"/>
      <c r="SIK11" s="4"/>
      <c r="SIM11" s="4"/>
      <c r="SIO11" s="4"/>
      <c r="SIQ11" s="4"/>
      <c r="SIS11" s="4"/>
      <c r="SIU11" s="4"/>
      <c r="SIW11" s="4"/>
      <c r="SIY11" s="4"/>
      <c r="SJA11" s="4"/>
      <c r="SJC11" s="4"/>
      <c r="SJE11" s="4"/>
      <c r="SJG11" s="4"/>
      <c r="SJI11" s="4"/>
      <c r="SJK11" s="4"/>
      <c r="SJM11" s="4"/>
      <c r="SJO11" s="4"/>
      <c r="SJQ11" s="4"/>
      <c r="SJS11" s="4"/>
      <c r="SJU11" s="4"/>
      <c r="SJW11" s="4"/>
      <c r="SJY11" s="4"/>
      <c r="SKA11" s="4"/>
      <c r="SKC11" s="4"/>
      <c r="SKE11" s="4"/>
      <c r="SKG11" s="4"/>
      <c r="SKI11" s="4"/>
      <c r="SKK11" s="4"/>
      <c r="SKM11" s="4"/>
      <c r="SKO11" s="4"/>
      <c r="SKQ11" s="4"/>
      <c r="SKS11" s="4"/>
      <c r="SKU11" s="4"/>
      <c r="SKW11" s="4"/>
      <c r="SKY11" s="4"/>
      <c r="SLA11" s="4"/>
      <c r="SLC11" s="4"/>
      <c r="SLE11" s="4"/>
      <c r="SLG11" s="4"/>
      <c r="SLI11" s="4"/>
      <c r="SLK11" s="4"/>
      <c r="SLM11" s="4"/>
      <c r="SLO11" s="4"/>
      <c r="SLQ11" s="4"/>
      <c r="SLS11" s="4"/>
      <c r="SLU11" s="4"/>
      <c r="SLW11" s="4"/>
      <c r="SLY11" s="4"/>
      <c r="SMA11" s="4"/>
      <c r="SMC11" s="4"/>
      <c r="SME11" s="4"/>
      <c r="SMG11" s="4"/>
      <c r="SMI11" s="4"/>
      <c r="SMK11" s="4"/>
      <c r="SMM11" s="4"/>
      <c r="SMO11" s="4"/>
      <c r="SMQ11" s="4"/>
      <c r="SMS11" s="4"/>
      <c r="SMU11" s="4"/>
      <c r="SMW11" s="4"/>
      <c r="SMY11" s="4"/>
      <c r="SNA11" s="4"/>
      <c r="SNC11" s="4"/>
      <c r="SNE11" s="4"/>
      <c r="SNG11" s="4"/>
      <c r="SNI11" s="4"/>
      <c r="SNK11" s="4"/>
      <c r="SNM11" s="4"/>
      <c r="SNO11" s="4"/>
      <c r="SNQ11" s="4"/>
      <c r="SNS11" s="4"/>
      <c r="SNU11" s="4"/>
      <c r="SNW11" s="4"/>
      <c r="SNY11" s="4"/>
      <c r="SOA11" s="4"/>
      <c r="SOC11" s="4"/>
      <c r="SOE11" s="4"/>
      <c r="SOG11" s="4"/>
      <c r="SOI11" s="4"/>
      <c r="SOK11" s="4"/>
      <c r="SOM11" s="4"/>
      <c r="SOO11" s="4"/>
      <c r="SOQ11" s="4"/>
      <c r="SOS11" s="4"/>
      <c r="SOU11" s="4"/>
      <c r="SOW11" s="4"/>
      <c r="SOY11" s="4"/>
      <c r="SPA11" s="4"/>
      <c r="SPC11" s="4"/>
      <c r="SPE11" s="4"/>
      <c r="SPG11" s="4"/>
      <c r="SPI11" s="4"/>
      <c r="SPK11" s="4"/>
      <c r="SPM11" s="4"/>
      <c r="SPO11" s="4"/>
      <c r="SPQ11" s="4"/>
      <c r="SPS11" s="4"/>
      <c r="SPU11" s="4"/>
      <c r="SPW11" s="4"/>
      <c r="SPY11" s="4"/>
      <c r="SQA11" s="4"/>
      <c r="SQC11" s="4"/>
      <c r="SQE11" s="4"/>
      <c r="SQG11" s="4"/>
      <c r="SQI11" s="4"/>
      <c r="SQK11" s="4"/>
      <c r="SQM11" s="4"/>
      <c r="SQO11" s="4"/>
      <c r="SQQ11" s="4"/>
      <c r="SQS11" s="4"/>
      <c r="SQU11" s="4"/>
      <c r="SQW11" s="4"/>
      <c r="SQY11" s="4"/>
      <c r="SRA11" s="4"/>
      <c r="SRC11" s="4"/>
      <c r="SRE11" s="4"/>
      <c r="SRG11" s="4"/>
      <c r="SRI11" s="4"/>
      <c r="SRK11" s="4"/>
      <c r="SRM11" s="4"/>
      <c r="SRO11" s="4"/>
      <c r="SRQ11" s="4"/>
      <c r="SRS11" s="4"/>
      <c r="SRU11" s="4"/>
      <c r="SRW11" s="4"/>
      <c r="SRY11" s="4"/>
      <c r="SSA11" s="4"/>
      <c r="SSC11" s="4"/>
      <c r="SSE11" s="4"/>
      <c r="SSG11" s="4"/>
      <c r="SSI11" s="4"/>
      <c r="SSK11" s="4"/>
      <c r="SSM11" s="4"/>
      <c r="SSO11" s="4"/>
      <c r="SSQ11" s="4"/>
      <c r="SSS11" s="4"/>
      <c r="SSU11" s="4"/>
      <c r="SSW11" s="4"/>
      <c r="SSY11" s="4"/>
      <c r="STA11" s="4"/>
      <c r="STC11" s="4"/>
      <c r="STE11" s="4"/>
      <c r="STG11" s="4"/>
      <c r="STI11" s="4"/>
      <c r="STK11" s="4"/>
      <c r="STM11" s="4"/>
      <c r="STO11" s="4"/>
      <c r="STQ11" s="4"/>
      <c r="STS11" s="4"/>
      <c r="STU11" s="4"/>
      <c r="STW11" s="4"/>
      <c r="STY11" s="4"/>
      <c r="SUA11" s="4"/>
      <c r="SUC11" s="4"/>
      <c r="SUE11" s="4"/>
      <c r="SUG11" s="4"/>
      <c r="SUI11" s="4"/>
      <c r="SUK11" s="4"/>
      <c r="SUM11" s="4"/>
      <c r="SUO11" s="4"/>
      <c r="SUQ11" s="4"/>
      <c r="SUS11" s="4"/>
      <c r="SUU11" s="4"/>
      <c r="SUW11" s="4"/>
      <c r="SUY11" s="4"/>
      <c r="SVA11" s="4"/>
      <c r="SVC11" s="4"/>
      <c r="SVE11" s="4"/>
      <c r="SVG11" s="4"/>
      <c r="SVI11" s="4"/>
      <c r="SVK11" s="4"/>
      <c r="SVM11" s="4"/>
      <c r="SVO11" s="4"/>
      <c r="SVQ11" s="4"/>
      <c r="SVS11" s="4"/>
      <c r="SVU11" s="4"/>
      <c r="SVW11" s="4"/>
      <c r="SVY11" s="4"/>
      <c r="SWA11" s="4"/>
      <c r="SWC11" s="4"/>
      <c r="SWE11" s="4"/>
      <c r="SWG11" s="4"/>
      <c r="SWI11" s="4"/>
      <c r="SWK11" s="4"/>
      <c r="SWM11" s="4"/>
      <c r="SWO11" s="4"/>
      <c r="SWQ11" s="4"/>
      <c r="SWS11" s="4"/>
      <c r="SWU11" s="4"/>
      <c r="SWW11" s="4"/>
      <c r="SWY11" s="4"/>
      <c r="SXA11" s="4"/>
      <c r="SXC11" s="4"/>
      <c r="SXE11" s="4"/>
      <c r="SXG11" s="4"/>
      <c r="SXI11" s="4"/>
      <c r="SXK11" s="4"/>
      <c r="SXM11" s="4"/>
      <c r="SXO11" s="4"/>
      <c r="SXQ11" s="4"/>
      <c r="SXS11" s="4"/>
      <c r="SXU11" s="4"/>
      <c r="SXW11" s="4"/>
      <c r="SXY11" s="4"/>
      <c r="SYA11" s="4"/>
      <c r="SYC11" s="4"/>
      <c r="SYE11" s="4"/>
      <c r="SYG11" s="4"/>
      <c r="SYI11" s="4"/>
      <c r="SYK11" s="4"/>
      <c r="SYM11" s="4"/>
      <c r="SYO11" s="4"/>
      <c r="SYQ11" s="4"/>
      <c r="SYS11" s="4"/>
      <c r="SYU11" s="4"/>
      <c r="SYW11" s="4"/>
      <c r="SYY11" s="4"/>
      <c r="SZA11" s="4"/>
      <c r="SZC11" s="4"/>
      <c r="SZE11" s="4"/>
      <c r="SZG11" s="4"/>
      <c r="SZI11" s="4"/>
      <c r="SZK11" s="4"/>
      <c r="SZM11" s="4"/>
      <c r="SZO11" s="4"/>
      <c r="SZQ11" s="4"/>
      <c r="SZS11" s="4"/>
      <c r="SZU11" s="4"/>
      <c r="SZW11" s="4"/>
      <c r="SZY11" s="4"/>
      <c r="TAA11" s="4"/>
      <c r="TAC11" s="4"/>
      <c r="TAE11" s="4"/>
      <c r="TAG11" s="4"/>
      <c r="TAI11" s="4"/>
      <c r="TAK11" s="4"/>
      <c r="TAM11" s="4"/>
      <c r="TAO11" s="4"/>
      <c r="TAQ11" s="4"/>
      <c r="TAS11" s="4"/>
      <c r="TAU11" s="4"/>
      <c r="TAW11" s="4"/>
      <c r="TAY11" s="4"/>
      <c r="TBA11" s="4"/>
      <c r="TBC11" s="4"/>
      <c r="TBE11" s="4"/>
      <c r="TBG11" s="4"/>
      <c r="TBI11" s="4"/>
      <c r="TBK11" s="4"/>
      <c r="TBM11" s="4"/>
      <c r="TBO11" s="4"/>
      <c r="TBQ11" s="4"/>
      <c r="TBS11" s="4"/>
      <c r="TBU11" s="4"/>
      <c r="TBW11" s="4"/>
      <c r="TBY11" s="4"/>
      <c r="TCA11" s="4"/>
      <c r="TCC11" s="4"/>
      <c r="TCE11" s="4"/>
      <c r="TCG11" s="4"/>
      <c r="TCI11" s="4"/>
      <c r="TCK11" s="4"/>
      <c r="TCM11" s="4"/>
      <c r="TCO11" s="4"/>
      <c r="TCQ11" s="4"/>
      <c r="TCS11" s="4"/>
      <c r="TCU11" s="4"/>
      <c r="TCW11" s="4"/>
      <c r="TCY11" s="4"/>
      <c r="TDA11" s="4"/>
      <c r="TDC11" s="4"/>
      <c r="TDE11" s="4"/>
      <c r="TDG11" s="4"/>
      <c r="TDI11" s="4"/>
      <c r="TDK11" s="4"/>
      <c r="TDM11" s="4"/>
      <c r="TDO11" s="4"/>
      <c r="TDQ11" s="4"/>
      <c r="TDS11" s="4"/>
      <c r="TDU11" s="4"/>
      <c r="TDW11" s="4"/>
      <c r="TDY11" s="4"/>
      <c r="TEA11" s="4"/>
      <c r="TEC11" s="4"/>
      <c r="TEE11" s="4"/>
      <c r="TEG11" s="4"/>
      <c r="TEI11" s="4"/>
      <c r="TEK11" s="4"/>
      <c r="TEM11" s="4"/>
      <c r="TEO11" s="4"/>
      <c r="TEQ11" s="4"/>
      <c r="TES11" s="4"/>
      <c r="TEU11" s="4"/>
      <c r="TEW11" s="4"/>
      <c r="TEY11" s="4"/>
      <c r="TFA11" s="4"/>
      <c r="TFC11" s="4"/>
      <c r="TFE11" s="4"/>
      <c r="TFG11" s="4"/>
      <c r="TFI11" s="4"/>
      <c r="TFK11" s="4"/>
      <c r="TFM11" s="4"/>
      <c r="TFO11" s="4"/>
      <c r="TFQ11" s="4"/>
      <c r="TFS11" s="4"/>
      <c r="TFU11" s="4"/>
      <c r="TFW11" s="4"/>
      <c r="TFY11" s="4"/>
      <c r="TGA11" s="4"/>
      <c r="TGC11" s="4"/>
      <c r="TGE11" s="4"/>
      <c r="TGG11" s="4"/>
      <c r="TGI11" s="4"/>
      <c r="TGK11" s="4"/>
      <c r="TGM11" s="4"/>
      <c r="TGO11" s="4"/>
      <c r="TGQ11" s="4"/>
      <c r="TGS11" s="4"/>
      <c r="TGU11" s="4"/>
      <c r="TGW11" s="4"/>
      <c r="TGY11" s="4"/>
      <c r="THA11" s="4"/>
      <c r="THC11" s="4"/>
      <c r="THE11" s="4"/>
      <c r="THG11" s="4"/>
      <c r="THI11" s="4"/>
      <c r="THK11" s="4"/>
      <c r="THM11" s="4"/>
      <c r="THO11" s="4"/>
      <c r="THQ11" s="4"/>
      <c r="THS11" s="4"/>
      <c r="THU11" s="4"/>
      <c r="THW11" s="4"/>
      <c r="THY11" s="4"/>
      <c r="TIA11" s="4"/>
      <c r="TIC11" s="4"/>
      <c r="TIE11" s="4"/>
      <c r="TIG11" s="4"/>
      <c r="TII11" s="4"/>
      <c r="TIK11" s="4"/>
      <c r="TIM11" s="4"/>
      <c r="TIO11" s="4"/>
      <c r="TIQ11" s="4"/>
      <c r="TIS11" s="4"/>
      <c r="TIU11" s="4"/>
      <c r="TIW11" s="4"/>
      <c r="TIY11" s="4"/>
      <c r="TJA11" s="4"/>
      <c r="TJC11" s="4"/>
      <c r="TJE11" s="4"/>
      <c r="TJG11" s="4"/>
      <c r="TJI11" s="4"/>
      <c r="TJK11" s="4"/>
      <c r="TJM11" s="4"/>
      <c r="TJO11" s="4"/>
      <c r="TJQ11" s="4"/>
      <c r="TJS11" s="4"/>
      <c r="TJU11" s="4"/>
      <c r="TJW11" s="4"/>
      <c r="TJY11" s="4"/>
      <c r="TKA11" s="4"/>
      <c r="TKC11" s="4"/>
      <c r="TKE11" s="4"/>
      <c r="TKG11" s="4"/>
      <c r="TKI11" s="4"/>
      <c r="TKK11" s="4"/>
      <c r="TKM11" s="4"/>
      <c r="TKO11" s="4"/>
      <c r="TKQ11" s="4"/>
      <c r="TKS11" s="4"/>
      <c r="TKU11" s="4"/>
      <c r="TKW11" s="4"/>
      <c r="TKY11" s="4"/>
      <c r="TLA11" s="4"/>
      <c r="TLC11" s="4"/>
      <c r="TLE11" s="4"/>
      <c r="TLG11" s="4"/>
      <c r="TLI11" s="4"/>
      <c r="TLK11" s="4"/>
      <c r="TLM11" s="4"/>
      <c r="TLO11" s="4"/>
      <c r="TLQ11" s="4"/>
      <c r="TLS11" s="4"/>
      <c r="TLU11" s="4"/>
      <c r="TLW11" s="4"/>
      <c r="TLY11" s="4"/>
      <c r="TMA11" s="4"/>
      <c r="TMC11" s="4"/>
      <c r="TME11" s="4"/>
      <c r="TMG11" s="4"/>
      <c r="TMI11" s="4"/>
      <c r="TMK11" s="4"/>
      <c r="TMM11" s="4"/>
      <c r="TMO11" s="4"/>
      <c r="TMQ11" s="4"/>
      <c r="TMS11" s="4"/>
      <c r="TMU11" s="4"/>
      <c r="TMW11" s="4"/>
      <c r="TMY11" s="4"/>
      <c r="TNA11" s="4"/>
      <c r="TNC11" s="4"/>
      <c r="TNE11" s="4"/>
      <c r="TNG11" s="4"/>
      <c r="TNI11" s="4"/>
      <c r="TNK11" s="4"/>
      <c r="TNM11" s="4"/>
      <c r="TNO11" s="4"/>
      <c r="TNQ11" s="4"/>
      <c r="TNS11" s="4"/>
      <c r="TNU11" s="4"/>
      <c r="TNW11" s="4"/>
      <c r="TNY11" s="4"/>
      <c r="TOA11" s="4"/>
      <c r="TOC11" s="4"/>
      <c r="TOE11" s="4"/>
      <c r="TOG11" s="4"/>
      <c r="TOI11" s="4"/>
      <c r="TOK11" s="4"/>
      <c r="TOM11" s="4"/>
      <c r="TOO11" s="4"/>
      <c r="TOQ11" s="4"/>
      <c r="TOS11" s="4"/>
      <c r="TOU11" s="4"/>
      <c r="TOW11" s="4"/>
      <c r="TOY11" s="4"/>
      <c r="TPA11" s="4"/>
      <c r="TPC11" s="4"/>
      <c r="TPE11" s="4"/>
      <c r="TPG11" s="4"/>
      <c r="TPI11" s="4"/>
      <c r="TPK11" s="4"/>
      <c r="TPM11" s="4"/>
      <c r="TPO11" s="4"/>
      <c r="TPQ11" s="4"/>
      <c r="TPS11" s="4"/>
      <c r="TPU11" s="4"/>
      <c r="TPW11" s="4"/>
      <c r="TPY11" s="4"/>
      <c r="TQA11" s="4"/>
      <c r="TQC11" s="4"/>
      <c r="TQE11" s="4"/>
      <c r="TQG11" s="4"/>
      <c r="TQI11" s="4"/>
      <c r="TQK11" s="4"/>
      <c r="TQM11" s="4"/>
      <c r="TQO11" s="4"/>
      <c r="TQQ11" s="4"/>
      <c r="TQS11" s="4"/>
      <c r="TQU11" s="4"/>
      <c r="TQW11" s="4"/>
      <c r="TQY11" s="4"/>
      <c r="TRA11" s="4"/>
      <c r="TRC11" s="4"/>
      <c r="TRE11" s="4"/>
      <c r="TRG11" s="4"/>
      <c r="TRI11" s="4"/>
      <c r="TRK11" s="4"/>
      <c r="TRM11" s="4"/>
      <c r="TRO11" s="4"/>
      <c r="TRQ11" s="4"/>
      <c r="TRS11" s="4"/>
      <c r="TRU11" s="4"/>
      <c r="TRW11" s="4"/>
      <c r="TRY11" s="4"/>
      <c r="TSA11" s="4"/>
      <c r="TSC11" s="4"/>
      <c r="TSE11" s="4"/>
      <c r="TSG11" s="4"/>
      <c r="TSI11" s="4"/>
      <c r="TSK11" s="4"/>
      <c r="TSM11" s="4"/>
      <c r="TSO11" s="4"/>
      <c r="TSQ11" s="4"/>
      <c r="TSS11" s="4"/>
      <c r="TSU11" s="4"/>
      <c r="TSW11" s="4"/>
      <c r="TSY11" s="4"/>
      <c r="TTA11" s="4"/>
      <c r="TTC11" s="4"/>
      <c r="TTE11" s="4"/>
      <c r="TTG11" s="4"/>
      <c r="TTI11" s="4"/>
      <c r="TTK11" s="4"/>
      <c r="TTM11" s="4"/>
      <c r="TTO11" s="4"/>
      <c r="TTQ11" s="4"/>
      <c r="TTS11" s="4"/>
      <c r="TTU11" s="4"/>
      <c r="TTW11" s="4"/>
      <c r="TTY11" s="4"/>
      <c r="TUA11" s="4"/>
      <c r="TUC11" s="4"/>
      <c r="TUE11" s="4"/>
      <c r="TUG11" s="4"/>
      <c r="TUI11" s="4"/>
      <c r="TUK11" s="4"/>
      <c r="TUM11" s="4"/>
      <c r="TUO11" s="4"/>
      <c r="TUQ11" s="4"/>
      <c r="TUS11" s="4"/>
      <c r="TUU11" s="4"/>
      <c r="TUW11" s="4"/>
      <c r="TUY11" s="4"/>
      <c r="TVA11" s="4"/>
      <c r="TVC11" s="4"/>
      <c r="TVE11" s="4"/>
      <c r="TVG11" s="4"/>
      <c r="TVI11" s="4"/>
      <c r="TVK11" s="4"/>
      <c r="TVM11" s="4"/>
      <c r="TVO11" s="4"/>
      <c r="TVQ11" s="4"/>
      <c r="TVS11" s="4"/>
      <c r="TVU11" s="4"/>
      <c r="TVW11" s="4"/>
      <c r="TVY11" s="4"/>
      <c r="TWA11" s="4"/>
      <c r="TWC11" s="4"/>
      <c r="TWE11" s="4"/>
      <c r="TWG11" s="4"/>
      <c r="TWI11" s="4"/>
      <c r="TWK11" s="4"/>
      <c r="TWM11" s="4"/>
      <c r="TWO11" s="4"/>
      <c r="TWQ11" s="4"/>
      <c r="TWS11" s="4"/>
      <c r="TWU11" s="4"/>
      <c r="TWW11" s="4"/>
      <c r="TWY11" s="4"/>
      <c r="TXA11" s="4"/>
      <c r="TXC11" s="4"/>
      <c r="TXE11" s="4"/>
      <c r="TXG11" s="4"/>
      <c r="TXI11" s="4"/>
      <c r="TXK11" s="4"/>
      <c r="TXM11" s="4"/>
      <c r="TXO11" s="4"/>
      <c r="TXQ11" s="4"/>
      <c r="TXS11" s="4"/>
      <c r="TXU11" s="4"/>
      <c r="TXW11" s="4"/>
      <c r="TXY11" s="4"/>
      <c r="TYA11" s="4"/>
      <c r="TYC11" s="4"/>
      <c r="TYE11" s="4"/>
      <c r="TYG11" s="4"/>
      <c r="TYI11" s="4"/>
      <c r="TYK11" s="4"/>
      <c r="TYM11" s="4"/>
      <c r="TYO11" s="4"/>
      <c r="TYQ11" s="4"/>
      <c r="TYS11" s="4"/>
      <c r="TYU11" s="4"/>
      <c r="TYW11" s="4"/>
      <c r="TYY11" s="4"/>
      <c r="TZA11" s="4"/>
      <c r="TZC11" s="4"/>
      <c r="TZE11" s="4"/>
      <c r="TZG11" s="4"/>
      <c r="TZI11" s="4"/>
      <c r="TZK11" s="4"/>
      <c r="TZM11" s="4"/>
      <c r="TZO11" s="4"/>
      <c r="TZQ11" s="4"/>
      <c r="TZS11" s="4"/>
      <c r="TZU11" s="4"/>
      <c r="TZW11" s="4"/>
      <c r="TZY11" s="4"/>
      <c r="UAA11" s="4"/>
      <c r="UAC11" s="4"/>
      <c r="UAE11" s="4"/>
      <c r="UAG11" s="4"/>
      <c r="UAI11" s="4"/>
      <c r="UAK11" s="4"/>
      <c r="UAM11" s="4"/>
      <c r="UAO11" s="4"/>
      <c r="UAQ11" s="4"/>
      <c r="UAS11" s="4"/>
      <c r="UAU11" s="4"/>
      <c r="UAW11" s="4"/>
      <c r="UAY11" s="4"/>
      <c r="UBA11" s="4"/>
      <c r="UBC11" s="4"/>
      <c r="UBE11" s="4"/>
      <c r="UBG11" s="4"/>
      <c r="UBI11" s="4"/>
      <c r="UBK11" s="4"/>
      <c r="UBM11" s="4"/>
      <c r="UBO11" s="4"/>
      <c r="UBQ11" s="4"/>
      <c r="UBS11" s="4"/>
      <c r="UBU11" s="4"/>
      <c r="UBW11" s="4"/>
      <c r="UBY11" s="4"/>
      <c r="UCA11" s="4"/>
      <c r="UCC11" s="4"/>
      <c r="UCE11" s="4"/>
      <c r="UCG11" s="4"/>
      <c r="UCI11" s="4"/>
      <c r="UCK11" s="4"/>
      <c r="UCM11" s="4"/>
      <c r="UCO11" s="4"/>
      <c r="UCQ11" s="4"/>
      <c r="UCS11" s="4"/>
      <c r="UCU11" s="4"/>
      <c r="UCW11" s="4"/>
      <c r="UCY11" s="4"/>
      <c r="UDA11" s="4"/>
      <c r="UDC11" s="4"/>
      <c r="UDE11" s="4"/>
      <c r="UDG11" s="4"/>
      <c r="UDI11" s="4"/>
      <c r="UDK11" s="4"/>
      <c r="UDM11" s="4"/>
      <c r="UDO11" s="4"/>
      <c r="UDQ11" s="4"/>
      <c r="UDS11" s="4"/>
      <c r="UDU11" s="4"/>
      <c r="UDW11" s="4"/>
      <c r="UDY11" s="4"/>
      <c r="UEA11" s="4"/>
      <c r="UEC11" s="4"/>
      <c r="UEE11" s="4"/>
      <c r="UEG11" s="4"/>
      <c r="UEI11" s="4"/>
      <c r="UEK11" s="4"/>
      <c r="UEM11" s="4"/>
      <c r="UEO11" s="4"/>
      <c r="UEQ11" s="4"/>
      <c r="UES11" s="4"/>
      <c r="UEU11" s="4"/>
      <c r="UEW11" s="4"/>
      <c r="UEY11" s="4"/>
      <c r="UFA11" s="4"/>
      <c r="UFC11" s="4"/>
      <c r="UFE11" s="4"/>
      <c r="UFG11" s="4"/>
      <c r="UFI11" s="4"/>
      <c r="UFK11" s="4"/>
      <c r="UFM11" s="4"/>
      <c r="UFO11" s="4"/>
      <c r="UFQ11" s="4"/>
      <c r="UFS11" s="4"/>
      <c r="UFU11" s="4"/>
      <c r="UFW11" s="4"/>
      <c r="UFY11" s="4"/>
      <c r="UGA11" s="4"/>
      <c r="UGC11" s="4"/>
      <c r="UGE11" s="4"/>
      <c r="UGG11" s="4"/>
      <c r="UGI11" s="4"/>
      <c r="UGK11" s="4"/>
      <c r="UGM11" s="4"/>
      <c r="UGO11" s="4"/>
      <c r="UGQ11" s="4"/>
      <c r="UGS11" s="4"/>
      <c r="UGU11" s="4"/>
      <c r="UGW11" s="4"/>
      <c r="UGY11" s="4"/>
      <c r="UHA11" s="4"/>
      <c r="UHC11" s="4"/>
      <c r="UHE11" s="4"/>
      <c r="UHG11" s="4"/>
      <c r="UHI11" s="4"/>
      <c r="UHK11" s="4"/>
      <c r="UHM11" s="4"/>
      <c r="UHO11" s="4"/>
      <c r="UHQ11" s="4"/>
      <c r="UHS11" s="4"/>
      <c r="UHU11" s="4"/>
      <c r="UHW11" s="4"/>
      <c r="UHY11" s="4"/>
      <c r="UIA11" s="4"/>
      <c r="UIC11" s="4"/>
      <c r="UIE11" s="4"/>
      <c r="UIG11" s="4"/>
      <c r="UII11" s="4"/>
      <c r="UIK11" s="4"/>
      <c r="UIM11" s="4"/>
      <c r="UIO11" s="4"/>
      <c r="UIQ11" s="4"/>
      <c r="UIS11" s="4"/>
      <c r="UIU11" s="4"/>
      <c r="UIW11" s="4"/>
      <c r="UIY11" s="4"/>
      <c r="UJA11" s="4"/>
      <c r="UJC11" s="4"/>
      <c r="UJE11" s="4"/>
      <c r="UJG11" s="4"/>
      <c r="UJI11" s="4"/>
      <c r="UJK11" s="4"/>
      <c r="UJM11" s="4"/>
      <c r="UJO11" s="4"/>
      <c r="UJQ11" s="4"/>
      <c r="UJS11" s="4"/>
      <c r="UJU11" s="4"/>
      <c r="UJW11" s="4"/>
      <c r="UJY11" s="4"/>
      <c r="UKA11" s="4"/>
      <c r="UKC11" s="4"/>
      <c r="UKE11" s="4"/>
      <c r="UKG11" s="4"/>
      <c r="UKI11" s="4"/>
      <c r="UKK11" s="4"/>
      <c r="UKM11" s="4"/>
      <c r="UKO11" s="4"/>
      <c r="UKQ11" s="4"/>
      <c r="UKS11" s="4"/>
      <c r="UKU11" s="4"/>
      <c r="UKW11" s="4"/>
      <c r="UKY11" s="4"/>
      <c r="ULA11" s="4"/>
      <c r="ULC11" s="4"/>
      <c r="ULE11" s="4"/>
      <c r="ULG11" s="4"/>
      <c r="ULI11" s="4"/>
      <c r="ULK11" s="4"/>
      <c r="ULM11" s="4"/>
      <c r="ULO11" s="4"/>
      <c r="ULQ11" s="4"/>
      <c r="ULS11" s="4"/>
      <c r="ULU11" s="4"/>
      <c r="ULW11" s="4"/>
      <c r="ULY11" s="4"/>
      <c r="UMA11" s="4"/>
      <c r="UMC11" s="4"/>
      <c r="UME11" s="4"/>
      <c r="UMG11" s="4"/>
      <c r="UMI11" s="4"/>
      <c r="UMK11" s="4"/>
      <c r="UMM11" s="4"/>
      <c r="UMO11" s="4"/>
      <c r="UMQ11" s="4"/>
      <c r="UMS11" s="4"/>
      <c r="UMU11" s="4"/>
      <c r="UMW11" s="4"/>
      <c r="UMY11" s="4"/>
      <c r="UNA11" s="4"/>
      <c r="UNC11" s="4"/>
      <c r="UNE11" s="4"/>
      <c r="UNG11" s="4"/>
      <c r="UNI11" s="4"/>
      <c r="UNK11" s="4"/>
      <c r="UNM11" s="4"/>
      <c r="UNO11" s="4"/>
      <c r="UNQ11" s="4"/>
      <c r="UNS11" s="4"/>
      <c r="UNU11" s="4"/>
      <c r="UNW11" s="4"/>
      <c r="UNY11" s="4"/>
      <c r="UOA11" s="4"/>
      <c r="UOC11" s="4"/>
      <c r="UOE11" s="4"/>
      <c r="UOG11" s="4"/>
      <c r="UOI11" s="4"/>
      <c r="UOK11" s="4"/>
      <c r="UOM11" s="4"/>
      <c r="UOO11" s="4"/>
      <c r="UOQ11" s="4"/>
      <c r="UOS11" s="4"/>
      <c r="UOU11" s="4"/>
      <c r="UOW11" s="4"/>
      <c r="UOY11" s="4"/>
      <c r="UPA11" s="4"/>
      <c r="UPC11" s="4"/>
      <c r="UPE11" s="4"/>
      <c r="UPG11" s="4"/>
      <c r="UPI11" s="4"/>
      <c r="UPK11" s="4"/>
      <c r="UPM11" s="4"/>
      <c r="UPO11" s="4"/>
      <c r="UPQ11" s="4"/>
      <c r="UPS11" s="4"/>
      <c r="UPU11" s="4"/>
      <c r="UPW11" s="4"/>
      <c r="UPY11" s="4"/>
      <c r="UQA11" s="4"/>
      <c r="UQC11" s="4"/>
      <c r="UQE11" s="4"/>
      <c r="UQG11" s="4"/>
      <c r="UQI11" s="4"/>
      <c r="UQK11" s="4"/>
      <c r="UQM11" s="4"/>
      <c r="UQO11" s="4"/>
      <c r="UQQ11" s="4"/>
      <c r="UQS11" s="4"/>
      <c r="UQU11" s="4"/>
      <c r="UQW11" s="4"/>
      <c r="UQY11" s="4"/>
      <c r="URA11" s="4"/>
      <c r="URC11" s="4"/>
      <c r="URE11" s="4"/>
      <c r="URG11" s="4"/>
      <c r="URI11" s="4"/>
      <c r="URK11" s="4"/>
      <c r="URM11" s="4"/>
      <c r="URO11" s="4"/>
      <c r="URQ11" s="4"/>
      <c r="URS11" s="4"/>
      <c r="URU11" s="4"/>
      <c r="URW11" s="4"/>
      <c r="URY11" s="4"/>
      <c r="USA11" s="4"/>
      <c r="USC11" s="4"/>
      <c r="USE11" s="4"/>
      <c r="USG11" s="4"/>
      <c r="USI11" s="4"/>
      <c r="USK11" s="4"/>
      <c r="USM11" s="4"/>
      <c r="USO11" s="4"/>
      <c r="USQ11" s="4"/>
      <c r="USS11" s="4"/>
      <c r="USU11" s="4"/>
      <c r="USW11" s="4"/>
      <c r="USY11" s="4"/>
      <c r="UTA11" s="4"/>
      <c r="UTC11" s="4"/>
      <c r="UTE11" s="4"/>
      <c r="UTG11" s="4"/>
      <c r="UTI11" s="4"/>
      <c r="UTK11" s="4"/>
      <c r="UTM11" s="4"/>
      <c r="UTO11" s="4"/>
      <c r="UTQ11" s="4"/>
      <c r="UTS11" s="4"/>
      <c r="UTU11" s="4"/>
      <c r="UTW11" s="4"/>
      <c r="UTY11" s="4"/>
      <c r="UUA11" s="4"/>
      <c r="UUC11" s="4"/>
      <c r="UUE11" s="4"/>
      <c r="UUG11" s="4"/>
      <c r="UUI11" s="4"/>
      <c r="UUK11" s="4"/>
      <c r="UUM11" s="4"/>
      <c r="UUO11" s="4"/>
      <c r="UUQ11" s="4"/>
      <c r="UUS11" s="4"/>
      <c r="UUU11" s="4"/>
      <c r="UUW11" s="4"/>
      <c r="UUY11" s="4"/>
      <c r="UVA11" s="4"/>
      <c r="UVC11" s="4"/>
      <c r="UVE11" s="4"/>
      <c r="UVG11" s="4"/>
      <c r="UVI11" s="4"/>
      <c r="UVK11" s="4"/>
      <c r="UVM11" s="4"/>
      <c r="UVO11" s="4"/>
      <c r="UVQ11" s="4"/>
      <c r="UVS11" s="4"/>
      <c r="UVU11" s="4"/>
      <c r="UVW11" s="4"/>
      <c r="UVY11" s="4"/>
      <c r="UWA11" s="4"/>
      <c r="UWC11" s="4"/>
      <c r="UWE11" s="4"/>
      <c r="UWG11" s="4"/>
      <c r="UWI11" s="4"/>
      <c r="UWK11" s="4"/>
      <c r="UWM11" s="4"/>
      <c r="UWO11" s="4"/>
      <c r="UWQ11" s="4"/>
      <c r="UWS11" s="4"/>
      <c r="UWU11" s="4"/>
      <c r="UWW11" s="4"/>
      <c r="UWY11" s="4"/>
      <c r="UXA11" s="4"/>
      <c r="UXC11" s="4"/>
      <c r="UXE11" s="4"/>
      <c r="UXG11" s="4"/>
      <c r="UXI11" s="4"/>
      <c r="UXK11" s="4"/>
      <c r="UXM11" s="4"/>
      <c r="UXO11" s="4"/>
      <c r="UXQ11" s="4"/>
      <c r="UXS11" s="4"/>
      <c r="UXU11" s="4"/>
      <c r="UXW11" s="4"/>
      <c r="UXY11" s="4"/>
      <c r="UYA11" s="4"/>
      <c r="UYC11" s="4"/>
      <c r="UYE11" s="4"/>
      <c r="UYG11" s="4"/>
      <c r="UYI11" s="4"/>
      <c r="UYK11" s="4"/>
      <c r="UYM11" s="4"/>
      <c r="UYO11" s="4"/>
      <c r="UYQ11" s="4"/>
      <c r="UYS11" s="4"/>
      <c r="UYU11" s="4"/>
      <c r="UYW11" s="4"/>
      <c r="UYY11" s="4"/>
      <c r="UZA11" s="4"/>
      <c r="UZC11" s="4"/>
      <c r="UZE11" s="4"/>
      <c r="UZG11" s="4"/>
      <c r="UZI11" s="4"/>
      <c r="UZK11" s="4"/>
      <c r="UZM11" s="4"/>
      <c r="UZO11" s="4"/>
      <c r="UZQ11" s="4"/>
      <c r="UZS11" s="4"/>
      <c r="UZU11" s="4"/>
      <c r="UZW11" s="4"/>
      <c r="UZY11" s="4"/>
      <c r="VAA11" s="4"/>
      <c r="VAC11" s="4"/>
      <c r="VAE11" s="4"/>
      <c r="VAG11" s="4"/>
      <c r="VAI11" s="4"/>
      <c r="VAK11" s="4"/>
      <c r="VAM11" s="4"/>
      <c r="VAO11" s="4"/>
      <c r="VAQ11" s="4"/>
      <c r="VAS11" s="4"/>
      <c r="VAU11" s="4"/>
      <c r="VAW11" s="4"/>
      <c r="VAY11" s="4"/>
      <c r="VBA11" s="4"/>
      <c r="VBC11" s="4"/>
      <c r="VBE11" s="4"/>
      <c r="VBG11" s="4"/>
      <c r="VBI11" s="4"/>
      <c r="VBK11" s="4"/>
      <c r="VBM11" s="4"/>
      <c r="VBO11" s="4"/>
      <c r="VBQ11" s="4"/>
      <c r="VBS11" s="4"/>
      <c r="VBU11" s="4"/>
      <c r="VBW11" s="4"/>
      <c r="VBY11" s="4"/>
      <c r="VCA11" s="4"/>
      <c r="VCC11" s="4"/>
      <c r="VCE11" s="4"/>
      <c r="VCG11" s="4"/>
      <c r="VCI11" s="4"/>
      <c r="VCK11" s="4"/>
      <c r="VCM11" s="4"/>
      <c r="VCO11" s="4"/>
      <c r="VCQ11" s="4"/>
      <c r="VCS11" s="4"/>
      <c r="VCU11" s="4"/>
      <c r="VCW11" s="4"/>
      <c r="VCY11" s="4"/>
      <c r="VDA11" s="4"/>
      <c r="VDC11" s="4"/>
      <c r="VDE11" s="4"/>
      <c r="VDG11" s="4"/>
      <c r="VDI11" s="4"/>
      <c r="VDK11" s="4"/>
      <c r="VDM11" s="4"/>
      <c r="VDO11" s="4"/>
      <c r="VDQ11" s="4"/>
      <c r="VDS11" s="4"/>
      <c r="VDU11" s="4"/>
      <c r="VDW11" s="4"/>
      <c r="VDY11" s="4"/>
      <c r="VEA11" s="4"/>
      <c r="VEC11" s="4"/>
      <c r="VEE11" s="4"/>
      <c r="VEG11" s="4"/>
      <c r="VEI11" s="4"/>
      <c r="VEK11" s="4"/>
      <c r="VEM11" s="4"/>
      <c r="VEO11" s="4"/>
      <c r="VEQ11" s="4"/>
      <c r="VES11" s="4"/>
      <c r="VEU11" s="4"/>
      <c r="VEW11" s="4"/>
      <c r="VEY11" s="4"/>
      <c r="VFA11" s="4"/>
      <c r="VFC11" s="4"/>
      <c r="VFE11" s="4"/>
      <c r="VFG11" s="4"/>
      <c r="VFI11" s="4"/>
      <c r="VFK11" s="4"/>
      <c r="VFM11" s="4"/>
      <c r="VFO11" s="4"/>
      <c r="VFQ11" s="4"/>
      <c r="VFS11" s="4"/>
      <c r="VFU11" s="4"/>
      <c r="VFW11" s="4"/>
      <c r="VFY11" s="4"/>
      <c r="VGA11" s="4"/>
      <c r="VGC11" s="4"/>
      <c r="VGE11" s="4"/>
      <c r="VGG11" s="4"/>
      <c r="VGI11" s="4"/>
      <c r="VGK11" s="4"/>
      <c r="VGM11" s="4"/>
      <c r="VGO11" s="4"/>
      <c r="VGQ11" s="4"/>
      <c r="VGS11" s="4"/>
      <c r="VGU11" s="4"/>
      <c r="VGW11" s="4"/>
      <c r="VGY11" s="4"/>
      <c r="VHA11" s="4"/>
      <c r="VHC11" s="4"/>
      <c r="VHE11" s="4"/>
      <c r="VHG11" s="4"/>
      <c r="VHI11" s="4"/>
      <c r="VHK11" s="4"/>
      <c r="VHM11" s="4"/>
      <c r="VHO11" s="4"/>
      <c r="VHQ11" s="4"/>
      <c r="VHS11" s="4"/>
      <c r="VHU11" s="4"/>
      <c r="VHW11" s="4"/>
      <c r="VHY11" s="4"/>
      <c r="VIA11" s="4"/>
      <c r="VIC11" s="4"/>
      <c r="VIE11" s="4"/>
      <c r="VIG11" s="4"/>
      <c r="VII11" s="4"/>
      <c r="VIK11" s="4"/>
      <c r="VIM11" s="4"/>
      <c r="VIO11" s="4"/>
      <c r="VIQ11" s="4"/>
      <c r="VIS11" s="4"/>
      <c r="VIU11" s="4"/>
      <c r="VIW11" s="4"/>
      <c r="VIY11" s="4"/>
      <c r="VJA11" s="4"/>
      <c r="VJC11" s="4"/>
      <c r="VJE11" s="4"/>
      <c r="VJG11" s="4"/>
      <c r="VJI11" s="4"/>
      <c r="VJK11" s="4"/>
      <c r="VJM11" s="4"/>
      <c r="VJO11" s="4"/>
      <c r="VJQ11" s="4"/>
      <c r="VJS11" s="4"/>
      <c r="VJU11" s="4"/>
      <c r="VJW11" s="4"/>
      <c r="VJY11" s="4"/>
      <c r="VKA11" s="4"/>
      <c r="VKC11" s="4"/>
      <c r="VKE11" s="4"/>
      <c r="VKG11" s="4"/>
      <c r="VKI11" s="4"/>
      <c r="VKK11" s="4"/>
      <c r="VKM11" s="4"/>
      <c r="VKO11" s="4"/>
      <c r="VKQ11" s="4"/>
      <c r="VKS11" s="4"/>
      <c r="VKU11" s="4"/>
      <c r="VKW11" s="4"/>
      <c r="VKY11" s="4"/>
      <c r="VLA11" s="4"/>
      <c r="VLC11" s="4"/>
      <c r="VLE11" s="4"/>
      <c r="VLG11" s="4"/>
      <c r="VLI11" s="4"/>
      <c r="VLK11" s="4"/>
      <c r="VLM11" s="4"/>
      <c r="VLO11" s="4"/>
      <c r="VLQ11" s="4"/>
      <c r="VLS11" s="4"/>
      <c r="VLU11" s="4"/>
      <c r="VLW11" s="4"/>
      <c r="VLY11" s="4"/>
      <c r="VMA11" s="4"/>
      <c r="VMC11" s="4"/>
      <c r="VME11" s="4"/>
      <c r="VMG11" s="4"/>
      <c r="VMI11" s="4"/>
      <c r="VMK11" s="4"/>
      <c r="VMM11" s="4"/>
      <c r="VMO11" s="4"/>
      <c r="VMQ11" s="4"/>
      <c r="VMS11" s="4"/>
      <c r="VMU11" s="4"/>
      <c r="VMW11" s="4"/>
      <c r="VMY11" s="4"/>
      <c r="VNA11" s="4"/>
      <c r="VNC11" s="4"/>
      <c r="VNE11" s="4"/>
      <c r="VNG11" s="4"/>
      <c r="VNI11" s="4"/>
      <c r="VNK11" s="4"/>
      <c r="VNM11" s="4"/>
      <c r="VNO11" s="4"/>
      <c r="VNQ11" s="4"/>
      <c r="VNS11" s="4"/>
      <c r="VNU11" s="4"/>
      <c r="VNW11" s="4"/>
      <c r="VNY11" s="4"/>
      <c r="VOA11" s="4"/>
      <c r="VOC11" s="4"/>
      <c r="VOE11" s="4"/>
      <c r="VOG11" s="4"/>
      <c r="VOI11" s="4"/>
      <c r="VOK11" s="4"/>
      <c r="VOM11" s="4"/>
      <c r="VOO11" s="4"/>
      <c r="VOQ11" s="4"/>
      <c r="VOS11" s="4"/>
      <c r="VOU11" s="4"/>
      <c r="VOW11" s="4"/>
      <c r="VOY11" s="4"/>
      <c r="VPA11" s="4"/>
      <c r="VPC11" s="4"/>
      <c r="VPE11" s="4"/>
      <c r="VPG11" s="4"/>
      <c r="VPI11" s="4"/>
      <c r="VPK11" s="4"/>
      <c r="VPM11" s="4"/>
      <c r="VPO11" s="4"/>
      <c r="VPQ11" s="4"/>
      <c r="VPS11" s="4"/>
      <c r="VPU11" s="4"/>
      <c r="VPW11" s="4"/>
      <c r="VPY11" s="4"/>
      <c r="VQA11" s="4"/>
      <c r="VQC11" s="4"/>
      <c r="VQE11" s="4"/>
      <c r="VQG11" s="4"/>
      <c r="VQI11" s="4"/>
      <c r="VQK11" s="4"/>
      <c r="VQM11" s="4"/>
      <c r="VQO11" s="4"/>
      <c r="VQQ11" s="4"/>
      <c r="VQS11" s="4"/>
      <c r="VQU11" s="4"/>
      <c r="VQW11" s="4"/>
      <c r="VQY11" s="4"/>
      <c r="VRA11" s="4"/>
      <c r="VRC11" s="4"/>
      <c r="VRE11" s="4"/>
      <c r="VRG11" s="4"/>
      <c r="VRI11" s="4"/>
      <c r="VRK11" s="4"/>
      <c r="VRM11" s="4"/>
      <c r="VRO11" s="4"/>
      <c r="VRQ11" s="4"/>
      <c r="VRS11" s="4"/>
      <c r="VRU11" s="4"/>
      <c r="VRW11" s="4"/>
      <c r="VRY11" s="4"/>
      <c r="VSA11" s="4"/>
      <c r="VSC11" s="4"/>
      <c r="VSE11" s="4"/>
      <c r="VSG11" s="4"/>
      <c r="VSI11" s="4"/>
      <c r="VSK11" s="4"/>
      <c r="VSM11" s="4"/>
      <c r="VSO11" s="4"/>
      <c r="VSQ11" s="4"/>
      <c r="VSS11" s="4"/>
      <c r="VSU11" s="4"/>
      <c r="VSW11" s="4"/>
      <c r="VSY11" s="4"/>
      <c r="VTA11" s="4"/>
      <c r="VTC11" s="4"/>
      <c r="VTE11" s="4"/>
      <c r="VTG11" s="4"/>
      <c r="VTI11" s="4"/>
      <c r="VTK11" s="4"/>
      <c r="VTM11" s="4"/>
      <c r="VTO11" s="4"/>
      <c r="VTQ11" s="4"/>
      <c r="VTS11" s="4"/>
      <c r="VTU11" s="4"/>
      <c r="VTW11" s="4"/>
      <c r="VTY11" s="4"/>
      <c r="VUA11" s="4"/>
      <c r="VUC11" s="4"/>
      <c r="VUE11" s="4"/>
      <c r="VUG11" s="4"/>
      <c r="VUI11" s="4"/>
      <c r="VUK11" s="4"/>
      <c r="VUM11" s="4"/>
      <c r="VUO11" s="4"/>
      <c r="VUQ11" s="4"/>
      <c r="VUS11" s="4"/>
      <c r="VUU11" s="4"/>
      <c r="VUW11" s="4"/>
      <c r="VUY11" s="4"/>
      <c r="VVA11" s="4"/>
      <c r="VVC11" s="4"/>
      <c r="VVE11" s="4"/>
      <c r="VVG11" s="4"/>
      <c r="VVI11" s="4"/>
      <c r="VVK11" s="4"/>
      <c r="VVM11" s="4"/>
      <c r="VVO11" s="4"/>
      <c r="VVQ11" s="4"/>
      <c r="VVS11" s="4"/>
      <c r="VVU11" s="4"/>
      <c r="VVW11" s="4"/>
      <c r="VVY11" s="4"/>
      <c r="VWA11" s="4"/>
      <c r="VWC11" s="4"/>
      <c r="VWE11" s="4"/>
      <c r="VWG11" s="4"/>
      <c r="VWI11" s="4"/>
      <c r="VWK11" s="4"/>
      <c r="VWM11" s="4"/>
      <c r="VWO11" s="4"/>
      <c r="VWQ11" s="4"/>
      <c r="VWS11" s="4"/>
      <c r="VWU11" s="4"/>
      <c r="VWW11" s="4"/>
      <c r="VWY11" s="4"/>
      <c r="VXA11" s="4"/>
      <c r="VXC11" s="4"/>
      <c r="VXE11" s="4"/>
      <c r="VXG11" s="4"/>
      <c r="VXI11" s="4"/>
      <c r="VXK11" s="4"/>
      <c r="VXM11" s="4"/>
      <c r="VXO11" s="4"/>
      <c r="VXQ11" s="4"/>
      <c r="VXS11" s="4"/>
      <c r="VXU11" s="4"/>
      <c r="VXW11" s="4"/>
      <c r="VXY11" s="4"/>
      <c r="VYA11" s="4"/>
      <c r="VYC11" s="4"/>
      <c r="VYE11" s="4"/>
      <c r="VYG11" s="4"/>
      <c r="VYI11" s="4"/>
      <c r="VYK11" s="4"/>
      <c r="VYM11" s="4"/>
      <c r="VYO11" s="4"/>
      <c r="VYQ11" s="4"/>
      <c r="VYS11" s="4"/>
      <c r="VYU11" s="4"/>
      <c r="VYW11" s="4"/>
      <c r="VYY11" s="4"/>
      <c r="VZA11" s="4"/>
      <c r="VZC11" s="4"/>
      <c r="VZE11" s="4"/>
      <c r="VZG11" s="4"/>
      <c r="VZI11" s="4"/>
      <c r="VZK11" s="4"/>
      <c r="VZM11" s="4"/>
      <c r="VZO11" s="4"/>
      <c r="VZQ11" s="4"/>
      <c r="VZS11" s="4"/>
      <c r="VZU11" s="4"/>
      <c r="VZW11" s="4"/>
      <c r="VZY11" s="4"/>
      <c r="WAA11" s="4"/>
      <c r="WAC11" s="4"/>
      <c r="WAE11" s="4"/>
      <c r="WAG11" s="4"/>
      <c r="WAI11" s="4"/>
      <c r="WAK11" s="4"/>
      <c r="WAM11" s="4"/>
      <c r="WAO11" s="4"/>
      <c r="WAQ11" s="4"/>
      <c r="WAS11" s="4"/>
      <c r="WAU11" s="4"/>
      <c r="WAW11" s="4"/>
      <c r="WAY11" s="4"/>
      <c r="WBA11" s="4"/>
      <c r="WBC11" s="4"/>
      <c r="WBE11" s="4"/>
      <c r="WBG11" s="4"/>
      <c r="WBI11" s="4"/>
      <c r="WBK11" s="4"/>
      <c r="WBM11" s="4"/>
      <c r="WBO11" s="4"/>
      <c r="WBQ11" s="4"/>
      <c r="WBS11" s="4"/>
      <c r="WBU11" s="4"/>
      <c r="WBW11" s="4"/>
      <c r="WBY11" s="4"/>
      <c r="WCA11" s="4"/>
      <c r="WCC11" s="4"/>
      <c r="WCE11" s="4"/>
      <c r="WCG11" s="4"/>
      <c r="WCI11" s="4"/>
      <c r="WCK11" s="4"/>
      <c r="WCM11" s="4"/>
      <c r="WCO11" s="4"/>
      <c r="WCQ11" s="4"/>
      <c r="WCS11" s="4"/>
      <c r="WCU11" s="4"/>
      <c r="WCW11" s="4"/>
      <c r="WCY11" s="4"/>
      <c r="WDA11" s="4"/>
      <c r="WDC11" s="4"/>
      <c r="WDE11" s="4"/>
      <c r="WDG11" s="4"/>
      <c r="WDI11" s="4"/>
      <c r="WDK11" s="4"/>
      <c r="WDM11" s="4"/>
      <c r="WDO11" s="4"/>
      <c r="WDQ11" s="4"/>
      <c r="WDS11" s="4"/>
      <c r="WDU11" s="4"/>
      <c r="WDW11" s="4"/>
      <c r="WDY11" s="4"/>
      <c r="WEA11" s="4"/>
      <c r="WEC11" s="4"/>
      <c r="WEE11" s="4"/>
      <c r="WEG11" s="4"/>
      <c r="WEI11" s="4"/>
      <c r="WEK11" s="4"/>
      <c r="WEM11" s="4"/>
      <c r="WEO11" s="4"/>
      <c r="WEQ11" s="4"/>
      <c r="WES11" s="4"/>
      <c r="WEU11" s="4"/>
      <c r="WEW11" s="4"/>
      <c r="WEY11" s="4"/>
      <c r="WFA11" s="4"/>
      <c r="WFC11" s="4"/>
      <c r="WFE11" s="4"/>
      <c r="WFG11" s="4"/>
      <c r="WFI11" s="4"/>
      <c r="WFK11" s="4"/>
      <c r="WFM11" s="4"/>
      <c r="WFO11" s="4"/>
      <c r="WFQ11" s="4"/>
      <c r="WFS11" s="4"/>
      <c r="WFU11" s="4"/>
      <c r="WFW11" s="4"/>
      <c r="WFY11" s="4"/>
      <c r="WGA11" s="4"/>
      <c r="WGC11" s="4"/>
      <c r="WGE11" s="4"/>
      <c r="WGG11" s="4"/>
      <c r="WGI11" s="4"/>
      <c r="WGK11" s="4"/>
      <c r="WGM11" s="4"/>
      <c r="WGO11" s="4"/>
      <c r="WGQ11" s="4"/>
      <c r="WGS11" s="4"/>
      <c r="WGU11" s="4"/>
      <c r="WGW11" s="4"/>
      <c r="WGY11" s="4"/>
      <c r="WHA11" s="4"/>
      <c r="WHC11" s="4"/>
      <c r="WHE11" s="4"/>
      <c r="WHG11" s="4"/>
      <c r="WHI11" s="4"/>
      <c r="WHK11" s="4"/>
      <c r="WHM11" s="4"/>
      <c r="WHO11" s="4"/>
      <c r="WHQ11" s="4"/>
      <c r="WHS11" s="4"/>
      <c r="WHU11" s="4"/>
      <c r="WHW11" s="4"/>
      <c r="WHY11" s="4"/>
      <c r="WIA11" s="4"/>
      <c r="WIC11" s="4"/>
      <c r="WIE11" s="4"/>
      <c r="WIG11" s="4"/>
      <c r="WII11" s="4"/>
      <c r="WIK11" s="4"/>
      <c r="WIM11" s="4"/>
      <c r="WIO11" s="4"/>
      <c r="WIQ11" s="4"/>
      <c r="WIS11" s="4"/>
      <c r="WIU11" s="4"/>
      <c r="WIW11" s="4"/>
      <c r="WIY11" s="4"/>
      <c r="WJA11" s="4"/>
      <c r="WJC11" s="4"/>
      <c r="WJE11" s="4"/>
      <c r="WJG11" s="4"/>
      <c r="WJI11" s="4"/>
      <c r="WJK11" s="4"/>
      <c r="WJM11" s="4"/>
      <c r="WJO11" s="4"/>
      <c r="WJQ11" s="4"/>
      <c r="WJS11" s="4"/>
      <c r="WJU11" s="4"/>
      <c r="WJW11" s="4"/>
      <c r="WJY11" s="4"/>
      <c r="WKA11" s="4"/>
      <c r="WKC11" s="4"/>
      <c r="WKE11" s="4"/>
      <c r="WKG11" s="4"/>
      <c r="WKI11" s="4"/>
      <c r="WKK11" s="4"/>
      <c r="WKM11" s="4"/>
      <c r="WKO11" s="4"/>
      <c r="WKQ11" s="4"/>
      <c r="WKS11" s="4"/>
      <c r="WKU11" s="4"/>
      <c r="WKW11" s="4"/>
      <c r="WKY11" s="4"/>
      <c r="WLA11" s="4"/>
      <c r="WLC11" s="4"/>
      <c r="WLE11" s="4"/>
      <c r="WLG11" s="4"/>
      <c r="WLI11" s="4"/>
      <c r="WLK11" s="4"/>
      <c r="WLM11" s="4"/>
      <c r="WLO11" s="4"/>
      <c r="WLQ11" s="4"/>
      <c r="WLS11" s="4"/>
      <c r="WLU11" s="4"/>
      <c r="WLW11" s="4"/>
      <c r="WLY11" s="4"/>
      <c r="WMA11" s="4"/>
      <c r="WMC11" s="4"/>
      <c r="WME11" s="4"/>
      <c r="WMG11" s="4"/>
      <c r="WMI11" s="4"/>
      <c r="WMK11" s="4"/>
      <c r="WMM11" s="4"/>
      <c r="WMO11" s="4"/>
      <c r="WMQ11" s="4"/>
      <c r="WMS11" s="4"/>
      <c r="WMU11" s="4"/>
      <c r="WMW11" s="4"/>
      <c r="WMY11" s="4"/>
      <c r="WNA11" s="4"/>
      <c r="WNC11" s="4"/>
      <c r="WNE11" s="4"/>
      <c r="WNG11" s="4"/>
      <c r="WNI11" s="4"/>
      <c r="WNK11" s="4"/>
      <c r="WNM11" s="4"/>
      <c r="WNO11" s="4"/>
      <c r="WNQ11" s="4"/>
      <c r="WNS11" s="4"/>
      <c r="WNU11" s="4"/>
      <c r="WNW11" s="4"/>
      <c r="WNY11" s="4"/>
      <c r="WOA11" s="4"/>
      <c r="WOC11" s="4"/>
      <c r="WOE11" s="4"/>
      <c r="WOG11" s="4"/>
      <c r="WOI11" s="4"/>
      <c r="WOK11" s="4"/>
      <c r="WOM11" s="4"/>
      <c r="WOO11" s="4"/>
      <c r="WOQ11" s="4"/>
      <c r="WOS11" s="4"/>
      <c r="WOU11" s="4"/>
      <c r="WOW11" s="4"/>
      <c r="WOY11" s="4"/>
      <c r="WPA11" s="4"/>
      <c r="WPC11" s="4"/>
      <c r="WPE11" s="4"/>
      <c r="WPG11" s="4"/>
      <c r="WPI11" s="4"/>
      <c r="WPK11" s="4"/>
      <c r="WPM11" s="4"/>
      <c r="WPO11" s="4"/>
      <c r="WPQ11" s="4"/>
      <c r="WPS11" s="4"/>
      <c r="WPU11" s="4"/>
      <c r="WPW11" s="4"/>
      <c r="WPY11" s="4"/>
      <c r="WQA11" s="4"/>
      <c r="WQC11" s="4"/>
      <c r="WQE11" s="4"/>
      <c r="WQG11" s="4"/>
      <c r="WQI11" s="4"/>
      <c r="WQK11" s="4"/>
      <c r="WQM11" s="4"/>
      <c r="WQO11" s="4"/>
      <c r="WQQ11" s="4"/>
      <c r="WQS11" s="4"/>
      <c r="WQU11" s="4"/>
      <c r="WQW11" s="4"/>
      <c r="WQY11" s="4"/>
      <c r="WRA11" s="4"/>
      <c r="WRC11" s="4"/>
      <c r="WRE11" s="4"/>
      <c r="WRG11" s="4"/>
      <c r="WRI11" s="4"/>
      <c r="WRK11" s="4"/>
      <c r="WRM11" s="4"/>
      <c r="WRO11" s="4"/>
      <c r="WRQ11" s="4"/>
      <c r="WRS11" s="4"/>
      <c r="WRU11" s="4"/>
      <c r="WRW11" s="4"/>
      <c r="WRY11" s="4"/>
      <c r="WSA11" s="4"/>
      <c r="WSC11" s="4"/>
      <c r="WSE11" s="4"/>
      <c r="WSG11" s="4"/>
      <c r="WSI11" s="4"/>
      <c r="WSK11" s="4"/>
      <c r="WSM11" s="4"/>
      <c r="WSO11" s="4"/>
      <c r="WSQ11" s="4"/>
      <c r="WSS11" s="4"/>
      <c r="WSU11" s="4"/>
      <c r="WSW11" s="4"/>
      <c r="WSY11" s="4"/>
      <c r="WTA11" s="4"/>
      <c r="WTC11" s="4"/>
      <c r="WTE11" s="4"/>
      <c r="WTG11" s="4"/>
      <c r="WTI11" s="4"/>
      <c r="WTK11" s="4"/>
      <c r="WTM11" s="4"/>
      <c r="WTO11" s="4"/>
      <c r="WTQ11" s="4"/>
      <c r="WTS11" s="4"/>
      <c r="WTU11" s="4"/>
      <c r="WTW11" s="4"/>
      <c r="WTY11" s="4"/>
      <c r="WUA11" s="4"/>
      <c r="WUC11" s="4"/>
      <c r="WUE11" s="4"/>
      <c r="WUG11" s="4"/>
      <c r="WUI11" s="4"/>
      <c r="WUK11" s="4"/>
      <c r="WUM11" s="4"/>
      <c r="WUO11" s="4"/>
      <c r="WUQ11" s="4"/>
      <c r="WUS11" s="4"/>
      <c r="WUU11" s="4"/>
      <c r="WUW11" s="4"/>
      <c r="WUY11" s="4"/>
      <c r="WVA11" s="4"/>
      <c r="WVC11" s="4"/>
      <c r="WVE11" s="4"/>
      <c r="WVG11" s="4"/>
      <c r="WVI11" s="4"/>
      <c r="WVK11" s="4"/>
      <c r="WVM11" s="4"/>
      <c r="WVO11" s="4"/>
      <c r="WVQ11" s="4"/>
      <c r="WVS11" s="4"/>
      <c r="WVU11" s="4"/>
      <c r="WVW11" s="4"/>
      <c r="WVY11" s="4"/>
      <c r="WWA11" s="4"/>
      <c r="WWC11" s="4"/>
      <c r="WWE11" s="4"/>
      <c r="WWG11" s="4"/>
      <c r="WWI11" s="4"/>
      <c r="WWK11" s="4"/>
      <c r="WWM11" s="4"/>
      <c r="WWO11" s="4"/>
      <c r="WWQ11" s="4"/>
      <c r="WWS11" s="4"/>
      <c r="WWU11" s="4"/>
      <c r="WWW11" s="4"/>
      <c r="WWY11" s="4"/>
      <c r="WXA11" s="4"/>
      <c r="WXC11" s="4"/>
      <c r="WXE11" s="4"/>
      <c r="WXG11" s="4"/>
      <c r="WXI11" s="4"/>
      <c r="WXK11" s="4"/>
      <c r="WXM11" s="4"/>
      <c r="WXO11" s="4"/>
      <c r="WXQ11" s="4"/>
      <c r="WXS11" s="4"/>
      <c r="WXU11" s="4"/>
      <c r="WXW11" s="4"/>
      <c r="WXY11" s="4"/>
      <c r="WYA11" s="4"/>
      <c r="WYC11" s="4"/>
      <c r="WYE11" s="4"/>
      <c r="WYG11" s="4"/>
      <c r="WYI11" s="4"/>
      <c r="WYK11" s="4"/>
      <c r="WYM11" s="4"/>
      <c r="WYO11" s="4"/>
      <c r="WYQ11" s="4"/>
      <c r="WYS11" s="4"/>
      <c r="WYU11" s="4"/>
      <c r="WYW11" s="4"/>
      <c r="WYY11" s="4"/>
      <c r="WZA11" s="4"/>
      <c r="WZC11" s="4"/>
      <c r="WZE11" s="4"/>
      <c r="WZG11" s="4"/>
      <c r="WZI11" s="4"/>
      <c r="WZK11" s="4"/>
      <c r="WZM11" s="4"/>
      <c r="WZO11" s="4"/>
      <c r="WZQ11" s="4"/>
      <c r="WZS11" s="4"/>
      <c r="WZU11" s="4"/>
      <c r="WZW11" s="4"/>
      <c r="WZY11" s="4"/>
      <c r="XAA11" s="4"/>
      <c r="XAC11" s="4"/>
      <c r="XAE11" s="4"/>
      <c r="XAG11" s="4"/>
      <c r="XAI11" s="4"/>
      <c r="XAK11" s="4"/>
      <c r="XAM11" s="4"/>
      <c r="XAO11" s="4"/>
      <c r="XAQ11" s="4"/>
      <c r="XAS11" s="4"/>
      <c r="XAU11" s="4"/>
      <c r="XAW11" s="4"/>
      <c r="XAY11" s="4"/>
      <c r="XBA11" s="4"/>
      <c r="XBC11" s="4"/>
      <c r="XBE11" s="4"/>
      <c r="XBG11" s="4"/>
      <c r="XBI11" s="4"/>
      <c r="XBK11" s="4"/>
      <c r="XBM11" s="4"/>
      <c r="XBO11" s="4"/>
      <c r="XBQ11" s="4"/>
      <c r="XBS11" s="4"/>
      <c r="XBU11" s="4"/>
      <c r="XBW11" s="4"/>
      <c r="XBY11" s="4"/>
      <c r="XCA11" s="4"/>
      <c r="XCC11" s="4"/>
      <c r="XCE11" s="4"/>
      <c r="XCG11" s="4"/>
      <c r="XCI11" s="4"/>
      <c r="XCK11" s="4"/>
      <c r="XCM11" s="4"/>
      <c r="XCO11" s="4"/>
      <c r="XCQ11" s="4"/>
      <c r="XCS11" s="4"/>
      <c r="XCU11" s="4"/>
      <c r="XCW11" s="4"/>
      <c r="XCY11" s="4"/>
      <c r="XDA11" s="4"/>
      <c r="XDC11" s="4"/>
      <c r="XDE11" s="4"/>
      <c r="XDG11" s="4"/>
      <c r="XDI11" s="4"/>
      <c r="XDK11" s="4"/>
      <c r="XDM11" s="4"/>
      <c r="XDO11" s="4"/>
      <c r="XDQ11" s="4"/>
      <c r="XDS11" s="4"/>
      <c r="XDU11" s="4"/>
      <c r="XDW11" s="4"/>
      <c r="XDY11" s="4"/>
      <c r="XEA11" s="4"/>
      <c r="XEC11" s="4"/>
      <c r="XEE11" s="4"/>
      <c r="XEG11" s="4"/>
      <c r="XEI11" s="4"/>
      <c r="XEK11" s="4"/>
      <c r="XEM11" s="4"/>
      <c r="XEO11" s="4"/>
      <c r="XEQ11" s="4"/>
      <c r="XES11" s="4"/>
      <c r="XEU11" s="4"/>
      <c r="XEW11" s="4"/>
      <c r="XEY11" s="4"/>
      <c r="XFA11" s="4"/>
      <c r="XFC11" s="4"/>
    </row>
    <row r="12" spans="1:16383" s="1" customFormat="1" ht="15.75" x14ac:dyDescent="0.5">
      <c r="A12" s="35" t="s">
        <v>6011</v>
      </c>
      <c r="C12" s="4"/>
      <c r="E12" s="4"/>
      <c r="G12" s="4"/>
      <c r="I12" s="4"/>
      <c r="K12" s="4"/>
      <c r="M12" s="4"/>
      <c r="O12" s="4"/>
      <c r="Q12" s="4"/>
      <c r="S12" s="4"/>
      <c r="U12" s="4"/>
      <c r="W12" s="4"/>
      <c r="Y12" s="4"/>
      <c r="AA12" s="4"/>
      <c r="AC12" s="4"/>
      <c r="AE12" s="4"/>
      <c r="AG12" s="4"/>
      <c r="AI12" s="4"/>
      <c r="AK12" s="4"/>
      <c r="AM12" s="4"/>
      <c r="AO12" s="4"/>
      <c r="AQ12" s="4"/>
      <c r="AS12" s="4"/>
      <c r="AU12" s="4"/>
      <c r="AW12" s="4"/>
      <c r="AY12" s="4"/>
      <c r="BA12" s="4"/>
      <c r="BC12" s="4"/>
      <c r="BE12" s="4"/>
      <c r="BG12" s="4"/>
      <c r="BI12" s="4"/>
      <c r="BK12" s="4"/>
      <c r="BM12" s="4"/>
      <c r="BO12" s="4"/>
      <c r="BQ12" s="4"/>
      <c r="BS12" s="4"/>
      <c r="BU12" s="4"/>
      <c r="BW12" s="4"/>
      <c r="BY12" s="4"/>
      <c r="CA12" s="4"/>
      <c r="CC12" s="4"/>
      <c r="CE12" s="4"/>
      <c r="CG12" s="4"/>
      <c r="CI12" s="4"/>
      <c r="CK12" s="4"/>
      <c r="CM12" s="4"/>
      <c r="CO12" s="4"/>
      <c r="CQ12" s="4"/>
      <c r="CS12" s="4"/>
      <c r="CU12" s="4"/>
      <c r="CW12" s="4"/>
      <c r="CY12" s="4"/>
      <c r="DA12" s="4"/>
      <c r="DC12" s="4"/>
      <c r="DE12" s="4"/>
      <c r="DG12" s="4"/>
      <c r="DI12" s="4"/>
      <c r="DK12" s="4"/>
      <c r="DM12" s="4"/>
      <c r="DO12" s="4"/>
      <c r="DQ12" s="4"/>
      <c r="DS12" s="4"/>
      <c r="DU12" s="4"/>
      <c r="DW12" s="4"/>
      <c r="DY12" s="4"/>
      <c r="EA12" s="4"/>
      <c r="EC12" s="4"/>
      <c r="EE12" s="4"/>
      <c r="EG12" s="4"/>
      <c r="EI12" s="4"/>
      <c r="EK12" s="4"/>
      <c r="EM12" s="4"/>
      <c r="EO12" s="4"/>
      <c r="EQ12" s="4"/>
      <c r="ES12" s="4"/>
      <c r="EU12" s="4"/>
      <c r="EW12" s="4"/>
      <c r="EY12" s="4"/>
      <c r="FA12" s="4"/>
      <c r="FC12" s="4"/>
      <c r="FE12" s="4"/>
      <c r="FG12" s="4"/>
      <c r="FI12" s="4"/>
      <c r="FK12" s="4"/>
      <c r="FM12" s="4"/>
      <c r="FO12" s="4"/>
      <c r="FQ12" s="4"/>
      <c r="FS12" s="4"/>
      <c r="FU12" s="4"/>
      <c r="FW12" s="4"/>
      <c r="FY12" s="4"/>
      <c r="GA12" s="4"/>
      <c r="GC12" s="4"/>
      <c r="GE12" s="4"/>
      <c r="GG12" s="4"/>
      <c r="GI12" s="4"/>
      <c r="GK12" s="4"/>
      <c r="GM12" s="4"/>
      <c r="GO12" s="4"/>
      <c r="GQ12" s="4"/>
      <c r="GS12" s="4"/>
      <c r="GU12" s="4"/>
      <c r="GW12" s="4"/>
      <c r="GY12" s="4"/>
      <c r="HA12" s="4"/>
      <c r="HC12" s="4"/>
      <c r="HE12" s="4"/>
      <c r="HG12" s="4"/>
      <c r="HI12" s="4"/>
      <c r="HK12" s="4"/>
      <c r="HM12" s="4"/>
      <c r="HO12" s="4"/>
      <c r="HQ12" s="4"/>
      <c r="HS12" s="4"/>
      <c r="HU12" s="4"/>
      <c r="HW12" s="4"/>
      <c r="HY12" s="4"/>
      <c r="IA12" s="4"/>
      <c r="IC12" s="4"/>
      <c r="IE12" s="4"/>
      <c r="IG12" s="4"/>
      <c r="II12" s="4"/>
      <c r="IK12" s="4"/>
      <c r="IM12" s="4"/>
      <c r="IO12" s="4"/>
      <c r="IQ12" s="4"/>
      <c r="IS12" s="4"/>
      <c r="IU12" s="4"/>
      <c r="IW12" s="4"/>
      <c r="IY12" s="4"/>
      <c r="JA12" s="4"/>
      <c r="JC12" s="4"/>
      <c r="JE12" s="4"/>
      <c r="JG12" s="4"/>
      <c r="JI12" s="4"/>
      <c r="JK12" s="4"/>
      <c r="JM12" s="4"/>
      <c r="JO12" s="4"/>
      <c r="JQ12" s="4"/>
      <c r="JS12" s="4"/>
      <c r="JU12" s="4"/>
      <c r="JW12" s="4"/>
      <c r="JY12" s="4"/>
      <c r="KA12" s="4"/>
      <c r="KC12" s="4"/>
      <c r="KE12" s="4"/>
      <c r="KG12" s="4"/>
      <c r="KI12" s="4"/>
      <c r="KK12" s="4"/>
      <c r="KM12" s="4"/>
      <c r="KO12" s="4"/>
      <c r="KQ12" s="4"/>
      <c r="KS12" s="4"/>
      <c r="KU12" s="4"/>
      <c r="KW12" s="4"/>
      <c r="KY12" s="4"/>
      <c r="LA12" s="4"/>
      <c r="LC12" s="4"/>
      <c r="LE12" s="4"/>
      <c r="LG12" s="4"/>
      <c r="LI12" s="4"/>
      <c r="LK12" s="4"/>
      <c r="LM12" s="4"/>
      <c r="LO12" s="4"/>
      <c r="LQ12" s="4"/>
      <c r="LS12" s="4"/>
      <c r="LU12" s="4"/>
      <c r="LW12" s="4"/>
      <c r="LY12" s="4"/>
      <c r="MA12" s="4"/>
      <c r="MC12" s="4"/>
      <c r="ME12" s="4"/>
      <c r="MG12" s="4"/>
      <c r="MI12" s="4"/>
      <c r="MK12" s="4"/>
      <c r="MM12" s="4"/>
      <c r="MO12" s="4"/>
      <c r="MQ12" s="4"/>
      <c r="MS12" s="4"/>
      <c r="MU12" s="4"/>
      <c r="MW12" s="4"/>
      <c r="MY12" s="4"/>
      <c r="NA12" s="4"/>
      <c r="NC12" s="4"/>
      <c r="NE12" s="4"/>
      <c r="NG12" s="4"/>
      <c r="NI12" s="4"/>
      <c r="NK12" s="4"/>
      <c r="NM12" s="4"/>
      <c r="NO12" s="4"/>
      <c r="NQ12" s="4"/>
      <c r="NS12" s="4"/>
      <c r="NU12" s="4"/>
      <c r="NW12" s="4"/>
      <c r="NY12" s="4"/>
      <c r="OA12" s="4"/>
      <c r="OC12" s="4"/>
      <c r="OE12" s="4"/>
      <c r="OG12" s="4"/>
      <c r="OI12" s="4"/>
      <c r="OK12" s="4"/>
      <c r="OM12" s="4"/>
      <c r="OO12" s="4"/>
      <c r="OQ12" s="4"/>
      <c r="OS12" s="4"/>
      <c r="OU12" s="4"/>
      <c r="OW12" s="4"/>
      <c r="OY12" s="4"/>
      <c r="PA12" s="4"/>
      <c r="PC12" s="4"/>
      <c r="PE12" s="4"/>
      <c r="PG12" s="4"/>
      <c r="PI12" s="4"/>
      <c r="PK12" s="4"/>
      <c r="PM12" s="4"/>
      <c r="PO12" s="4"/>
      <c r="PQ12" s="4"/>
      <c r="PS12" s="4"/>
      <c r="PU12" s="4"/>
      <c r="PW12" s="4"/>
      <c r="PY12" s="4"/>
      <c r="QA12" s="4"/>
      <c r="QC12" s="4"/>
      <c r="QE12" s="4"/>
      <c r="QG12" s="4"/>
      <c r="QI12" s="4"/>
      <c r="QK12" s="4"/>
      <c r="QM12" s="4"/>
      <c r="QO12" s="4"/>
      <c r="QQ12" s="4"/>
      <c r="QS12" s="4"/>
      <c r="QU12" s="4"/>
      <c r="QW12" s="4"/>
      <c r="QY12" s="4"/>
      <c r="RA12" s="4"/>
      <c r="RC12" s="4"/>
      <c r="RE12" s="4"/>
      <c r="RG12" s="4"/>
      <c r="RI12" s="4"/>
      <c r="RK12" s="4"/>
      <c r="RM12" s="4"/>
      <c r="RO12" s="4"/>
      <c r="RQ12" s="4"/>
      <c r="RS12" s="4"/>
      <c r="RU12" s="4"/>
      <c r="RW12" s="4"/>
      <c r="RY12" s="4"/>
      <c r="SA12" s="4"/>
      <c r="SC12" s="4"/>
      <c r="SE12" s="4"/>
      <c r="SG12" s="4"/>
      <c r="SI12" s="4"/>
      <c r="SK12" s="4"/>
      <c r="SM12" s="4"/>
      <c r="SO12" s="4"/>
      <c r="SQ12" s="4"/>
      <c r="SS12" s="4"/>
      <c r="SU12" s="4"/>
      <c r="SW12" s="4"/>
      <c r="SY12" s="4"/>
      <c r="TA12" s="4"/>
      <c r="TC12" s="4"/>
      <c r="TE12" s="4"/>
      <c r="TG12" s="4"/>
      <c r="TI12" s="4"/>
      <c r="TK12" s="4"/>
      <c r="TM12" s="4"/>
      <c r="TO12" s="4"/>
      <c r="TQ12" s="4"/>
      <c r="TS12" s="4"/>
      <c r="TU12" s="4"/>
      <c r="TW12" s="4"/>
      <c r="TY12" s="4"/>
      <c r="UA12" s="4"/>
      <c r="UC12" s="4"/>
      <c r="UE12" s="4"/>
      <c r="UG12" s="4"/>
      <c r="UI12" s="4"/>
      <c r="UK12" s="4"/>
      <c r="UM12" s="4"/>
      <c r="UO12" s="4"/>
      <c r="UQ12" s="4"/>
      <c r="US12" s="4"/>
      <c r="UU12" s="4"/>
      <c r="UW12" s="4"/>
      <c r="UY12" s="4"/>
      <c r="VA12" s="4"/>
      <c r="VC12" s="4"/>
      <c r="VE12" s="4"/>
      <c r="VG12" s="4"/>
      <c r="VI12" s="4"/>
      <c r="VK12" s="4"/>
      <c r="VM12" s="4"/>
      <c r="VO12" s="4"/>
      <c r="VQ12" s="4"/>
      <c r="VS12" s="4"/>
      <c r="VU12" s="4"/>
      <c r="VW12" s="4"/>
      <c r="VY12" s="4"/>
      <c r="WA12" s="4"/>
      <c r="WC12" s="4"/>
      <c r="WE12" s="4"/>
      <c r="WG12" s="4"/>
      <c r="WI12" s="4"/>
      <c r="WK12" s="4"/>
      <c r="WM12" s="4"/>
      <c r="WO12" s="4"/>
      <c r="WQ12" s="4"/>
      <c r="WS12" s="4"/>
      <c r="WU12" s="4"/>
      <c r="WW12" s="4"/>
      <c r="WY12" s="4"/>
      <c r="XA12" s="4"/>
      <c r="XC12" s="4"/>
      <c r="XE12" s="4"/>
      <c r="XG12" s="4"/>
      <c r="XI12" s="4"/>
      <c r="XK12" s="4"/>
      <c r="XM12" s="4"/>
      <c r="XO12" s="4"/>
      <c r="XQ12" s="4"/>
      <c r="XS12" s="4"/>
      <c r="XU12" s="4"/>
      <c r="XW12" s="4"/>
      <c r="XY12" s="4"/>
      <c r="YA12" s="4"/>
      <c r="YC12" s="4"/>
      <c r="YE12" s="4"/>
      <c r="YG12" s="4"/>
      <c r="YI12" s="4"/>
      <c r="YK12" s="4"/>
      <c r="YM12" s="4"/>
      <c r="YO12" s="4"/>
      <c r="YQ12" s="4"/>
      <c r="YS12" s="4"/>
      <c r="YU12" s="4"/>
      <c r="YW12" s="4"/>
      <c r="YY12" s="4"/>
      <c r="ZA12" s="4"/>
      <c r="ZC12" s="4"/>
      <c r="ZE12" s="4"/>
      <c r="ZG12" s="4"/>
      <c r="ZI12" s="4"/>
      <c r="ZK12" s="4"/>
      <c r="ZM12" s="4"/>
      <c r="ZO12" s="4"/>
      <c r="ZQ12" s="4"/>
      <c r="ZS12" s="4"/>
      <c r="ZU12" s="4"/>
      <c r="ZW12" s="4"/>
      <c r="ZY12" s="4"/>
      <c r="AAA12" s="4"/>
      <c r="AAC12" s="4"/>
      <c r="AAE12" s="4"/>
      <c r="AAG12" s="4"/>
      <c r="AAI12" s="4"/>
      <c r="AAK12" s="4"/>
      <c r="AAM12" s="4"/>
      <c r="AAO12" s="4"/>
      <c r="AAQ12" s="4"/>
      <c r="AAS12" s="4"/>
      <c r="AAU12" s="4"/>
      <c r="AAW12" s="4"/>
      <c r="AAY12" s="4"/>
      <c r="ABA12" s="4"/>
      <c r="ABC12" s="4"/>
      <c r="ABE12" s="4"/>
      <c r="ABG12" s="4"/>
      <c r="ABI12" s="4"/>
      <c r="ABK12" s="4"/>
      <c r="ABM12" s="4"/>
      <c r="ABO12" s="4"/>
      <c r="ABQ12" s="4"/>
      <c r="ABS12" s="4"/>
      <c r="ABU12" s="4"/>
      <c r="ABW12" s="4"/>
      <c r="ABY12" s="4"/>
      <c r="ACA12" s="4"/>
      <c r="ACC12" s="4"/>
      <c r="ACE12" s="4"/>
      <c r="ACG12" s="4"/>
      <c r="ACI12" s="4"/>
      <c r="ACK12" s="4"/>
      <c r="ACM12" s="4"/>
      <c r="ACO12" s="4"/>
      <c r="ACQ12" s="4"/>
      <c r="ACS12" s="4"/>
      <c r="ACU12" s="4"/>
      <c r="ACW12" s="4"/>
      <c r="ACY12" s="4"/>
      <c r="ADA12" s="4"/>
      <c r="ADC12" s="4"/>
      <c r="ADE12" s="4"/>
      <c r="ADG12" s="4"/>
      <c r="ADI12" s="4"/>
      <c r="ADK12" s="4"/>
      <c r="ADM12" s="4"/>
      <c r="ADO12" s="4"/>
      <c r="ADQ12" s="4"/>
      <c r="ADS12" s="4"/>
      <c r="ADU12" s="4"/>
      <c r="ADW12" s="4"/>
      <c r="ADY12" s="4"/>
      <c r="AEA12" s="4"/>
      <c r="AEC12" s="4"/>
      <c r="AEE12" s="4"/>
      <c r="AEG12" s="4"/>
      <c r="AEI12" s="4"/>
      <c r="AEK12" s="4"/>
      <c r="AEM12" s="4"/>
      <c r="AEO12" s="4"/>
      <c r="AEQ12" s="4"/>
      <c r="AES12" s="4"/>
      <c r="AEU12" s="4"/>
      <c r="AEW12" s="4"/>
      <c r="AEY12" s="4"/>
      <c r="AFA12" s="4"/>
      <c r="AFC12" s="4"/>
      <c r="AFE12" s="4"/>
      <c r="AFG12" s="4"/>
      <c r="AFI12" s="4"/>
      <c r="AFK12" s="4"/>
      <c r="AFM12" s="4"/>
      <c r="AFO12" s="4"/>
      <c r="AFQ12" s="4"/>
      <c r="AFS12" s="4"/>
      <c r="AFU12" s="4"/>
      <c r="AFW12" s="4"/>
      <c r="AFY12" s="4"/>
      <c r="AGA12" s="4"/>
      <c r="AGC12" s="4"/>
      <c r="AGE12" s="4"/>
      <c r="AGG12" s="4"/>
      <c r="AGI12" s="4"/>
      <c r="AGK12" s="4"/>
      <c r="AGM12" s="4"/>
      <c r="AGO12" s="4"/>
      <c r="AGQ12" s="4"/>
      <c r="AGS12" s="4"/>
      <c r="AGU12" s="4"/>
      <c r="AGW12" s="4"/>
      <c r="AGY12" s="4"/>
      <c r="AHA12" s="4"/>
      <c r="AHC12" s="4"/>
      <c r="AHE12" s="4"/>
      <c r="AHG12" s="4"/>
      <c r="AHI12" s="4"/>
      <c r="AHK12" s="4"/>
      <c r="AHM12" s="4"/>
      <c r="AHO12" s="4"/>
      <c r="AHQ12" s="4"/>
      <c r="AHS12" s="4"/>
      <c r="AHU12" s="4"/>
      <c r="AHW12" s="4"/>
      <c r="AHY12" s="4"/>
      <c r="AIA12" s="4"/>
      <c r="AIC12" s="4"/>
      <c r="AIE12" s="4"/>
      <c r="AIG12" s="4"/>
      <c r="AII12" s="4"/>
      <c r="AIK12" s="4"/>
      <c r="AIM12" s="4"/>
      <c r="AIO12" s="4"/>
      <c r="AIQ12" s="4"/>
      <c r="AIS12" s="4"/>
      <c r="AIU12" s="4"/>
      <c r="AIW12" s="4"/>
      <c r="AIY12" s="4"/>
      <c r="AJA12" s="4"/>
      <c r="AJC12" s="4"/>
      <c r="AJE12" s="4"/>
      <c r="AJG12" s="4"/>
      <c r="AJI12" s="4"/>
      <c r="AJK12" s="4"/>
      <c r="AJM12" s="4"/>
      <c r="AJO12" s="4"/>
      <c r="AJQ12" s="4"/>
      <c r="AJS12" s="4"/>
      <c r="AJU12" s="4"/>
      <c r="AJW12" s="4"/>
      <c r="AJY12" s="4"/>
      <c r="AKA12" s="4"/>
      <c r="AKC12" s="4"/>
      <c r="AKE12" s="4"/>
      <c r="AKG12" s="4"/>
      <c r="AKI12" s="4"/>
      <c r="AKK12" s="4"/>
      <c r="AKM12" s="4"/>
      <c r="AKO12" s="4"/>
      <c r="AKQ12" s="4"/>
      <c r="AKS12" s="4"/>
      <c r="AKU12" s="4"/>
      <c r="AKW12" s="4"/>
      <c r="AKY12" s="4"/>
      <c r="ALA12" s="4"/>
      <c r="ALC12" s="4"/>
      <c r="ALE12" s="4"/>
      <c r="ALG12" s="4"/>
      <c r="ALI12" s="4"/>
      <c r="ALK12" s="4"/>
      <c r="ALM12" s="4"/>
      <c r="ALO12" s="4"/>
      <c r="ALQ12" s="4"/>
      <c r="ALS12" s="4"/>
      <c r="ALU12" s="4"/>
      <c r="ALW12" s="4"/>
      <c r="ALY12" s="4"/>
      <c r="AMA12" s="4"/>
      <c r="AMC12" s="4"/>
      <c r="AME12" s="4"/>
      <c r="AMG12" s="4"/>
      <c r="AMI12" s="4"/>
      <c r="AMK12" s="4"/>
      <c r="AMM12" s="4"/>
      <c r="AMO12" s="4"/>
      <c r="AMQ12" s="4"/>
      <c r="AMS12" s="4"/>
      <c r="AMU12" s="4"/>
      <c r="AMW12" s="4"/>
      <c r="AMY12" s="4"/>
      <c r="ANA12" s="4"/>
      <c r="ANC12" s="4"/>
      <c r="ANE12" s="4"/>
      <c r="ANG12" s="4"/>
      <c r="ANI12" s="4"/>
      <c r="ANK12" s="4"/>
      <c r="ANM12" s="4"/>
      <c r="ANO12" s="4"/>
      <c r="ANQ12" s="4"/>
      <c r="ANS12" s="4"/>
      <c r="ANU12" s="4"/>
      <c r="ANW12" s="4"/>
      <c r="ANY12" s="4"/>
      <c r="AOA12" s="4"/>
      <c r="AOC12" s="4"/>
      <c r="AOE12" s="4"/>
      <c r="AOG12" s="4"/>
      <c r="AOI12" s="4"/>
      <c r="AOK12" s="4"/>
      <c r="AOM12" s="4"/>
      <c r="AOO12" s="4"/>
      <c r="AOQ12" s="4"/>
      <c r="AOS12" s="4"/>
      <c r="AOU12" s="4"/>
      <c r="AOW12" s="4"/>
      <c r="AOY12" s="4"/>
      <c r="APA12" s="4"/>
      <c r="APC12" s="4"/>
      <c r="APE12" s="4"/>
      <c r="APG12" s="4"/>
      <c r="API12" s="4"/>
      <c r="APK12" s="4"/>
      <c r="APM12" s="4"/>
      <c r="APO12" s="4"/>
      <c r="APQ12" s="4"/>
      <c r="APS12" s="4"/>
      <c r="APU12" s="4"/>
      <c r="APW12" s="4"/>
      <c r="APY12" s="4"/>
      <c r="AQA12" s="4"/>
      <c r="AQC12" s="4"/>
      <c r="AQE12" s="4"/>
      <c r="AQG12" s="4"/>
      <c r="AQI12" s="4"/>
      <c r="AQK12" s="4"/>
      <c r="AQM12" s="4"/>
      <c r="AQO12" s="4"/>
      <c r="AQQ12" s="4"/>
      <c r="AQS12" s="4"/>
      <c r="AQU12" s="4"/>
      <c r="AQW12" s="4"/>
      <c r="AQY12" s="4"/>
      <c r="ARA12" s="4"/>
      <c r="ARC12" s="4"/>
      <c r="ARE12" s="4"/>
      <c r="ARG12" s="4"/>
      <c r="ARI12" s="4"/>
      <c r="ARK12" s="4"/>
      <c r="ARM12" s="4"/>
      <c r="ARO12" s="4"/>
      <c r="ARQ12" s="4"/>
      <c r="ARS12" s="4"/>
      <c r="ARU12" s="4"/>
      <c r="ARW12" s="4"/>
      <c r="ARY12" s="4"/>
      <c r="ASA12" s="4"/>
      <c r="ASC12" s="4"/>
      <c r="ASE12" s="4"/>
      <c r="ASG12" s="4"/>
      <c r="ASI12" s="4"/>
      <c r="ASK12" s="4"/>
      <c r="ASM12" s="4"/>
      <c r="ASO12" s="4"/>
      <c r="ASQ12" s="4"/>
      <c r="ASS12" s="4"/>
      <c r="ASU12" s="4"/>
      <c r="ASW12" s="4"/>
      <c r="ASY12" s="4"/>
      <c r="ATA12" s="4"/>
      <c r="ATC12" s="4"/>
      <c r="ATE12" s="4"/>
      <c r="ATG12" s="4"/>
      <c r="ATI12" s="4"/>
      <c r="ATK12" s="4"/>
      <c r="ATM12" s="4"/>
      <c r="ATO12" s="4"/>
      <c r="ATQ12" s="4"/>
      <c r="ATS12" s="4"/>
      <c r="ATU12" s="4"/>
      <c r="ATW12" s="4"/>
      <c r="ATY12" s="4"/>
      <c r="AUA12" s="4"/>
      <c r="AUC12" s="4"/>
      <c r="AUE12" s="4"/>
      <c r="AUG12" s="4"/>
      <c r="AUI12" s="4"/>
      <c r="AUK12" s="4"/>
      <c r="AUM12" s="4"/>
      <c r="AUO12" s="4"/>
      <c r="AUQ12" s="4"/>
      <c r="AUS12" s="4"/>
      <c r="AUU12" s="4"/>
      <c r="AUW12" s="4"/>
      <c r="AUY12" s="4"/>
      <c r="AVA12" s="4"/>
      <c r="AVC12" s="4"/>
      <c r="AVE12" s="4"/>
      <c r="AVG12" s="4"/>
      <c r="AVI12" s="4"/>
      <c r="AVK12" s="4"/>
      <c r="AVM12" s="4"/>
      <c r="AVO12" s="4"/>
      <c r="AVQ12" s="4"/>
      <c r="AVS12" s="4"/>
      <c r="AVU12" s="4"/>
      <c r="AVW12" s="4"/>
      <c r="AVY12" s="4"/>
      <c r="AWA12" s="4"/>
      <c r="AWC12" s="4"/>
      <c r="AWE12" s="4"/>
      <c r="AWG12" s="4"/>
      <c r="AWI12" s="4"/>
      <c r="AWK12" s="4"/>
      <c r="AWM12" s="4"/>
      <c r="AWO12" s="4"/>
      <c r="AWQ12" s="4"/>
      <c r="AWS12" s="4"/>
      <c r="AWU12" s="4"/>
      <c r="AWW12" s="4"/>
      <c r="AWY12" s="4"/>
      <c r="AXA12" s="4"/>
      <c r="AXC12" s="4"/>
      <c r="AXE12" s="4"/>
      <c r="AXG12" s="4"/>
      <c r="AXI12" s="4"/>
      <c r="AXK12" s="4"/>
      <c r="AXM12" s="4"/>
      <c r="AXO12" s="4"/>
      <c r="AXQ12" s="4"/>
      <c r="AXS12" s="4"/>
      <c r="AXU12" s="4"/>
      <c r="AXW12" s="4"/>
      <c r="AXY12" s="4"/>
      <c r="AYA12" s="4"/>
      <c r="AYC12" s="4"/>
      <c r="AYE12" s="4"/>
      <c r="AYG12" s="4"/>
      <c r="AYI12" s="4"/>
      <c r="AYK12" s="4"/>
      <c r="AYM12" s="4"/>
      <c r="AYO12" s="4"/>
      <c r="AYQ12" s="4"/>
      <c r="AYS12" s="4"/>
      <c r="AYU12" s="4"/>
      <c r="AYW12" s="4"/>
      <c r="AYY12" s="4"/>
      <c r="AZA12" s="4"/>
      <c r="AZC12" s="4"/>
      <c r="AZE12" s="4"/>
      <c r="AZG12" s="4"/>
      <c r="AZI12" s="4"/>
      <c r="AZK12" s="4"/>
      <c r="AZM12" s="4"/>
      <c r="AZO12" s="4"/>
      <c r="AZQ12" s="4"/>
      <c r="AZS12" s="4"/>
      <c r="AZU12" s="4"/>
      <c r="AZW12" s="4"/>
      <c r="AZY12" s="4"/>
      <c r="BAA12" s="4"/>
      <c r="BAC12" s="4"/>
      <c r="BAE12" s="4"/>
      <c r="BAG12" s="4"/>
      <c r="BAI12" s="4"/>
      <c r="BAK12" s="4"/>
      <c r="BAM12" s="4"/>
      <c r="BAO12" s="4"/>
      <c r="BAQ12" s="4"/>
      <c r="BAS12" s="4"/>
      <c r="BAU12" s="4"/>
      <c r="BAW12" s="4"/>
      <c r="BAY12" s="4"/>
      <c r="BBA12" s="4"/>
      <c r="BBC12" s="4"/>
      <c r="BBE12" s="4"/>
      <c r="BBG12" s="4"/>
      <c r="BBI12" s="4"/>
      <c r="BBK12" s="4"/>
      <c r="BBM12" s="4"/>
      <c r="BBO12" s="4"/>
      <c r="BBQ12" s="4"/>
      <c r="BBS12" s="4"/>
      <c r="BBU12" s="4"/>
      <c r="BBW12" s="4"/>
      <c r="BBY12" s="4"/>
      <c r="BCA12" s="4"/>
      <c r="BCC12" s="4"/>
      <c r="BCE12" s="4"/>
      <c r="BCG12" s="4"/>
      <c r="BCI12" s="4"/>
      <c r="BCK12" s="4"/>
      <c r="BCM12" s="4"/>
      <c r="BCO12" s="4"/>
      <c r="BCQ12" s="4"/>
      <c r="BCS12" s="4"/>
      <c r="BCU12" s="4"/>
      <c r="BCW12" s="4"/>
      <c r="BCY12" s="4"/>
      <c r="BDA12" s="4"/>
      <c r="BDC12" s="4"/>
      <c r="BDE12" s="4"/>
      <c r="BDG12" s="4"/>
      <c r="BDI12" s="4"/>
      <c r="BDK12" s="4"/>
      <c r="BDM12" s="4"/>
      <c r="BDO12" s="4"/>
      <c r="BDQ12" s="4"/>
      <c r="BDS12" s="4"/>
      <c r="BDU12" s="4"/>
      <c r="BDW12" s="4"/>
      <c r="BDY12" s="4"/>
      <c r="BEA12" s="4"/>
      <c r="BEC12" s="4"/>
      <c r="BEE12" s="4"/>
      <c r="BEG12" s="4"/>
      <c r="BEI12" s="4"/>
      <c r="BEK12" s="4"/>
      <c r="BEM12" s="4"/>
      <c r="BEO12" s="4"/>
      <c r="BEQ12" s="4"/>
      <c r="BES12" s="4"/>
      <c r="BEU12" s="4"/>
      <c r="BEW12" s="4"/>
      <c r="BEY12" s="4"/>
      <c r="BFA12" s="4"/>
      <c r="BFC12" s="4"/>
      <c r="BFE12" s="4"/>
      <c r="BFG12" s="4"/>
      <c r="BFI12" s="4"/>
      <c r="BFK12" s="4"/>
      <c r="BFM12" s="4"/>
      <c r="BFO12" s="4"/>
      <c r="BFQ12" s="4"/>
      <c r="BFS12" s="4"/>
      <c r="BFU12" s="4"/>
      <c r="BFW12" s="4"/>
      <c r="BFY12" s="4"/>
      <c r="BGA12" s="4"/>
      <c r="BGC12" s="4"/>
      <c r="BGE12" s="4"/>
      <c r="BGG12" s="4"/>
      <c r="BGI12" s="4"/>
      <c r="BGK12" s="4"/>
      <c r="BGM12" s="4"/>
      <c r="BGO12" s="4"/>
      <c r="BGQ12" s="4"/>
      <c r="BGS12" s="4"/>
      <c r="BGU12" s="4"/>
      <c r="BGW12" s="4"/>
      <c r="BGY12" s="4"/>
      <c r="BHA12" s="4"/>
      <c r="BHC12" s="4"/>
      <c r="BHE12" s="4"/>
      <c r="BHG12" s="4"/>
      <c r="BHI12" s="4"/>
      <c r="BHK12" s="4"/>
      <c r="BHM12" s="4"/>
      <c r="BHO12" s="4"/>
      <c r="BHQ12" s="4"/>
      <c r="BHS12" s="4"/>
      <c r="BHU12" s="4"/>
      <c r="BHW12" s="4"/>
      <c r="BHY12" s="4"/>
      <c r="BIA12" s="4"/>
      <c r="BIC12" s="4"/>
      <c r="BIE12" s="4"/>
      <c r="BIG12" s="4"/>
      <c r="BII12" s="4"/>
      <c r="BIK12" s="4"/>
      <c r="BIM12" s="4"/>
      <c r="BIO12" s="4"/>
      <c r="BIQ12" s="4"/>
      <c r="BIS12" s="4"/>
      <c r="BIU12" s="4"/>
      <c r="BIW12" s="4"/>
      <c r="BIY12" s="4"/>
      <c r="BJA12" s="4"/>
      <c r="BJC12" s="4"/>
      <c r="BJE12" s="4"/>
      <c r="BJG12" s="4"/>
      <c r="BJI12" s="4"/>
      <c r="BJK12" s="4"/>
      <c r="BJM12" s="4"/>
      <c r="BJO12" s="4"/>
      <c r="BJQ12" s="4"/>
      <c r="BJS12" s="4"/>
      <c r="BJU12" s="4"/>
      <c r="BJW12" s="4"/>
      <c r="BJY12" s="4"/>
      <c r="BKA12" s="4"/>
      <c r="BKC12" s="4"/>
      <c r="BKE12" s="4"/>
      <c r="BKG12" s="4"/>
      <c r="BKI12" s="4"/>
      <c r="BKK12" s="4"/>
      <c r="BKM12" s="4"/>
      <c r="BKO12" s="4"/>
      <c r="BKQ12" s="4"/>
      <c r="BKS12" s="4"/>
      <c r="BKU12" s="4"/>
      <c r="BKW12" s="4"/>
      <c r="BKY12" s="4"/>
      <c r="BLA12" s="4"/>
      <c r="BLC12" s="4"/>
      <c r="BLE12" s="4"/>
      <c r="BLG12" s="4"/>
      <c r="BLI12" s="4"/>
      <c r="BLK12" s="4"/>
      <c r="BLM12" s="4"/>
      <c r="BLO12" s="4"/>
      <c r="BLQ12" s="4"/>
      <c r="BLS12" s="4"/>
      <c r="BLU12" s="4"/>
      <c r="BLW12" s="4"/>
      <c r="BLY12" s="4"/>
      <c r="BMA12" s="4"/>
      <c r="BMC12" s="4"/>
      <c r="BME12" s="4"/>
      <c r="BMG12" s="4"/>
      <c r="BMI12" s="4"/>
      <c r="BMK12" s="4"/>
      <c r="BMM12" s="4"/>
      <c r="BMO12" s="4"/>
      <c r="BMQ12" s="4"/>
      <c r="BMS12" s="4"/>
      <c r="BMU12" s="4"/>
      <c r="BMW12" s="4"/>
      <c r="BMY12" s="4"/>
      <c r="BNA12" s="4"/>
      <c r="BNC12" s="4"/>
      <c r="BNE12" s="4"/>
      <c r="BNG12" s="4"/>
      <c r="BNI12" s="4"/>
      <c r="BNK12" s="4"/>
      <c r="BNM12" s="4"/>
      <c r="BNO12" s="4"/>
      <c r="BNQ12" s="4"/>
      <c r="BNS12" s="4"/>
      <c r="BNU12" s="4"/>
      <c r="BNW12" s="4"/>
      <c r="BNY12" s="4"/>
      <c r="BOA12" s="4"/>
      <c r="BOC12" s="4"/>
      <c r="BOE12" s="4"/>
      <c r="BOG12" s="4"/>
      <c r="BOI12" s="4"/>
      <c r="BOK12" s="4"/>
      <c r="BOM12" s="4"/>
      <c r="BOO12" s="4"/>
      <c r="BOQ12" s="4"/>
      <c r="BOS12" s="4"/>
      <c r="BOU12" s="4"/>
      <c r="BOW12" s="4"/>
      <c r="BOY12" s="4"/>
      <c r="BPA12" s="4"/>
      <c r="BPC12" s="4"/>
      <c r="BPE12" s="4"/>
      <c r="BPG12" s="4"/>
      <c r="BPI12" s="4"/>
      <c r="BPK12" s="4"/>
      <c r="BPM12" s="4"/>
      <c r="BPO12" s="4"/>
      <c r="BPQ12" s="4"/>
      <c r="BPS12" s="4"/>
      <c r="BPU12" s="4"/>
      <c r="BPW12" s="4"/>
      <c r="BPY12" s="4"/>
      <c r="BQA12" s="4"/>
      <c r="BQC12" s="4"/>
      <c r="BQE12" s="4"/>
      <c r="BQG12" s="4"/>
      <c r="BQI12" s="4"/>
      <c r="BQK12" s="4"/>
      <c r="BQM12" s="4"/>
      <c r="BQO12" s="4"/>
      <c r="BQQ12" s="4"/>
      <c r="BQS12" s="4"/>
      <c r="BQU12" s="4"/>
      <c r="BQW12" s="4"/>
      <c r="BQY12" s="4"/>
      <c r="BRA12" s="4"/>
      <c r="BRC12" s="4"/>
      <c r="BRE12" s="4"/>
      <c r="BRG12" s="4"/>
      <c r="BRI12" s="4"/>
      <c r="BRK12" s="4"/>
      <c r="BRM12" s="4"/>
      <c r="BRO12" s="4"/>
      <c r="BRQ12" s="4"/>
      <c r="BRS12" s="4"/>
      <c r="BRU12" s="4"/>
      <c r="BRW12" s="4"/>
      <c r="BRY12" s="4"/>
      <c r="BSA12" s="4"/>
      <c r="BSC12" s="4"/>
      <c r="BSE12" s="4"/>
      <c r="BSG12" s="4"/>
      <c r="BSI12" s="4"/>
      <c r="BSK12" s="4"/>
      <c r="BSM12" s="4"/>
      <c r="BSO12" s="4"/>
      <c r="BSQ12" s="4"/>
      <c r="BSS12" s="4"/>
      <c r="BSU12" s="4"/>
      <c r="BSW12" s="4"/>
      <c r="BSY12" s="4"/>
      <c r="BTA12" s="4"/>
      <c r="BTC12" s="4"/>
      <c r="BTE12" s="4"/>
      <c r="BTG12" s="4"/>
      <c r="BTI12" s="4"/>
      <c r="BTK12" s="4"/>
      <c r="BTM12" s="4"/>
      <c r="BTO12" s="4"/>
      <c r="BTQ12" s="4"/>
      <c r="BTS12" s="4"/>
      <c r="BTU12" s="4"/>
      <c r="BTW12" s="4"/>
      <c r="BTY12" s="4"/>
      <c r="BUA12" s="4"/>
      <c r="BUC12" s="4"/>
      <c r="BUE12" s="4"/>
      <c r="BUG12" s="4"/>
      <c r="BUI12" s="4"/>
      <c r="BUK12" s="4"/>
      <c r="BUM12" s="4"/>
      <c r="BUO12" s="4"/>
      <c r="BUQ12" s="4"/>
      <c r="BUS12" s="4"/>
      <c r="BUU12" s="4"/>
      <c r="BUW12" s="4"/>
      <c r="BUY12" s="4"/>
      <c r="BVA12" s="4"/>
      <c r="BVC12" s="4"/>
      <c r="BVE12" s="4"/>
      <c r="BVG12" s="4"/>
      <c r="BVI12" s="4"/>
      <c r="BVK12" s="4"/>
      <c r="BVM12" s="4"/>
      <c r="BVO12" s="4"/>
      <c r="BVQ12" s="4"/>
      <c r="BVS12" s="4"/>
      <c r="BVU12" s="4"/>
      <c r="BVW12" s="4"/>
      <c r="BVY12" s="4"/>
      <c r="BWA12" s="4"/>
      <c r="BWC12" s="4"/>
      <c r="BWE12" s="4"/>
      <c r="BWG12" s="4"/>
      <c r="BWI12" s="4"/>
      <c r="BWK12" s="4"/>
      <c r="BWM12" s="4"/>
      <c r="BWO12" s="4"/>
      <c r="BWQ12" s="4"/>
      <c r="BWS12" s="4"/>
      <c r="BWU12" s="4"/>
      <c r="BWW12" s="4"/>
      <c r="BWY12" s="4"/>
      <c r="BXA12" s="4"/>
      <c r="BXC12" s="4"/>
      <c r="BXE12" s="4"/>
      <c r="BXG12" s="4"/>
      <c r="BXI12" s="4"/>
      <c r="BXK12" s="4"/>
      <c r="BXM12" s="4"/>
      <c r="BXO12" s="4"/>
      <c r="BXQ12" s="4"/>
      <c r="BXS12" s="4"/>
      <c r="BXU12" s="4"/>
      <c r="BXW12" s="4"/>
      <c r="BXY12" s="4"/>
      <c r="BYA12" s="4"/>
      <c r="BYC12" s="4"/>
      <c r="BYE12" s="4"/>
      <c r="BYG12" s="4"/>
      <c r="BYI12" s="4"/>
      <c r="BYK12" s="4"/>
      <c r="BYM12" s="4"/>
      <c r="BYO12" s="4"/>
      <c r="BYQ12" s="4"/>
      <c r="BYS12" s="4"/>
      <c r="BYU12" s="4"/>
      <c r="BYW12" s="4"/>
      <c r="BYY12" s="4"/>
      <c r="BZA12" s="4"/>
      <c r="BZC12" s="4"/>
      <c r="BZE12" s="4"/>
      <c r="BZG12" s="4"/>
      <c r="BZI12" s="4"/>
      <c r="BZK12" s="4"/>
      <c r="BZM12" s="4"/>
      <c r="BZO12" s="4"/>
      <c r="BZQ12" s="4"/>
      <c r="BZS12" s="4"/>
      <c r="BZU12" s="4"/>
      <c r="BZW12" s="4"/>
      <c r="BZY12" s="4"/>
      <c r="CAA12" s="4"/>
      <c r="CAC12" s="4"/>
      <c r="CAE12" s="4"/>
      <c r="CAG12" s="4"/>
      <c r="CAI12" s="4"/>
      <c r="CAK12" s="4"/>
      <c r="CAM12" s="4"/>
      <c r="CAO12" s="4"/>
      <c r="CAQ12" s="4"/>
      <c r="CAS12" s="4"/>
      <c r="CAU12" s="4"/>
      <c r="CAW12" s="4"/>
      <c r="CAY12" s="4"/>
      <c r="CBA12" s="4"/>
      <c r="CBC12" s="4"/>
      <c r="CBE12" s="4"/>
      <c r="CBG12" s="4"/>
      <c r="CBI12" s="4"/>
      <c r="CBK12" s="4"/>
      <c r="CBM12" s="4"/>
      <c r="CBO12" s="4"/>
      <c r="CBQ12" s="4"/>
      <c r="CBS12" s="4"/>
      <c r="CBU12" s="4"/>
      <c r="CBW12" s="4"/>
      <c r="CBY12" s="4"/>
      <c r="CCA12" s="4"/>
      <c r="CCC12" s="4"/>
      <c r="CCE12" s="4"/>
      <c r="CCG12" s="4"/>
      <c r="CCI12" s="4"/>
      <c r="CCK12" s="4"/>
      <c r="CCM12" s="4"/>
      <c r="CCO12" s="4"/>
      <c r="CCQ12" s="4"/>
      <c r="CCS12" s="4"/>
      <c r="CCU12" s="4"/>
      <c r="CCW12" s="4"/>
      <c r="CCY12" s="4"/>
      <c r="CDA12" s="4"/>
      <c r="CDC12" s="4"/>
      <c r="CDE12" s="4"/>
      <c r="CDG12" s="4"/>
      <c r="CDI12" s="4"/>
      <c r="CDK12" s="4"/>
      <c r="CDM12" s="4"/>
      <c r="CDO12" s="4"/>
      <c r="CDQ12" s="4"/>
      <c r="CDS12" s="4"/>
      <c r="CDU12" s="4"/>
      <c r="CDW12" s="4"/>
      <c r="CDY12" s="4"/>
      <c r="CEA12" s="4"/>
      <c r="CEC12" s="4"/>
      <c r="CEE12" s="4"/>
      <c r="CEG12" s="4"/>
      <c r="CEI12" s="4"/>
      <c r="CEK12" s="4"/>
      <c r="CEM12" s="4"/>
      <c r="CEO12" s="4"/>
      <c r="CEQ12" s="4"/>
      <c r="CES12" s="4"/>
      <c r="CEU12" s="4"/>
      <c r="CEW12" s="4"/>
      <c r="CEY12" s="4"/>
      <c r="CFA12" s="4"/>
      <c r="CFC12" s="4"/>
      <c r="CFE12" s="4"/>
      <c r="CFG12" s="4"/>
      <c r="CFI12" s="4"/>
      <c r="CFK12" s="4"/>
      <c r="CFM12" s="4"/>
      <c r="CFO12" s="4"/>
      <c r="CFQ12" s="4"/>
      <c r="CFS12" s="4"/>
      <c r="CFU12" s="4"/>
      <c r="CFW12" s="4"/>
      <c r="CFY12" s="4"/>
      <c r="CGA12" s="4"/>
      <c r="CGC12" s="4"/>
      <c r="CGE12" s="4"/>
      <c r="CGG12" s="4"/>
      <c r="CGI12" s="4"/>
      <c r="CGK12" s="4"/>
      <c r="CGM12" s="4"/>
      <c r="CGO12" s="4"/>
      <c r="CGQ12" s="4"/>
      <c r="CGS12" s="4"/>
      <c r="CGU12" s="4"/>
      <c r="CGW12" s="4"/>
      <c r="CGY12" s="4"/>
      <c r="CHA12" s="4"/>
      <c r="CHC12" s="4"/>
      <c r="CHE12" s="4"/>
      <c r="CHG12" s="4"/>
      <c r="CHI12" s="4"/>
      <c r="CHK12" s="4"/>
      <c r="CHM12" s="4"/>
      <c r="CHO12" s="4"/>
      <c r="CHQ12" s="4"/>
      <c r="CHS12" s="4"/>
      <c r="CHU12" s="4"/>
      <c r="CHW12" s="4"/>
      <c r="CHY12" s="4"/>
      <c r="CIA12" s="4"/>
      <c r="CIC12" s="4"/>
      <c r="CIE12" s="4"/>
      <c r="CIG12" s="4"/>
      <c r="CII12" s="4"/>
      <c r="CIK12" s="4"/>
      <c r="CIM12" s="4"/>
      <c r="CIO12" s="4"/>
      <c r="CIQ12" s="4"/>
      <c r="CIS12" s="4"/>
      <c r="CIU12" s="4"/>
      <c r="CIW12" s="4"/>
      <c r="CIY12" s="4"/>
      <c r="CJA12" s="4"/>
      <c r="CJC12" s="4"/>
      <c r="CJE12" s="4"/>
      <c r="CJG12" s="4"/>
      <c r="CJI12" s="4"/>
      <c r="CJK12" s="4"/>
      <c r="CJM12" s="4"/>
      <c r="CJO12" s="4"/>
      <c r="CJQ12" s="4"/>
      <c r="CJS12" s="4"/>
      <c r="CJU12" s="4"/>
      <c r="CJW12" s="4"/>
      <c r="CJY12" s="4"/>
      <c r="CKA12" s="4"/>
      <c r="CKC12" s="4"/>
      <c r="CKE12" s="4"/>
      <c r="CKG12" s="4"/>
      <c r="CKI12" s="4"/>
      <c r="CKK12" s="4"/>
      <c r="CKM12" s="4"/>
      <c r="CKO12" s="4"/>
      <c r="CKQ12" s="4"/>
      <c r="CKS12" s="4"/>
      <c r="CKU12" s="4"/>
      <c r="CKW12" s="4"/>
      <c r="CKY12" s="4"/>
      <c r="CLA12" s="4"/>
      <c r="CLC12" s="4"/>
      <c r="CLE12" s="4"/>
      <c r="CLG12" s="4"/>
      <c r="CLI12" s="4"/>
      <c r="CLK12" s="4"/>
      <c r="CLM12" s="4"/>
      <c r="CLO12" s="4"/>
      <c r="CLQ12" s="4"/>
      <c r="CLS12" s="4"/>
      <c r="CLU12" s="4"/>
      <c r="CLW12" s="4"/>
      <c r="CLY12" s="4"/>
      <c r="CMA12" s="4"/>
      <c r="CMC12" s="4"/>
      <c r="CME12" s="4"/>
      <c r="CMG12" s="4"/>
      <c r="CMI12" s="4"/>
      <c r="CMK12" s="4"/>
      <c r="CMM12" s="4"/>
      <c r="CMO12" s="4"/>
      <c r="CMQ12" s="4"/>
      <c r="CMS12" s="4"/>
      <c r="CMU12" s="4"/>
      <c r="CMW12" s="4"/>
      <c r="CMY12" s="4"/>
      <c r="CNA12" s="4"/>
      <c r="CNC12" s="4"/>
      <c r="CNE12" s="4"/>
      <c r="CNG12" s="4"/>
      <c r="CNI12" s="4"/>
      <c r="CNK12" s="4"/>
      <c r="CNM12" s="4"/>
      <c r="CNO12" s="4"/>
      <c r="CNQ12" s="4"/>
      <c r="CNS12" s="4"/>
      <c r="CNU12" s="4"/>
      <c r="CNW12" s="4"/>
      <c r="CNY12" s="4"/>
      <c r="COA12" s="4"/>
      <c r="COC12" s="4"/>
      <c r="COE12" s="4"/>
      <c r="COG12" s="4"/>
      <c r="COI12" s="4"/>
      <c r="COK12" s="4"/>
      <c r="CON12" s="4"/>
      <c r="COP12" s="4"/>
      <c r="COR12" s="4"/>
      <c r="COT12" s="4"/>
      <c r="COV12" s="4"/>
      <c r="COX12" s="4"/>
      <c r="COZ12" s="4"/>
      <c r="CPB12" s="4"/>
      <c r="CPD12" s="4"/>
      <c r="CPF12" s="4"/>
      <c r="CPH12" s="4"/>
      <c r="CPJ12" s="4"/>
      <c r="CPL12" s="4"/>
      <c r="CPN12" s="4"/>
      <c r="CPP12" s="4"/>
      <c r="CPR12" s="4"/>
      <c r="CPT12" s="4"/>
      <c r="CPV12" s="4"/>
      <c r="CPX12" s="4"/>
      <c r="CPZ12" s="4"/>
      <c r="CQB12" s="4"/>
      <c r="CQD12" s="4"/>
      <c r="CQF12" s="4"/>
      <c r="CQH12" s="4"/>
      <c r="CQJ12" s="4"/>
      <c r="CQL12" s="4"/>
      <c r="CQN12" s="4"/>
      <c r="CQP12" s="4"/>
      <c r="CQR12" s="4"/>
      <c r="CQT12" s="4"/>
      <c r="CQV12" s="4"/>
      <c r="CQX12" s="4"/>
      <c r="CQZ12" s="4"/>
      <c r="CRB12" s="4"/>
      <c r="CRC12" s="4"/>
      <c r="CRE12" s="4"/>
      <c r="CRG12" s="4"/>
      <c r="CRI12" s="4"/>
      <c r="CRK12" s="4"/>
      <c r="CRM12" s="4"/>
      <c r="CRO12" s="4"/>
      <c r="CRQ12" s="4"/>
      <c r="CRS12" s="4"/>
      <c r="CRU12" s="4"/>
      <c r="CRW12" s="4"/>
      <c r="CRY12" s="4"/>
      <c r="CSA12" s="4"/>
      <c r="CSC12" s="4"/>
      <c r="CSE12" s="4"/>
      <c r="CSG12" s="4"/>
      <c r="CSI12" s="4"/>
      <c r="CSK12" s="4"/>
      <c r="CSM12" s="4"/>
      <c r="CSO12" s="4"/>
      <c r="CSQ12" s="4"/>
      <c r="CSS12" s="4"/>
      <c r="CSU12" s="4"/>
      <c r="CSW12" s="4"/>
      <c r="CSY12" s="4"/>
      <c r="CTA12" s="4"/>
      <c r="CTC12" s="4"/>
      <c r="CTE12" s="4"/>
      <c r="CTG12" s="4"/>
      <c r="CTI12" s="4"/>
      <c r="CTK12" s="4"/>
      <c r="CTM12" s="4"/>
      <c r="CTO12" s="4"/>
      <c r="CTQ12" s="4"/>
      <c r="CTS12" s="4"/>
      <c r="CTU12" s="4"/>
      <c r="CTW12" s="4"/>
      <c r="CTY12" s="4"/>
      <c r="CUA12" s="4"/>
      <c r="CUC12" s="4"/>
      <c r="CUE12" s="4"/>
      <c r="CUG12" s="4"/>
      <c r="CUI12" s="4"/>
      <c r="CUK12" s="4"/>
      <c r="CUM12" s="4"/>
      <c r="CUO12" s="4"/>
      <c r="CUQ12" s="4"/>
      <c r="CUS12" s="4"/>
      <c r="CUU12" s="4"/>
      <c r="CUW12" s="4"/>
      <c r="CUY12" s="4"/>
      <c r="CVA12" s="4"/>
      <c r="CVC12" s="4"/>
      <c r="CVE12" s="4"/>
      <c r="CVG12" s="4"/>
      <c r="CVI12" s="4"/>
      <c r="CVK12" s="4"/>
      <c r="CVM12" s="4"/>
      <c r="CVO12" s="4"/>
      <c r="CVQ12" s="4"/>
      <c r="CVS12" s="4"/>
      <c r="CVU12" s="4"/>
      <c r="CVW12" s="4"/>
      <c r="CVY12" s="4"/>
      <c r="CWA12" s="4"/>
      <c r="CWC12" s="4"/>
      <c r="CWE12" s="4"/>
      <c r="CWG12" s="4"/>
      <c r="CWI12" s="4"/>
      <c r="CWK12" s="4"/>
      <c r="CWM12" s="4"/>
      <c r="CWO12" s="4"/>
      <c r="CWQ12" s="4"/>
      <c r="CWS12" s="4"/>
      <c r="CWU12" s="4"/>
      <c r="CWW12" s="4"/>
      <c r="CWY12" s="4"/>
      <c r="CXA12" s="4"/>
      <c r="CXC12" s="4"/>
      <c r="CXE12" s="4"/>
      <c r="CXG12" s="4"/>
      <c r="CXI12" s="4"/>
      <c r="CXK12" s="4"/>
      <c r="CXM12" s="4"/>
      <c r="CXO12" s="4"/>
      <c r="CXQ12" s="4"/>
      <c r="CXS12" s="4"/>
      <c r="CXU12" s="4"/>
      <c r="CXW12" s="4"/>
      <c r="CXY12" s="4"/>
      <c r="CYA12" s="4"/>
      <c r="CYC12" s="4"/>
      <c r="CYE12" s="4"/>
      <c r="CYG12" s="4"/>
      <c r="CYI12" s="4"/>
      <c r="CYK12" s="4"/>
      <c r="CYM12" s="4"/>
      <c r="CYO12" s="4"/>
      <c r="CYQ12" s="4"/>
      <c r="CYS12" s="4"/>
      <c r="CYU12" s="4"/>
      <c r="CYW12" s="4"/>
      <c r="CYY12" s="4"/>
      <c r="CZA12" s="4"/>
      <c r="CZC12" s="4"/>
      <c r="CZE12" s="4"/>
      <c r="CZG12" s="4"/>
      <c r="CZI12" s="4"/>
      <c r="CZK12" s="4"/>
      <c r="CZM12" s="4"/>
      <c r="CZO12" s="4"/>
      <c r="CZQ12" s="4"/>
      <c r="CZS12" s="4"/>
      <c r="CZU12" s="4"/>
      <c r="CZW12" s="4"/>
      <c r="CZY12" s="4"/>
      <c r="DAA12" s="4"/>
      <c r="DAC12" s="4"/>
      <c r="DAE12" s="4"/>
      <c r="DAG12" s="4"/>
      <c r="DAI12" s="4"/>
      <c r="DAK12" s="4"/>
      <c r="DAM12" s="4"/>
      <c r="DAO12" s="4"/>
      <c r="DAQ12" s="4"/>
      <c r="DAS12" s="4"/>
      <c r="DAU12" s="4"/>
      <c r="DAW12" s="4"/>
      <c r="DAY12" s="4"/>
      <c r="DBA12" s="4"/>
      <c r="DBC12" s="4"/>
      <c r="DBE12" s="4"/>
      <c r="DBG12" s="4"/>
      <c r="DBI12" s="4"/>
      <c r="DBK12" s="4"/>
      <c r="DBM12" s="4"/>
      <c r="DBO12" s="4"/>
      <c r="DBQ12" s="4"/>
      <c r="DBS12" s="4"/>
      <c r="DBU12" s="4"/>
      <c r="DBW12" s="4"/>
      <c r="DBY12" s="4"/>
      <c r="DCA12" s="4"/>
      <c r="DCC12" s="4"/>
      <c r="DCE12" s="4"/>
      <c r="DCG12" s="4"/>
      <c r="DCI12" s="4"/>
      <c r="DCK12" s="4"/>
      <c r="DCM12" s="4"/>
      <c r="DCO12" s="4"/>
      <c r="DCQ12" s="4"/>
      <c r="DCS12" s="4"/>
      <c r="DCU12" s="4"/>
      <c r="DCW12" s="4"/>
      <c r="DCY12" s="4"/>
      <c r="DDA12" s="4"/>
      <c r="DDC12" s="4"/>
      <c r="DDE12" s="4"/>
      <c r="DDG12" s="4"/>
      <c r="DDI12" s="4"/>
      <c r="DDK12" s="4"/>
      <c r="DDM12" s="4"/>
      <c r="DDO12" s="4"/>
      <c r="DDQ12" s="4"/>
      <c r="DDS12" s="4"/>
      <c r="DDU12" s="4"/>
      <c r="DDW12" s="4"/>
      <c r="DDY12" s="4"/>
      <c r="DEA12" s="4"/>
      <c r="DEC12" s="4"/>
      <c r="DEE12" s="4"/>
      <c r="DEG12" s="4"/>
      <c r="DEI12" s="4"/>
      <c r="DEK12" s="4"/>
      <c r="DEM12" s="4"/>
      <c r="DEO12" s="4"/>
      <c r="DEQ12" s="4"/>
      <c r="DES12" s="4"/>
      <c r="DEU12" s="4"/>
      <c r="DEW12" s="4"/>
      <c r="DEY12" s="4"/>
      <c r="DFA12" s="4"/>
      <c r="DFC12" s="4"/>
      <c r="DFE12" s="4"/>
      <c r="DFG12" s="4"/>
      <c r="DFI12" s="4"/>
      <c r="DFK12" s="4"/>
      <c r="DFM12" s="4"/>
      <c r="DFO12" s="4"/>
      <c r="DFQ12" s="4"/>
      <c r="DFS12" s="4"/>
      <c r="DFU12" s="4"/>
      <c r="DFW12" s="4"/>
      <c r="DFY12" s="4"/>
      <c r="DGA12" s="4"/>
      <c r="DGC12" s="4"/>
      <c r="DGE12" s="4"/>
      <c r="DGG12" s="4"/>
      <c r="DGI12" s="4"/>
      <c r="DGK12" s="4"/>
      <c r="DGM12" s="4"/>
      <c r="DGO12" s="4"/>
      <c r="DGQ12" s="4"/>
      <c r="DGS12" s="4"/>
      <c r="DGU12" s="4"/>
      <c r="DGW12" s="4"/>
      <c r="DGY12" s="4"/>
      <c r="DHA12" s="4"/>
      <c r="DHC12" s="4"/>
      <c r="DHE12" s="4"/>
      <c r="DHG12" s="4"/>
      <c r="DHI12" s="4"/>
      <c r="DHK12" s="4"/>
      <c r="DHM12" s="4"/>
      <c r="DHO12" s="4"/>
      <c r="DHQ12" s="4"/>
      <c r="DHS12" s="4"/>
      <c r="DHU12" s="4"/>
      <c r="DHW12" s="4"/>
      <c r="DHY12" s="4"/>
      <c r="DIA12" s="4"/>
      <c r="DIC12" s="4"/>
      <c r="DIE12" s="4"/>
      <c r="DIG12" s="4"/>
      <c r="DII12" s="4"/>
      <c r="DIK12" s="4"/>
      <c r="DIM12" s="4"/>
      <c r="DIO12" s="4"/>
      <c r="DIQ12" s="4"/>
      <c r="DIS12" s="4"/>
      <c r="DIU12" s="4"/>
      <c r="DIW12" s="4"/>
      <c r="DIY12" s="4"/>
      <c r="DJA12" s="4"/>
      <c r="DJC12" s="4"/>
      <c r="DJE12" s="4"/>
      <c r="DJG12" s="4"/>
      <c r="DJI12" s="4"/>
      <c r="DJK12" s="4"/>
      <c r="DJM12" s="4"/>
      <c r="DJO12" s="4"/>
      <c r="DJQ12" s="4"/>
      <c r="DJS12" s="4"/>
      <c r="DJU12" s="4"/>
      <c r="DJW12" s="4"/>
      <c r="DJY12" s="4"/>
      <c r="DKA12" s="4"/>
      <c r="DKC12" s="4"/>
      <c r="DKE12" s="4"/>
      <c r="DKG12" s="4"/>
      <c r="DKI12" s="4"/>
      <c r="DKK12" s="4"/>
      <c r="DKM12" s="4"/>
      <c r="DKO12" s="4"/>
      <c r="DKQ12" s="4"/>
      <c r="DKS12" s="4"/>
      <c r="DKU12" s="4"/>
      <c r="DKW12" s="4"/>
      <c r="DKY12" s="4"/>
      <c r="DLA12" s="4"/>
      <c r="DLC12" s="4"/>
      <c r="DLE12" s="4"/>
      <c r="DLG12" s="4"/>
      <c r="DLI12" s="4"/>
      <c r="DLK12" s="4"/>
      <c r="DLM12" s="4"/>
      <c r="DLO12" s="4"/>
      <c r="DLQ12" s="4"/>
      <c r="DLS12" s="4"/>
      <c r="DLU12" s="4"/>
      <c r="DLW12" s="4"/>
      <c r="DLY12" s="4"/>
      <c r="DMA12" s="4"/>
      <c r="DMC12" s="4"/>
      <c r="DME12" s="4"/>
      <c r="DMG12" s="4"/>
      <c r="DMI12" s="4"/>
      <c r="DMK12" s="4"/>
      <c r="DMM12" s="4"/>
      <c r="DMO12" s="4"/>
      <c r="DMQ12" s="4"/>
      <c r="DMS12" s="4"/>
      <c r="DMU12" s="4"/>
      <c r="DMW12" s="4"/>
      <c r="DMY12" s="4"/>
      <c r="DNA12" s="4"/>
      <c r="DNC12" s="4"/>
      <c r="DNE12" s="4"/>
      <c r="DNG12" s="4"/>
      <c r="DNI12" s="4"/>
      <c r="DNK12" s="4"/>
      <c r="DNM12" s="4"/>
      <c r="DNO12" s="4"/>
      <c r="DNQ12" s="4"/>
      <c r="DNS12" s="4"/>
      <c r="DNU12" s="4"/>
      <c r="DNW12" s="4"/>
      <c r="DNY12" s="4"/>
      <c r="DOA12" s="4"/>
      <c r="DOC12" s="4"/>
      <c r="DOE12" s="4"/>
      <c r="DOG12" s="4"/>
      <c r="DOI12" s="4"/>
      <c r="DOK12" s="4"/>
      <c r="DOM12" s="4"/>
      <c r="DOO12" s="4"/>
      <c r="DOQ12" s="4"/>
      <c r="DOS12" s="4"/>
      <c r="DOU12" s="4"/>
      <c r="DOW12" s="4"/>
      <c r="DOY12" s="4"/>
      <c r="DPA12" s="4"/>
      <c r="DPC12" s="4"/>
      <c r="DPE12" s="4"/>
      <c r="DPG12" s="4"/>
      <c r="DPI12" s="4"/>
      <c r="DPK12" s="4"/>
      <c r="DPM12" s="4"/>
      <c r="DPO12" s="4"/>
      <c r="DPQ12" s="4"/>
      <c r="DPS12" s="4"/>
      <c r="DPU12" s="4"/>
      <c r="DPW12" s="4"/>
      <c r="DPY12" s="4"/>
      <c r="DQA12" s="4"/>
      <c r="DQC12" s="4"/>
      <c r="DQE12" s="4"/>
      <c r="DQG12" s="4"/>
      <c r="DQI12" s="4"/>
      <c r="DQK12" s="4"/>
      <c r="DQM12" s="4"/>
      <c r="DQO12" s="4"/>
      <c r="DQQ12" s="4"/>
      <c r="DQS12" s="4"/>
      <c r="DQU12" s="4"/>
      <c r="DQW12" s="4"/>
      <c r="DQY12" s="4"/>
      <c r="DRA12" s="4"/>
      <c r="DRC12" s="4"/>
      <c r="DRE12" s="4"/>
      <c r="DRG12" s="4"/>
      <c r="DRI12" s="4"/>
      <c r="DRK12" s="4"/>
      <c r="DRM12" s="4"/>
      <c r="DRO12" s="4"/>
      <c r="DRQ12" s="4"/>
      <c r="DRS12" s="4"/>
      <c r="DRU12" s="4"/>
      <c r="DRW12" s="4"/>
      <c r="DRY12" s="4"/>
      <c r="DSA12" s="4"/>
      <c r="DSC12" s="4"/>
      <c r="DSE12" s="4"/>
      <c r="DSG12" s="4"/>
      <c r="DSI12" s="4"/>
      <c r="DSK12" s="4"/>
      <c r="DSM12" s="4"/>
      <c r="DSO12" s="4"/>
      <c r="DSQ12" s="4"/>
      <c r="DSS12" s="4"/>
      <c r="DSU12" s="4"/>
      <c r="DSW12" s="4"/>
      <c r="DSY12" s="4"/>
      <c r="DTA12" s="4"/>
      <c r="DTC12" s="4"/>
      <c r="DTE12" s="4"/>
      <c r="DTG12" s="4"/>
      <c r="DTI12" s="4"/>
      <c r="DTK12" s="4"/>
      <c r="DTM12" s="4"/>
      <c r="DTO12" s="4"/>
      <c r="DTQ12" s="4"/>
      <c r="DTS12" s="4"/>
      <c r="DTU12" s="4"/>
      <c r="DTW12" s="4"/>
      <c r="DTY12" s="4"/>
      <c r="DUA12" s="4"/>
      <c r="DUC12" s="4"/>
      <c r="DUE12" s="4"/>
      <c r="DUG12" s="4"/>
      <c r="DUI12" s="4"/>
      <c r="DUK12" s="4"/>
      <c r="DUM12" s="4"/>
      <c r="DUO12" s="4"/>
      <c r="DUQ12" s="4"/>
      <c r="DUS12" s="4"/>
      <c r="DUU12" s="4"/>
      <c r="DUW12" s="4"/>
      <c r="DUY12" s="4"/>
      <c r="DVA12" s="4"/>
      <c r="DVC12" s="4"/>
      <c r="DVE12" s="4"/>
      <c r="DVG12" s="4"/>
      <c r="DVI12" s="4"/>
      <c r="DVK12" s="4"/>
      <c r="DVM12" s="4"/>
      <c r="DVO12" s="4"/>
      <c r="DVQ12" s="4"/>
      <c r="DVS12" s="4"/>
      <c r="DVU12" s="4"/>
      <c r="DVW12" s="4"/>
      <c r="DVY12" s="4"/>
      <c r="DWA12" s="4"/>
      <c r="DWC12" s="4"/>
      <c r="DWE12" s="4"/>
      <c r="DWG12" s="4"/>
      <c r="DWI12" s="4"/>
      <c r="DWK12" s="4"/>
      <c r="DWM12" s="4"/>
      <c r="DWO12" s="4"/>
      <c r="DWQ12" s="4"/>
      <c r="DWS12" s="4"/>
      <c r="DWU12" s="4"/>
      <c r="DWW12" s="4"/>
      <c r="DWY12" s="4"/>
      <c r="DXA12" s="4"/>
      <c r="DXC12" s="4"/>
      <c r="DXE12" s="4"/>
      <c r="DXG12" s="4"/>
      <c r="DXI12" s="4"/>
      <c r="DXK12" s="4"/>
      <c r="DXM12" s="4"/>
      <c r="DXO12" s="4"/>
      <c r="DXQ12" s="4"/>
      <c r="DXS12" s="4"/>
      <c r="DXU12" s="4"/>
      <c r="DXW12" s="4"/>
      <c r="DXY12" s="4"/>
      <c r="DYA12" s="4"/>
      <c r="DYC12" s="4"/>
      <c r="DYE12" s="4"/>
      <c r="DYG12" s="4"/>
      <c r="DYI12" s="4"/>
      <c r="DYK12" s="4"/>
      <c r="DYM12" s="4"/>
      <c r="DYO12" s="4"/>
      <c r="DYQ12" s="4"/>
      <c r="DYS12" s="4"/>
      <c r="DYU12" s="4"/>
      <c r="DYW12" s="4"/>
      <c r="DYY12" s="4"/>
      <c r="DZA12" s="4"/>
      <c r="DZC12" s="4"/>
      <c r="DZE12" s="4"/>
      <c r="DZG12" s="4"/>
      <c r="DZI12" s="4"/>
      <c r="DZK12" s="4"/>
      <c r="DZM12" s="4"/>
      <c r="DZO12" s="4"/>
      <c r="DZQ12" s="4"/>
      <c r="DZS12" s="4"/>
      <c r="DZU12" s="4"/>
      <c r="DZW12" s="4"/>
      <c r="DZY12" s="4"/>
      <c r="EAA12" s="4"/>
      <c r="EAC12" s="4"/>
      <c r="EAE12" s="4"/>
      <c r="EAG12" s="4"/>
      <c r="EAI12" s="4"/>
      <c r="EAK12" s="4"/>
      <c r="EAM12" s="4"/>
      <c r="EAO12" s="4"/>
      <c r="EAQ12" s="4"/>
      <c r="EAS12" s="4"/>
      <c r="EAU12" s="4"/>
      <c r="EAW12" s="4"/>
      <c r="EAY12" s="4"/>
      <c r="EBA12" s="4"/>
      <c r="EBC12" s="4"/>
      <c r="EBE12" s="4"/>
      <c r="EBG12" s="4"/>
      <c r="EBI12" s="4"/>
      <c r="EBK12" s="4"/>
      <c r="EBM12" s="4"/>
      <c r="EBO12" s="4"/>
      <c r="EBQ12" s="4"/>
      <c r="EBS12" s="4"/>
      <c r="EBU12" s="4"/>
      <c r="EBW12" s="4"/>
      <c r="EBY12" s="4"/>
      <c r="ECA12" s="4"/>
      <c r="ECC12" s="4"/>
      <c r="ECE12" s="4"/>
      <c r="ECG12" s="4"/>
      <c r="ECI12" s="4"/>
      <c r="ECK12" s="4"/>
      <c r="ECM12" s="4"/>
      <c r="ECO12" s="4"/>
      <c r="ECQ12" s="4"/>
      <c r="ECS12" s="4"/>
      <c r="ECU12" s="4"/>
      <c r="ECW12" s="4"/>
      <c r="ECY12" s="4"/>
      <c r="EDA12" s="4"/>
      <c r="EDC12" s="4"/>
      <c r="EDE12" s="4"/>
      <c r="EDG12" s="4"/>
      <c r="EDI12" s="4"/>
      <c r="EDK12" s="4"/>
      <c r="EDM12" s="4"/>
      <c r="EDO12" s="4"/>
      <c r="EDQ12" s="4"/>
      <c r="EDS12" s="4"/>
      <c r="EDU12" s="4"/>
      <c r="EDW12" s="4"/>
      <c r="EDY12" s="4"/>
      <c r="EEA12" s="4"/>
      <c r="EEC12" s="4"/>
      <c r="EEE12" s="4"/>
      <c r="EEG12" s="4"/>
      <c r="EEI12" s="4"/>
      <c r="EEK12" s="4"/>
      <c r="EEM12" s="4"/>
      <c r="EEO12" s="4"/>
      <c r="EEQ12" s="4"/>
      <c r="EES12" s="4"/>
      <c r="EEU12" s="4"/>
      <c r="EEW12" s="4"/>
      <c r="EEY12" s="4"/>
      <c r="EFA12" s="4"/>
      <c r="EFC12" s="4"/>
      <c r="EFE12" s="4"/>
      <c r="EFG12" s="4"/>
      <c r="EFI12" s="4"/>
      <c r="EFK12" s="4"/>
      <c r="EFM12" s="4"/>
      <c r="EFO12" s="4"/>
      <c r="EFQ12" s="4"/>
      <c r="EFS12" s="4"/>
      <c r="EFU12" s="4"/>
      <c r="EFW12" s="4"/>
      <c r="EFY12" s="4"/>
      <c r="EGA12" s="4"/>
      <c r="EGC12" s="4"/>
      <c r="EGE12" s="4"/>
      <c r="EGG12" s="4"/>
      <c r="EGI12" s="4"/>
      <c r="EGK12" s="4"/>
      <c r="EGM12" s="4"/>
      <c r="EGO12" s="4"/>
      <c r="EGQ12" s="4"/>
      <c r="EGS12" s="4"/>
      <c r="EGU12" s="4"/>
      <c r="EGW12" s="4"/>
      <c r="EGY12" s="4"/>
      <c r="EHA12" s="4"/>
      <c r="EHC12" s="4"/>
      <c r="EHE12" s="4"/>
      <c r="EHG12" s="4"/>
      <c r="EHI12" s="4"/>
      <c r="EHK12" s="4"/>
      <c r="EHM12" s="4"/>
      <c r="EHO12" s="4"/>
      <c r="EHQ12" s="4"/>
      <c r="EHS12" s="4"/>
      <c r="EHU12" s="4"/>
      <c r="EHW12" s="4"/>
      <c r="EHY12" s="4"/>
      <c r="EIA12" s="4"/>
      <c r="EIC12" s="4"/>
      <c r="EIE12" s="4"/>
      <c r="EIG12" s="4"/>
      <c r="EII12" s="4"/>
      <c r="EIK12" s="4"/>
      <c r="EIM12" s="4"/>
      <c r="EIO12" s="4"/>
      <c r="EIQ12" s="4"/>
      <c r="EIS12" s="4"/>
      <c r="EIU12" s="4"/>
      <c r="EIW12" s="4"/>
      <c r="EIY12" s="4"/>
      <c r="EJA12" s="4"/>
      <c r="EJC12" s="4"/>
      <c r="EJE12" s="4"/>
      <c r="EJG12" s="4"/>
      <c r="EJI12" s="4"/>
      <c r="EJK12" s="4"/>
      <c r="EJM12" s="4"/>
      <c r="EJO12" s="4"/>
      <c r="EJQ12" s="4"/>
      <c r="EJS12" s="4"/>
      <c r="EJU12" s="4"/>
      <c r="EJW12" s="4"/>
      <c r="EJY12" s="4"/>
      <c r="EKA12" s="4"/>
      <c r="EKC12" s="4"/>
      <c r="EKE12" s="4"/>
      <c r="EKG12" s="4"/>
      <c r="EKI12" s="4"/>
      <c r="EKK12" s="4"/>
      <c r="EKM12" s="4"/>
      <c r="EKO12" s="4"/>
      <c r="EKQ12" s="4"/>
      <c r="EKS12" s="4"/>
      <c r="EKU12" s="4"/>
      <c r="EKW12" s="4"/>
      <c r="EKY12" s="4"/>
      <c r="ELA12" s="4"/>
      <c r="ELC12" s="4"/>
      <c r="ELE12" s="4"/>
      <c r="ELG12" s="4"/>
      <c r="ELI12" s="4"/>
      <c r="ELK12" s="4"/>
      <c r="ELM12" s="4"/>
      <c r="ELO12" s="4"/>
      <c r="ELQ12" s="4"/>
      <c r="ELS12" s="4"/>
      <c r="ELU12" s="4"/>
      <c r="ELW12" s="4"/>
      <c r="ELY12" s="4"/>
      <c r="EMA12" s="4"/>
      <c r="EMC12" s="4"/>
      <c r="EME12" s="4"/>
      <c r="EMG12" s="4"/>
      <c r="EMI12" s="4"/>
      <c r="EMK12" s="4"/>
      <c r="EMM12" s="4"/>
      <c r="EMO12" s="4"/>
      <c r="EMQ12" s="4"/>
      <c r="EMS12" s="4"/>
      <c r="EMU12" s="4"/>
      <c r="EMW12" s="4"/>
      <c r="EMY12" s="4"/>
      <c r="ENA12" s="4"/>
      <c r="ENC12" s="4"/>
      <c r="ENE12" s="4"/>
      <c r="ENG12" s="4"/>
      <c r="ENI12" s="4"/>
      <c r="ENK12" s="4"/>
      <c r="ENM12" s="4"/>
      <c r="ENO12" s="4"/>
      <c r="ENQ12" s="4"/>
      <c r="ENS12" s="4"/>
      <c r="ENU12" s="4"/>
      <c r="ENW12" s="4"/>
      <c r="ENY12" s="4"/>
      <c r="EOA12" s="4"/>
      <c r="EOC12" s="4"/>
      <c r="EOE12" s="4"/>
      <c r="EOG12" s="4"/>
      <c r="EOI12" s="4"/>
      <c r="EOK12" s="4"/>
      <c r="EOM12" s="4"/>
      <c r="EOO12" s="4"/>
      <c r="EOQ12" s="4"/>
      <c r="EOS12" s="4"/>
      <c r="EOU12" s="4"/>
      <c r="EOW12" s="4"/>
      <c r="EOY12" s="4"/>
      <c r="EPA12" s="4"/>
      <c r="EPC12" s="4"/>
      <c r="EPE12" s="4"/>
      <c r="EPG12" s="4"/>
      <c r="EPI12" s="4"/>
      <c r="EPK12" s="4"/>
      <c r="EPM12" s="4"/>
      <c r="EPO12" s="4"/>
      <c r="EPQ12" s="4"/>
      <c r="EPS12" s="4"/>
      <c r="EPU12" s="4"/>
      <c r="EPW12" s="4"/>
      <c r="EPY12" s="4"/>
      <c r="EQA12" s="4"/>
      <c r="EQC12" s="4"/>
      <c r="EQE12" s="4"/>
      <c r="EQG12" s="4"/>
      <c r="EQI12" s="4"/>
      <c r="EQK12" s="4"/>
      <c r="EQM12" s="4"/>
      <c r="EQO12" s="4"/>
      <c r="EQQ12" s="4"/>
      <c r="EQS12" s="4"/>
      <c r="EQU12" s="4"/>
      <c r="EQW12" s="4"/>
      <c r="EQY12" s="4"/>
      <c r="ERA12" s="4"/>
      <c r="ERC12" s="4"/>
      <c r="ERE12" s="4"/>
      <c r="ERG12" s="4"/>
      <c r="ERI12" s="4"/>
      <c r="ERK12" s="4"/>
      <c r="ERM12" s="4"/>
      <c r="ERO12" s="4"/>
      <c r="ERQ12" s="4"/>
      <c r="ERS12" s="4"/>
      <c r="ERU12" s="4"/>
      <c r="ERW12" s="4"/>
      <c r="ERY12" s="4"/>
      <c r="ESA12" s="4"/>
      <c r="ESC12" s="4"/>
      <c r="ESE12" s="4"/>
      <c r="ESG12" s="4"/>
      <c r="ESI12" s="4"/>
      <c r="ESK12" s="4"/>
      <c r="ESM12" s="4"/>
      <c r="ESO12" s="4"/>
      <c r="ESQ12" s="4"/>
      <c r="ESS12" s="4"/>
      <c r="ESU12" s="4"/>
      <c r="ESW12" s="4"/>
      <c r="ESY12" s="4"/>
      <c r="ETA12" s="4"/>
      <c r="ETC12" s="4"/>
      <c r="ETE12" s="4"/>
      <c r="ETG12" s="4"/>
      <c r="ETI12" s="4"/>
      <c r="ETK12" s="4"/>
      <c r="ETM12" s="4"/>
      <c r="ETO12" s="4"/>
      <c r="ETQ12" s="4"/>
      <c r="ETS12" s="4"/>
      <c r="ETU12" s="4"/>
      <c r="ETW12" s="4"/>
      <c r="ETY12" s="4"/>
      <c r="EUA12" s="4"/>
      <c r="EUC12" s="4"/>
      <c r="EUE12" s="4"/>
      <c r="EUG12" s="4"/>
      <c r="EUI12" s="4"/>
      <c r="EUK12" s="4"/>
      <c r="EUM12" s="4"/>
      <c r="EUO12" s="4"/>
      <c r="EUQ12" s="4"/>
      <c r="EUS12" s="4"/>
      <c r="EUU12" s="4"/>
      <c r="EUW12" s="4"/>
      <c r="EUY12" s="4"/>
      <c r="EVA12" s="4"/>
      <c r="EVC12" s="4"/>
      <c r="EVE12" s="4"/>
      <c r="EVG12" s="4"/>
      <c r="EVI12" s="4"/>
      <c r="EVK12" s="4"/>
      <c r="EVM12" s="4"/>
      <c r="EVO12" s="4"/>
      <c r="EVQ12" s="4"/>
      <c r="EVS12" s="4"/>
      <c r="EVU12" s="4"/>
      <c r="EVW12" s="4"/>
      <c r="EVY12" s="4"/>
      <c r="EWA12" s="4"/>
      <c r="EWC12" s="4"/>
      <c r="EWE12" s="4"/>
      <c r="EWG12" s="4"/>
      <c r="EWI12" s="4"/>
      <c r="EWK12" s="4"/>
      <c r="EWM12" s="4"/>
      <c r="EWO12" s="4"/>
      <c r="EWQ12" s="4"/>
      <c r="EWS12" s="4"/>
      <c r="EWU12" s="4"/>
      <c r="EWW12" s="4"/>
      <c r="EWY12" s="4"/>
      <c r="EXA12" s="4"/>
      <c r="EXC12" s="4"/>
      <c r="EXE12" s="4"/>
      <c r="EXG12" s="4"/>
      <c r="EXI12" s="4"/>
      <c r="EXK12" s="4"/>
      <c r="EXM12" s="4"/>
      <c r="EXO12" s="4"/>
      <c r="EXQ12" s="4"/>
      <c r="EXS12" s="4"/>
      <c r="EXU12" s="4"/>
      <c r="EXW12" s="4"/>
      <c r="EXY12" s="4"/>
      <c r="EYA12" s="4"/>
      <c r="EYC12" s="4"/>
      <c r="EYE12" s="4"/>
      <c r="EYG12" s="4"/>
      <c r="EYI12" s="4"/>
      <c r="EYK12" s="4"/>
      <c r="EYM12" s="4"/>
      <c r="EYO12" s="4"/>
      <c r="EYQ12" s="4"/>
      <c r="EYS12" s="4"/>
      <c r="EYU12" s="4"/>
      <c r="EYW12" s="4"/>
      <c r="EYY12" s="4"/>
      <c r="EZA12" s="4"/>
      <c r="EZC12" s="4"/>
      <c r="EZE12" s="4"/>
      <c r="EZG12" s="4"/>
      <c r="EZI12" s="4"/>
      <c r="EZK12" s="4"/>
      <c r="EZM12" s="4"/>
      <c r="EZO12" s="4"/>
      <c r="EZQ12" s="4"/>
      <c r="EZS12" s="4"/>
      <c r="EZU12" s="4"/>
      <c r="EZW12" s="4"/>
      <c r="EZY12" s="4"/>
      <c r="FAA12" s="4"/>
      <c r="FAC12" s="4"/>
      <c r="FAE12" s="4"/>
      <c r="FAG12" s="4"/>
      <c r="FAI12" s="4"/>
      <c r="FAK12" s="4"/>
      <c r="FAM12" s="4"/>
      <c r="FAO12" s="4"/>
      <c r="FAQ12" s="4"/>
      <c r="FAS12" s="4"/>
      <c r="FAU12" s="4"/>
      <c r="FAW12" s="4"/>
      <c r="FAY12" s="4"/>
      <c r="FBA12" s="4"/>
      <c r="FBC12" s="4"/>
      <c r="FBE12" s="4"/>
      <c r="FBG12" s="4"/>
      <c r="FBI12" s="4"/>
      <c r="FBK12" s="4"/>
      <c r="FBM12" s="4"/>
      <c r="FBO12" s="4"/>
      <c r="FBQ12" s="4"/>
      <c r="FBS12" s="4"/>
      <c r="FBU12" s="4"/>
      <c r="FBW12" s="4"/>
      <c r="FBY12" s="4"/>
      <c r="FCA12" s="4"/>
      <c r="FCC12" s="4"/>
      <c r="FCE12" s="4"/>
      <c r="FCG12" s="4"/>
      <c r="FCI12" s="4"/>
      <c r="FCK12" s="4"/>
      <c r="FCM12" s="4"/>
      <c r="FCO12" s="4"/>
      <c r="FCQ12" s="4"/>
      <c r="FCS12" s="4"/>
      <c r="FCU12" s="4"/>
      <c r="FCW12" s="4"/>
      <c r="FCY12" s="4"/>
      <c r="FDA12" s="4"/>
      <c r="FDC12" s="4"/>
      <c r="FDE12" s="4"/>
      <c r="FDG12" s="4"/>
      <c r="FDI12" s="4"/>
      <c r="FDK12" s="4"/>
      <c r="FDM12" s="4"/>
      <c r="FDO12" s="4"/>
      <c r="FDQ12" s="4"/>
      <c r="FDS12" s="4"/>
      <c r="FDU12" s="4"/>
      <c r="FDW12" s="4"/>
      <c r="FDY12" s="4"/>
      <c r="FEA12" s="4"/>
      <c r="FEC12" s="4"/>
      <c r="FEE12" s="4"/>
      <c r="FEG12" s="4"/>
      <c r="FEI12" s="4"/>
      <c r="FEK12" s="4"/>
      <c r="FEM12" s="4"/>
      <c r="FEO12" s="4"/>
      <c r="FEQ12" s="4"/>
      <c r="FES12" s="4"/>
      <c r="FEU12" s="4"/>
      <c r="FEW12" s="4"/>
      <c r="FEY12" s="4"/>
      <c r="FFA12" s="4"/>
      <c r="FFC12" s="4"/>
      <c r="FFE12" s="4"/>
      <c r="FFG12" s="4"/>
      <c r="FFI12" s="4"/>
      <c r="FFK12" s="4"/>
      <c r="FFM12" s="4"/>
      <c r="FFO12" s="4"/>
      <c r="FFQ12" s="4"/>
      <c r="FFS12" s="4"/>
      <c r="FFU12" s="4"/>
      <c r="FFW12" s="4"/>
      <c r="FFY12" s="4"/>
      <c r="FGA12" s="4"/>
      <c r="FGC12" s="4"/>
      <c r="FGE12" s="4"/>
      <c r="FGG12" s="4"/>
      <c r="FGI12" s="4"/>
      <c r="FGK12" s="4"/>
      <c r="FGM12" s="4"/>
      <c r="FGO12" s="4"/>
      <c r="FGQ12" s="4"/>
      <c r="FGS12" s="4"/>
      <c r="FGU12" s="4"/>
      <c r="FGW12" s="4"/>
      <c r="FGY12" s="4"/>
      <c r="FHA12" s="4"/>
      <c r="FHC12" s="4"/>
      <c r="FHE12" s="4"/>
      <c r="FHG12" s="4"/>
      <c r="FHI12" s="4"/>
      <c r="FHK12" s="4"/>
      <c r="FHM12" s="4"/>
      <c r="FHO12" s="4"/>
      <c r="FHQ12" s="4"/>
      <c r="FHS12" s="4"/>
      <c r="FHU12" s="4"/>
      <c r="FHW12" s="4"/>
      <c r="FHY12" s="4"/>
      <c r="FIA12" s="4"/>
      <c r="FIC12" s="4"/>
      <c r="FIE12" s="4"/>
      <c r="FIG12" s="4"/>
      <c r="FII12" s="4"/>
      <c r="FIK12" s="4"/>
      <c r="FIM12" s="4"/>
      <c r="FIO12" s="4"/>
      <c r="FIQ12" s="4"/>
      <c r="FIS12" s="4"/>
      <c r="FIU12" s="4"/>
      <c r="FIW12" s="4"/>
      <c r="FIY12" s="4"/>
      <c r="FJA12" s="4"/>
      <c r="FJC12" s="4"/>
      <c r="FJE12" s="4"/>
      <c r="FJG12" s="4"/>
      <c r="FJI12" s="4"/>
      <c r="FJK12" s="4"/>
      <c r="FJM12" s="4"/>
      <c r="FJO12" s="4"/>
      <c r="FJQ12" s="4"/>
      <c r="FJS12" s="4"/>
      <c r="FJU12" s="4"/>
      <c r="FJW12" s="4"/>
      <c r="FJY12" s="4"/>
      <c r="FKA12" s="4"/>
      <c r="FKC12" s="4"/>
      <c r="FKE12" s="4"/>
      <c r="FKG12" s="4"/>
      <c r="FKI12" s="4"/>
      <c r="FKK12" s="4"/>
      <c r="FKM12" s="4"/>
      <c r="FKO12" s="4"/>
      <c r="FKQ12" s="4"/>
      <c r="FKS12" s="4"/>
      <c r="FKU12" s="4"/>
      <c r="FKW12" s="4"/>
      <c r="FKY12" s="4"/>
      <c r="FLA12" s="4"/>
      <c r="FLC12" s="4"/>
      <c r="FLE12" s="4"/>
      <c r="FLG12" s="4"/>
      <c r="FLI12" s="4"/>
      <c r="FLK12" s="4"/>
      <c r="FLM12" s="4"/>
      <c r="FLO12" s="4"/>
      <c r="FLQ12" s="4"/>
      <c r="FLS12" s="4"/>
      <c r="FLU12" s="4"/>
      <c r="FLW12" s="4"/>
      <c r="FLY12" s="4"/>
      <c r="FMA12" s="4"/>
      <c r="FMC12" s="4"/>
      <c r="FME12" s="4"/>
      <c r="FMG12" s="4"/>
      <c r="FMI12" s="4"/>
      <c r="FMK12" s="4"/>
      <c r="FMM12" s="4"/>
      <c r="FMO12" s="4"/>
      <c r="FMQ12" s="4"/>
      <c r="FMS12" s="4"/>
      <c r="FMU12" s="4"/>
      <c r="FMW12" s="4"/>
      <c r="FMY12" s="4"/>
      <c r="FNA12" s="4"/>
      <c r="FNC12" s="4"/>
      <c r="FNE12" s="4"/>
      <c r="FNG12" s="4"/>
      <c r="FNI12" s="4"/>
      <c r="FNK12" s="4"/>
      <c r="FNM12" s="4"/>
      <c r="FNO12" s="4"/>
      <c r="FNQ12" s="4"/>
      <c r="FNS12" s="4"/>
      <c r="FNU12" s="4"/>
      <c r="FNW12" s="4"/>
      <c r="FNY12" s="4"/>
      <c r="FOA12" s="4"/>
      <c r="FOC12" s="4"/>
      <c r="FOE12" s="4"/>
      <c r="FOG12" s="4"/>
      <c r="FOI12" s="4"/>
      <c r="FOK12" s="4"/>
      <c r="FOM12" s="4"/>
      <c r="FOO12" s="4"/>
      <c r="FOQ12" s="4"/>
      <c r="FOS12" s="4"/>
      <c r="FOU12" s="4"/>
      <c r="FOW12" s="4"/>
      <c r="FOY12" s="4"/>
      <c r="FPA12" s="4"/>
      <c r="FPC12" s="4"/>
      <c r="FPE12" s="4"/>
      <c r="FPG12" s="4"/>
      <c r="FPI12" s="4"/>
      <c r="FPK12" s="4"/>
      <c r="FPM12" s="4"/>
      <c r="FPO12" s="4"/>
      <c r="FPQ12" s="4"/>
      <c r="FPS12" s="4"/>
      <c r="FPU12" s="4"/>
      <c r="FPW12" s="4"/>
      <c r="FPY12" s="4"/>
      <c r="FQA12" s="4"/>
      <c r="FQC12" s="4"/>
      <c r="FQE12" s="4"/>
      <c r="FQG12" s="4"/>
      <c r="FQI12" s="4"/>
      <c r="FQK12" s="4"/>
      <c r="FQM12" s="4"/>
      <c r="FQO12" s="4"/>
      <c r="FQQ12" s="4"/>
      <c r="FQS12" s="4"/>
      <c r="FQU12" s="4"/>
      <c r="FQW12" s="4"/>
      <c r="FQY12" s="4"/>
      <c r="FRA12" s="4"/>
      <c r="FRC12" s="4"/>
      <c r="FRE12" s="4"/>
      <c r="FRG12" s="4"/>
      <c r="FRI12" s="4"/>
      <c r="FRK12" s="4"/>
      <c r="FRM12" s="4"/>
      <c r="FRO12" s="4"/>
      <c r="FRQ12" s="4"/>
      <c r="FRS12" s="4"/>
      <c r="FRU12" s="4"/>
      <c r="FRW12" s="4"/>
      <c r="FRY12" s="4"/>
      <c r="FSA12" s="4"/>
      <c r="FSC12" s="4"/>
      <c r="FSE12" s="4"/>
      <c r="FSG12" s="4"/>
      <c r="FSI12" s="4"/>
      <c r="FSK12" s="4"/>
      <c r="FSM12" s="4"/>
      <c r="FSO12" s="4"/>
      <c r="FSQ12" s="4"/>
      <c r="FSS12" s="4"/>
      <c r="FSU12" s="4"/>
      <c r="FSW12" s="4"/>
      <c r="FSY12" s="4"/>
      <c r="FTA12" s="4"/>
      <c r="FTC12" s="4"/>
      <c r="FTE12" s="4"/>
      <c r="FTG12" s="4"/>
      <c r="FTI12" s="4"/>
      <c r="FTK12" s="4"/>
      <c r="FTM12" s="4"/>
      <c r="FTO12" s="4"/>
      <c r="FTQ12" s="4"/>
      <c r="FTS12" s="4"/>
      <c r="FTU12" s="4"/>
      <c r="FTW12" s="4"/>
      <c r="FTY12" s="4"/>
      <c r="FUA12" s="4"/>
      <c r="FUC12" s="4"/>
      <c r="FUE12" s="4"/>
      <c r="FUG12" s="4"/>
      <c r="FUI12" s="4"/>
      <c r="FUK12" s="4"/>
      <c r="FUM12" s="4"/>
      <c r="FUO12" s="4"/>
      <c r="FUQ12" s="4"/>
      <c r="FUS12" s="4"/>
      <c r="FUU12" s="4"/>
      <c r="FUW12" s="4"/>
      <c r="FUY12" s="4"/>
      <c r="FVA12" s="4"/>
      <c r="FVC12" s="4"/>
      <c r="FVE12" s="4"/>
      <c r="FVG12" s="4"/>
      <c r="FVI12" s="4"/>
      <c r="FVK12" s="4"/>
      <c r="FVM12" s="4"/>
      <c r="FVO12" s="4"/>
      <c r="FVQ12" s="4"/>
      <c r="FVS12" s="4"/>
      <c r="FVU12" s="4"/>
      <c r="FVW12" s="4"/>
      <c r="FVY12" s="4"/>
      <c r="FWA12" s="4"/>
      <c r="FWC12" s="4"/>
      <c r="FWE12" s="4"/>
      <c r="FWG12" s="4"/>
      <c r="FWI12" s="4"/>
      <c r="FWK12" s="4"/>
      <c r="FWM12" s="4"/>
      <c r="FWO12" s="4"/>
      <c r="FWQ12" s="4"/>
      <c r="FWS12" s="4"/>
      <c r="FWU12" s="4"/>
      <c r="FWW12" s="4"/>
      <c r="FWY12" s="4"/>
      <c r="FXA12" s="4"/>
      <c r="FXC12" s="4"/>
      <c r="FXE12" s="4"/>
      <c r="FXG12" s="4"/>
      <c r="FXI12" s="4"/>
      <c r="FXK12" s="4"/>
      <c r="FXM12" s="4"/>
      <c r="FXO12" s="4"/>
      <c r="FXQ12" s="4"/>
      <c r="FXS12" s="4"/>
      <c r="FXU12" s="4"/>
      <c r="FXW12" s="4"/>
      <c r="FXY12" s="4"/>
      <c r="FYA12" s="4"/>
      <c r="FYC12" s="4"/>
      <c r="FYE12" s="4"/>
      <c r="FYG12" s="4"/>
      <c r="FYI12" s="4"/>
      <c r="FYK12" s="4"/>
      <c r="FYM12" s="4"/>
      <c r="FYO12" s="4"/>
      <c r="FYQ12" s="4"/>
      <c r="FYS12" s="4"/>
      <c r="FYU12" s="4"/>
      <c r="FYW12" s="4"/>
      <c r="FYY12" s="4"/>
      <c r="FZA12" s="4"/>
      <c r="FZC12" s="4"/>
      <c r="FZE12" s="4"/>
      <c r="FZG12" s="4"/>
      <c r="FZI12" s="4"/>
      <c r="FZK12" s="4"/>
      <c r="FZM12" s="4"/>
      <c r="FZO12" s="4"/>
      <c r="FZQ12" s="4"/>
      <c r="FZS12" s="4"/>
      <c r="FZU12" s="4"/>
      <c r="FZW12" s="4"/>
      <c r="FZY12" s="4"/>
      <c r="GAA12" s="4"/>
      <c r="GAC12" s="4"/>
      <c r="GAE12" s="4"/>
      <c r="GAG12" s="4"/>
      <c r="GAI12" s="4"/>
      <c r="GAK12" s="4"/>
      <c r="GAM12" s="4"/>
      <c r="GAO12" s="4"/>
      <c r="GAQ12" s="4"/>
      <c r="GAS12" s="4"/>
      <c r="GAU12" s="4"/>
      <c r="GAW12" s="4"/>
      <c r="GAY12" s="4"/>
      <c r="GBA12" s="4"/>
      <c r="GBC12" s="4"/>
      <c r="GBE12" s="4"/>
      <c r="GBG12" s="4"/>
      <c r="GBI12" s="4"/>
      <c r="GBK12" s="4"/>
      <c r="GBM12" s="4"/>
      <c r="GBO12" s="4"/>
      <c r="GBQ12" s="4"/>
      <c r="GBS12" s="4"/>
      <c r="GBU12" s="4"/>
      <c r="GBW12" s="4"/>
      <c r="GBY12" s="4"/>
      <c r="GCA12" s="4"/>
      <c r="GCC12" s="4"/>
      <c r="GCE12" s="4"/>
      <c r="GCG12" s="4"/>
      <c r="GCI12" s="4"/>
      <c r="GCK12" s="4"/>
      <c r="GCM12" s="4"/>
      <c r="GCO12" s="4"/>
      <c r="GCQ12" s="4"/>
      <c r="GCS12" s="4"/>
      <c r="GCU12" s="4"/>
      <c r="GCW12" s="4"/>
      <c r="GCY12" s="4"/>
      <c r="GDA12" s="4"/>
      <c r="GDC12" s="4"/>
      <c r="GDE12" s="4"/>
      <c r="GDG12" s="4"/>
      <c r="GDI12" s="4"/>
      <c r="GDK12" s="4"/>
      <c r="GDM12" s="4"/>
      <c r="GDO12" s="4"/>
      <c r="GDQ12" s="4"/>
      <c r="GDS12" s="4"/>
      <c r="GDU12" s="4"/>
      <c r="GDW12" s="4"/>
      <c r="GDY12" s="4"/>
      <c r="GEA12" s="4"/>
      <c r="GEC12" s="4"/>
      <c r="GEE12" s="4"/>
      <c r="GEG12" s="4"/>
      <c r="GEI12" s="4"/>
      <c r="GEK12" s="4"/>
      <c r="GEM12" s="4"/>
      <c r="GEO12" s="4"/>
      <c r="GEQ12" s="4"/>
      <c r="GES12" s="4"/>
      <c r="GEU12" s="4"/>
      <c r="GEW12" s="4"/>
      <c r="GEY12" s="4"/>
      <c r="GFA12" s="4"/>
      <c r="GFC12" s="4"/>
      <c r="GFE12" s="4"/>
      <c r="GFG12" s="4"/>
      <c r="GFI12" s="4"/>
      <c r="GFK12" s="4"/>
      <c r="GFM12" s="4"/>
      <c r="GFO12" s="4"/>
      <c r="GFQ12" s="4"/>
      <c r="GFS12" s="4"/>
      <c r="GFU12" s="4"/>
      <c r="GFW12" s="4"/>
      <c r="GFY12" s="4"/>
      <c r="GGA12" s="4"/>
      <c r="GGC12" s="4"/>
      <c r="GGE12" s="4"/>
      <c r="GGG12" s="4"/>
      <c r="GGI12" s="4"/>
      <c r="GGK12" s="4"/>
      <c r="GGM12" s="4"/>
      <c r="GGO12" s="4"/>
      <c r="GGQ12" s="4"/>
      <c r="GGS12" s="4"/>
      <c r="GGU12" s="4"/>
      <c r="GGW12" s="4"/>
      <c r="GGY12" s="4"/>
      <c r="GHA12" s="4"/>
      <c r="GHC12" s="4"/>
      <c r="GHE12" s="4"/>
      <c r="GHG12" s="4"/>
      <c r="GHI12" s="4"/>
      <c r="GHK12" s="4"/>
      <c r="GHM12" s="4"/>
      <c r="GHO12" s="4"/>
      <c r="GHQ12" s="4"/>
      <c r="GHS12" s="4"/>
      <c r="GHU12" s="4"/>
      <c r="GHW12" s="4"/>
      <c r="GHY12" s="4"/>
      <c r="GIA12" s="4"/>
      <c r="GIC12" s="4"/>
      <c r="GIE12" s="4"/>
      <c r="GIG12" s="4"/>
      <c r="GII12" s="4"/>
      <c r="GIK12" s="4"/>
      <c r="GIM12" s="4"/>
      <c r="GIO12" s="4"/>
      <c r="GIQ12" s="4"/>
      <c r="GIS12" s="4"/>
      <c r="GIU12" s="4"/>
      <c r="GIW12" s="4"/>
      <c r="GIY12" s="4"/>
      <c r="GJA12" s="4"/>
      <c r="GJC12" s="4"/>
      <c r="GJE12" s="4"/>
      <c r="GJG12" s="4"/>
      <c r="GJI12" s="4"/>
      <c r="GJK12" s="4"/>
      <c r="GJM12" s="4"/>
      <c r="GJO12" s="4"/>
      <c r="GJQ12" s="4"/>
      <c r="GJS12" s="4"/>
      <c r="GJU12" s="4"/>
      <c r="GJW12" s="4"/>
      <c r="GJY12" s="4"/>
      <c r="GKA12" s="4"/>
      <c r="GKC12" s="4"/>
      <c r="GKE12" s="4"/>
      <c r="GKG12" s="4"/>
      <c r="GKI12" s="4"/>
      <c r="GKK12" s="4"/>
      <c r="GKM12" s="4"/>
      <c r="GKO12" s="4"/>
      <c r="GKQ12" s="4"/>
      <c r="GKS12" s="4"/>
      <c r="GKU12" s="4"/>
      <c r="GKW12" s="4"/>
      <c r="GKY12" s="4"/>
      <c r="GLA12" s="4"/>
      <c r="GLC12" s="4"/>
      <c r="GLE12" s="4"/>
      <c r="GLG12" s="4"/>
      <c r="GLI12" s="4"/>
      <c r="GLK12" s="4"/>
      <c r="GLM12" s="4"/>
      <c r="GLO12" s="4"/>
      <c r="GLQ12" s="4"/>
      <c r="GLS12" s="4"/>
      <c r="GLU12" s="4"/>
      <c r="GLW12" s="4"/>
      <c r="GLY12" s="4"/>
      <c r="GMA12" s="4"/>
      <c r="GMC12" s="4"/>
      <c r="GME12" s="4"/>
      <c r="GMG12" s="4"/>
      <c r="GMI12" s="4"/>
      <c r="GMK12" s="4"/>
      <c r="GMM12" s="4"/>
      <c r="GMO12" s="4"/>
      <c r="GMQ12" s="4"/>
      <c r="GMS12" s="4"/>
      <c r="GMU12" s="4"/>
      <c r="GMW12" s="4"/>
      <c r="GMY12" s="4"/>
      <c r="GNA12" s="4"/>
      <c r="GNC12" s="4"/>
      <c r="GNE12" s="4"/>
      <c r="GNG12" s="4"/>
      <c r="GNI12" s="4"/>
      <c r="GNK12" s="4"/>
      <c r="GNM12" s="4"/>
      <c r="GNO12" s="4"/>
      <c r="GNQ12" s="4"/>
      <c r="GNS12" s="4"/>
      <c r="GNU12" s="4"/>
      <c r="GNW12" s="4"/>
      <c r="GNY12" s="4"/>
      <c r="GOA12" s="4"/>
      <c r="GOC12" s="4"/>
      <c r="GOE12" s="4"/>
      <c r="GOG12" s="4"/>
      <c r="GOI12" s="4"/>
      <c r="GOK12" s="4"/>
      <c r="GOM12" s="4"/>
      <c r="GOO12" s="4"/>
      <c r="GOQ12" s="4"/>
      <c r="GOS12" s="4"/>
      <c r="GOU12" s="4"/>
      <c r="GOW12" s="4"/>
      <c r="GOY12" s="4"/>
      <c r="GPA12" s="4"/>
      <c r="GPC12" s="4"/>
      <c r="GPE12" s="4"/>
      <c r="GPG12" s="4"/>
      <c r="GPI12" s="4"/>
      <c r="GPK12" s="4"/>
      <c r="GPM12" s="4"/>
      <c r="GPO12" s="4"/>
      <c r="GPQ12" s="4"/>
      <c r="GPS12" s="4"/>
      <c r="GPU12" s="4"/>
      <c r="GPW12" s="4"/>
      <c r="GPY12" s="4"/>
      <c r="GQA12" s="4"/>
      <c r="GQC12" s="4"/>
      <c r="GQE12" s="4"/>
      <c r="GQG12" s="4"/>
      <c r="GQI12" s="4"/>
      <c r="GQK12" s="4"/>
      <c r="GQM12" s="4"/>
      <c r="GQO12" s="4"/>
      <c r="GQQ12" s="4"/>
      <c r="GQS12" s="4"/>
      <c r="GQU12" s="4"/>
      <c r="GQW12" s="4"/>
      <c r="GQY12" s="4"/>
      <c r="GRA12" s="4"/>
      <c r="GRC12" s="4"/>
      <c r="GRE12" s="4"/>
      <c r="GRG12" s="4"/>
      <c r="GRI12" s="4"/>
      <c r="GRK12" s="4"/>
      <c r="GRM12" s="4"/>
      <c r="GRO12" s="4"/>
      <c r="GRQ12" s="4"/>
      <c r="GRS12" s="4"/>
      <c r="GRU12" s="4"/>
      <c r="GRW12" s="4"/>
      <c r="GRY12" s="4"/>
      <c r="GSA12" s="4"/>
      <c r="GSC12" s="4"/>
      <c r="GSE12" s="4"/>
      <c r="GSG12" s="4"/>
      <c r="GSI12" s="4"/>
      <c r="GSK12" s="4"/>
      <c r="GSM12" s="4"/>
      <c r="GSO12" s="4"/>
      <c r="GSQ12" s="4"/>
      <c r="GSS12" s="4"/>
      <c r="GSU12" s="4"/>
      <c r="GSW12" s="4"/>
      <c r="GSY12" s="4"/>
      <c r="GTA12" s="4"/>
      <c r="GTC12" s="4"/>
      <c r="GTE12" s="4"/>
      <c r="GTG12" s="4"/>
      <c r="GTI12" s="4"/>
      <c r="GTK12" s="4"/>
      <c r="GTM12" s="4"/>
      <c r="GTO12" s="4"/>
      <c r="GTQ12" s="4"/>
      <c r="GTS12" s="4"/>
      <c r="GTU12" s="4"/>
      <c r="GTW12" s="4"/>
      <c r="GTY12" s="4"/>
      <c r="GUA12" s="4"/>
      <c r="GUC12" s="4"/>
      <c r="GUE12" s="4"/>
      <c r="GUG12" s="4"/>
      <c r="GUI12" s="4"/>
      <c r="GUK12" s="4"/>
      <c r="GUM12" s="4"/>
      <c r="GUO12" s="4"/>
      <c r="GUQ12" s="4"/>
      <c r="GUS12" s="4"/>
      <c r="GUU12" s="4"/>
      <c r="GUW12" s="4"/>
      <c r="GUY12" s="4"/>
      <c r="GVA12" s="4"/>
      <c r="GVC12" s="4"/>
      <c r="GVE12" s="4"/>
      <c r="GVG12" s="4"/>
      <c r="GVI12" s="4"/>
      <c r="GVK12" s="4"/>
      <c r="GVM12" s="4"/>
      <c r="GVO12" s="4"/>
      <c r="GVQ12" s="4"/>
      <c r="GVS12" s="4"/>
      <c r="GVU12" s="4"/>
      <c r="GVW12" s="4"/>
      <c r="GVY12" s="4"/>
      <c r="GWA12" s="4"/>
      <c r="GWC12" s="4"/>
      <c r="GWE12" s="4"/>
      <c r="GWG12" s="4"/>
      <c r="GWI12" s="4"/>
      <c r="GWK12" s="4"/>
      <c r="GWM12" s="4"/>
      <c r="GWO12" s="4"/>
      <c r="GWQ12" s="4"/>
      <c r="GWS12" s="4"/>
      <c r="GWU12" s="4"/>
      <c r="GWW12" s="4"/>
      <c r="GWY12" s="4"/>
      <c r="GXA12" s="4"/>
      <c r="GXC12" s="4"/>
      <c r="GXE12" s="4"/>
      <c r="GXG12" s="4"/>
      <c r="GXI12" s="4"/>
      <c r="GXK12" s="4"/>
      <c r="GXM12" s="4"/>
      <c r="GXO12" s="4"/>
      <c r="GXQ12" s="4"/>
      <c r="GXS12" s="4"/>
      <c r="GXU12" s="4"/>
      <c r="GXW12" s="4"/>
      <c r="GXY12" s="4"/>
      <c r="GYA12" s="4"/>
      <c r="GYC12" s="4"/>
      <c r="GYE12" s="4"/>
      <c r="GYG12" s="4"/>
      <c r="GYI12" s="4"/>
      <c r="GYK12" s="4"/>
      <c r="GYM12" s="4"/>
      <c r="GYO12" s="4"/>
      <c r="GYQ12" s="4"/>
      <c r="GYS12" s="4"/>
      <c r="GYU12" s="4"/>
      <c r="GYW12" s="4"/>
      <c r="GYY12" s="4"/>
      <c r="GZA12" s="4"/>
      <c r="GZC12" s="4"/>
      <c r="GZE12" s="4"/>
      <c r="GZG12" s="4"/>
      <c r="GZI12" s="4"/>
      <c r="GZK12" s="4"/>
      <c r="GZM12" s="4"/>
      <c r="GZO12" s="4"/>
      <c r="GZQ12" s="4"/>
      <c r="GZS12" s="4"/>
      <c r="GZU12" s="4"/>
      <c r="GZW12" s="4"/>
      <c r="GZY12" s="4"/>
      <c r="HAA12" s="4"/>
      <c r="HAC12" s="4"/>
      <c r="HAE12" s="4"/>
      <c r="HAG12" s="4"/>
      <c r="HAI12" s="4"/>
      <c r="HAK12" s="4"/>
      <c r="HAM12" s="4"/>
      <c r="HAO12" s="4"/>
      <c r="HAQ12" s="4"/>
      <c r="HAS12" s="4"/>
      <c r="HAU12" s="4"/>
      <c r="HAW12" s="4"/>
      <c r="HAY12" s="4"/>
      <c r="HBA12" s="4"/>
      <c r="HBC12" s="4"/>
      <c r="HBE12" s="4"/>
      <c r="HBG12" s="4"/>
      <c r="HBI12" s="4"/>
      <c r="HBK12" s="4"/>
      <c r="HBM12" s="4"/>
      <c r="HBO12" s="4"/>
      <c r="HBQ12" s="4"/>
      <c r="HBS12" s="4"/>
      <c r="HBU12" s="4"/>
      <c r="HBW12" s="4"/>
      <c r="HBY12" s="4"/>
      <c r="HCA12" s="4"/>
      <c r="HCC12" s="4"/>
      <c r="HCE12" s="4"/>
      <c r="HCG12" s="4"/>
      <c r="HCI12" s="4"/>
      <c r="HCK12" s="4"/>
      <c r="HCM12" s="4"/>
      <c r="HCO12" s="4"/>
      <c r="HCQ12" s="4"/>
      <c r="HCS12" s="4"/>
      <c r="HCU12" s="4"/>
      <c r="HCW12" s="4"/>
      <c r="HCY12" s="4"/>
      <c r="HDA12" s="4"/>
      <c r="HDC12" s="4"/>
      <c r="HDE12" s="4"/>
      <c r="HDG12" s="4"/>
      <c r="HDI12" s="4"/>
      <c r="HDK12" s="4"/>
      <c r="HDM12" s="4"/>
      <c r="HDO12" s="4"/>
      <c r="HDQ12" s="4"/>
      <c r="HDS12" s="4"/>
      <c r="HDU12" s="4"/>
      <c r="HDW12" s="4"/>
      <c r="HDY12" s="4"/>
      <c r="HEA12" s="4"/>
      <c r="HEC12" s="4"/>
      <c r="HEE12" s="4"/>
      <c r="HEG12" s="4"/>
      <c r="HEI12" s="4"/>
      <c r="HEK12" s="4"/>
      <c r="HEM12" s="4"/>
      <c r="HEO12" s="4"/>
      <c r="HEQ12" s="4"/>
      <c r="HES12" s="4"/>
      <c r="HEU12" s="4"/>
      <c r="HEW12" s="4"/>
      <c r="HEY12" s="4"/>
      <c r="HFA12" s="4"/>
      <c r="HFC12" s="4"/>
      <c r="HFE12" s="4"/>
      <c r="HFG12" s="4"/>
      <c r="HFI12" s="4"/>
      <c r="HFK12" s="4"/>
      <c r="HFM12" s="4"/>
      <c r="HFO12" s="4"/>
      <c r="HFQ12" s="4"/>
      <c r="HFS12" s="4"/>
      <c r="HFU12" s="4"/>
      <c r="HFW12" s="4"/>
      <c r="HFY12" s="4"/>
      <c r="HGA12" s="4"/>
      <c r="HGC12" s="4"/>
      <c r="HGE12" s="4"/>
      <c r="HGG12" s="4"/>
      <c r="HGI12" s="4"/>
      <c r="HGK12" s="4"/>
      <c r="HGM12" s="4"/>
      <c r="HGO12" s="4"/>
      <c r="HGQ12" s="4"/>
      <c r="HGS12" s="4"/>
      <c r="HGU12" s="4"/>
      <c r="HGW12" s="4"/>
      <c r="HGY12" s="4"/>
      <c r="HHA12" s="4"/>
      <c r="HHC12" s="4"/>
      <c r="HHE12" s="4"/>
      <c r="HHG12" s="4"/>
      <c r="HHI12" s="4"/>
      <c r="HHK12" s="4"/>
      <c r="HHM12" s="4"/>
      <c r="HHO12" s="4"/>
      <c r="HHQ12" s="4"/>
      <c r="HHS12" s="4"/>
      <c r="HHU12" s="4"/>
      <c r="HHW12" s="4"/>
      <c r="HHY12" s="4"/>
      <c r="HIA12" s="4"/>
      <c r="HIC12" s="4"/>
      <c r="HIE12" s="4"/>
      <c r="HIG12" s="4"/>
      <c r="HII12" s="4"/>
      <c r="HIK12" s="4"/>
      <c r="HIM12" s="4"/>
      <c r="HIO12" s="4"/>
      <c r="HIQ12" s="4"/>
      <c r="HIS12" s="4"/>
      <c r="HIU12" s="4"/>
      <c r="HIW12" s="4"/>
      <c r="HIY12" s="4"/>
      <c r="HJA12" s="4"/>
      <c r="HJC12" s="4"/>
      <c r="HJE12" s="4"/>
      <c r="HJG12" s="4"/>
      <c r="HJI12" s="4"/>
      <c r="HJK12" s="4"/>
      <c r="HJM12" s="4"/>
      <c r="HJO12" s="4"/>
      <c r="HJQ12" s="4"/>
      <c r="HJS12" s="4"/>
      <c r="HJU12" s="4"/>
      <c r="HJW12" s="4"/>
      <c r="HJY12" s="4"/>
      <c r="HKA12" s="4"/>
      <c r="HKC12" s="4"/>
      <c r="HKE12" s="4"/>
      <c r="HKG12" s="4"/>
      <c r="HKI12" s="4"/>
      <c r="HKK12" s="4"/>
      <c r="HKM12" s="4"/>
      <c r="HKO12" s="4"/>
      <c r="HKQ12" s="4"/>
      <c r="HKS12" s="4"/>
      <c r="HKU12" s="4"/>
      <c r="HKW12" s="4"/>
      <c r="HKY12" s="4"/>
      <c r="HLA12" s="4"/>
      <c r="HLC12" s="4"/>
      <c r="HLE12" s="4"/>
      <c r="HLG12" s="4"/>
      <c r="HLI12" s="4"/>
      <c r="HLK12" s="4"/>
      <c r="HLM12" s="4"/>
      <c r="HLO12" s="4"/>
      <c r="HLQ12" s="4"/>
      <c r="HLS12" s="4"/>
      <c r="HLU12" s="4"/>
      <c r="HLW12" s="4"/>
      <c r="HLY12" s="4"/>
      <c r="HMA12" s="4"/>
      <c r="HMC12" s="4"/>
      <c r="HME12" s="4"/>
      <c r="HMG12" s="4"/>
      <c r="HMI12" s="4"/>
      <c r="HMK12" s="4"/>
      <c r="HMM12" s="4"/>
      <c r="HMO12" s="4"/>
      <c r="HMQ12" s="4"/>
      <c r="HMS12" s="4"/>
      <c r="HMU12" s="4"/>
      <c r="HMW12" s="4"/>
      <c r="HMY12" s="4"/>
      <c r="HNA12" s="4"/>
      <c r="HNC12" s="4"/>
      <c r="HNE12" s="4"/>
      <c r="HNG12" s="4"/>
      <c r="HNI12" s="4"/>
      <c r="HNK12" s="4"/>
      <c r="HNM12" s="4"/>
      <c r="HNO12" s="4"/>
      <c r="HNQ12" s="4"/>
      <c r="HNS12" s="4"/>
      <c r="HNU12" s="4"/>
      <c r="HNW12" s="4"/>
      <c r="HNY12" s="4"/>
      <c r="HOA12" s="4"/>
      <c r="HOC12" s="4"/>
      <c r="HOE12" s="4"/>
      <c r="HOG12" s="4"/>
      <c r="HOI12" s="4"/>
      <c r="HOK12" s="4"/>
      <c r="HOM12" s="4"/>
      <c r="HOO12" s="4"/>
      <c r="HOQ12" s="4"/>
      <c r="HOS12" s="4"/>
      <c r="HOU12" s="4"/>
      <c r="HOW12" s="4"/>
      <c r="HOY12" s="4"/>
      <c r="HPA12" s="4"/>
      <c r="HPC12" s="4"/>
      <c r="HPE12" s="4"/>
      <c r="HPG12" s="4"/>
      <c r="HPI12" s="4"/>
      <c r="HPK12" s="4"/>
      <c r="HPM12" s="4"/>
      <c r="HPO12" s="4"/>
      <c r="HPQ12" s="4"/>
      <c r="HPS12" s="4"/>
      <c r="HPU12" s="4"/>
      <c r="HPW12" s="4"/>
      <c r="HPY12" s="4"/>
      <c r="HQA12" s="4"/>
      <c r="HQC12" s="4"/>
      <c r="HQE12" s="4"/>
      <c r="HQG12" s="4"/>
      <c r="HQI12" s="4"/>
      <c r="HQK12" s="4"/>
      <c r="HQM12" s="4"/>
      <c r="HQO12" s="4"/>
      <c r="HQQ12" s="4"/>
      <c r="HQS12" s="4"/>
      <c r="HQU12" s="4"/>
      <c r="HQW12" s="4"/>
      <c r="HQY12" s="4"/>
      <c r="HRA12" s="4"/>
      <c r="HRC12" s="4"/>
      <c r="HRE12" s="4"/>
      <c r="HRG12" s="4"/>
      <c r="HRI12" s="4"/>
      <c r="HRK12" s="4"/>
      <c r="HRM12" s="4"/>
      <c r="HRO12" s="4"/>
      <c r="HRQ12" s="4"/>
      <c r="HRS12" s="4"/>
      <c r="HRU12" s="4"/>
      <c r="HRW12" s="4"/>
      <c r="HRY12" s="4"/>
      <c r="HSA12" s="4"/>
      <c r="HSC12" s="4"/>
      <c r="HSE12" s="4"/>
      <c r="HSG12" s="4"/>
      <c r="HSI12" s="4"/>
      <c r="HSK12" s="4"/>
      <c r="HSM12" s="4"/>
      <c r="HSO12" s="4"/>
      <c r="HSQ12" s="4"/>
      <c r="HSS12" s="4"/>
      <c r="HSU12" s="4"/>
      <c r="HSW12" s="4"/>
      <c r="HSY12" s="4"/>
      <c r="HTA12" s="4"/>
      <c r="HTC12" s="4"/>
      <c r="HTE12" s="4"/>
      <c r="HTG12" s="4"/>
      <c r="HTI12" s="4"/>
      <c r="HTK12" s="4"/>
      <c r="HTM12" s="4"/>
      <c r="HTO12" s="4"/>
      <c r="HTQ12" s="4"/>
      <c r="HTS12" s="4"/>
      <c r="HTU12" s="4"/>
      <c r="HTW12" s="4"/>
      <c r="HTY12" s="4"/>
      <c r="HUA12" s="4"/>
      <c r="HUC12" s="4"/>
      <c r="HUE12" s="4"/>
      <c r="HUG12" s="4"/>
      <c r="HUI12" s="4"/>
      <c r="HUK12" s="4"/>
      <c r="HUM12" s="4"/>
      <c r="HUO12" s="4"/>
      <c r="HUQ12" s="4"/>
      <c r="HUS12" s="4"/>
      <c r="HUU12" s="4"/>
      <c r="HUW12" s="4"/>
      <c r="HUY12" s="4"/>
      <c r="HVA12" s="4"/>
      <c r="HVC12" s="4"/>
      <c r="HVE12" s="4"/>
      <c r="HVG12" s="4"/>
      <c r="HVI12" s="4"/>
      <c r="HVK12" s="4"/>
      <c r="HVM12" s="4"/>
      <c r="HVO12" s="4"/>
      <c r="HVQ12" s="4"/>
      <c r="HVS12" s="4"/>
      <c r="HVU12" s="4"/>
      <c r="HVW12" s="4"/>
      <c r="HVY12" s="4"/>
      <c r="HWA12" s="4"/>
      <c r="HWC12" s="4"/>
      <c r="HWE12" s="4"/>
      <c r="HWG12" s="4"/>
      <c r="HWI12" s="4"/>
      <c r="HWK12" s="4"/>
      <c r="HWM12" s="4"/>
      <c r="HWO12" s="4"/>
      <c r="HWQ12" s="4"/>
      <c r="HWS12" s="4"/>
      <c r="HWU12" s="4"/>
      <c r="HWW12" s="4"/>
      <c r="HWY12" s="4"/>
      <c r="HXA12" s="4"/>
      <c r="HXC12" s="4"/>
      <c r="HXE12" s="4"/>
      <c r="HXG12" s="4"/>
      <c r="HXI12" s="4"/>
      <c r="HXK12" s="4"/>
      <c r="HXM12" s="4"/>
      <c r="HXO12" s="4"/>
      <c r="HXQ12" s="4"/>
      <c r="HXS12" s="4"/>
      <c r="HXU12" s="4"/>
      <c r="HXW12" s="4"/>
      <c r="HXY12" s="4"/>
      <c r="HYA12" s="4"/>
      <c r="HYC12" s="4"/>
      <c r="HYE12" s="4"/>
      <c r="HYG12" s="4"/>
      <c r="HYI12" s="4"/>
      <c r="HYK12" s="4"/>
      <c r="HYM12" s="4"/>
      <c r="HYO12" s="4"/>
      <c r="HYQ12" s="4"/>
      <c r="HYS12" s="4"/>
      <c r="HYU12" s="4"/>
      <c r="HYW12" s="4"/>
      <c r="HYY12" s="4"/>
      <c r="HZA12" s="4"/>
      <c r="HZC12" s="4"/>
      <c r="HZE12" s="4"/>
      <c r="HZG12" s="4"/>
      <c r="HZI12" s="4"/>
      <c r="HZK12" s="4"/>
      <c r="HZM12" s="4"/>
      <c r="HZO12" s="4"/>
      <c r="HZQ12" s="4"/>
      <c r="HZS12" s="4"/>
      <c r="HZU12" s="4"/>
      <c r="HZW12" s="4"/>
      <c r="HZY12" s="4"/>
      <c r="IAA12" s="4"/>
      <c r="IAC12" s="4"/>
      <c r="IAE12" s="4"/>
      <c r="IAG12" s="4"/>
      <c r="IAI12" s="4"/>
      <c r="IAK12" s="4"/>
      <c r="IAM12" s="4"/>
      <c r="IAO12" s="4"/>
      <c r="IAQ12" s="4"/>
      <c r="IAS12" s="4"/>
      <c r="IAU12" s="4"/>
      <c r="IAW12" s="4"/>
      <c r="IAY12" s="4"/>
      <c r="IBA12" s="4"/>
      <c r="IBC12" s="4"/>
      <c r="IBE12" s="4"/>
      <c r="IBG12" s="4"/>
      <c r="IBI12" s="4"/>
      <c r="IBK12" s="4"/>
      <c r="IBM12" s="4"/>
      <c r="IBO12" s="4"/>
      <c r="IBQ12" s="4"/>
      <c r="IBS12" s="4"/>
      <c r="IBU12" s="4"/>
      <c r="IBW12" s="4"/>
      <c r="IBY12" s="4"/>
      <c r="ICA12" s="4"/>
      <c r="ICC12" s="4"/>
      <c r="ICE12" s="4"/>
      <c r="ICG12" s="4"/>
      <c r="ICI12" s="4"/>
      <c r="ICK12" s="4"/>
      <c r="ICM12" s="4"/>
      <c r="ICO12" s="4"/>
      <c r="ICQ12" s="4"/>
      <c r="ICS12" s="4"/>
      <c r="ICU12" s="4"/>
      <c r="ICW12" s="4"/>
      <c r="ICY12" s="4"/>
      <c r="IDA12" s="4"/>
      <c r="IDC12" s="4"/>
      <c r="IDE12" s="4"/>
      <c r="IDG12" s="4"/>
      <c r="IDI12" s="4"/>
      <c r="IDK12" s="4"/>
      <c r="IDM12" s="4"/>
      <c r="IDO12" s="4"/>
      <c r="IDQ12" s="4"/>
      <c r="IDS12" s="4"/>
      <c r="IDU12" s="4"/>
      <c r="IDW12" s="4"/>
      <c r="IDY12" s="4"/>
      <c r="IEA12" s="4"/>
      <c r="IEC12" s="4"/>
      <c r="IEE12" s="4"/>
      <c r="IEG12" s="4"/>
      <c r="IEI12" s="4"/>
      <c r="IEK12" s="4"/>
      <c r="IEM12" s="4"/>
      <c r="IEO12" s="4"/>
      <c r="IEQ12" s="4"/>
      <c r="IES12" s="4"/>
      <c r="IEU12" s="4"/>
      <c r="IEW12" s="4"/>
      <c r="IEY12" s="4"/>
      <c r="IFA12" s="4"/>
      <c r="IFC12" s="4"/>
      <c r="IFE12" s="4"/>
      <c r="IFG12" s="4"/>
      <c r="IFI12" s="4"/>
      <c r="IFK12" s="4"/>
      <c r="IFM12" s="4"/>
      <c r="IFO12" s="4"/>
      <c r="IFQ12" s="4"/>
      <c r="IFS12" s="4"/>
      <c r="IFU12" s="4"/>
      <c r="IFW12" s="4"/>
      <c r="IFY12" s="4"/>
      <c r="IGA12" s="4"/>
      <c r="IGC12" s="4"/>
      <c r="IGE12" s="4"/>
      <c r="IGG12" s="4"/>
      <c r="IGI12" s="4"/>
      <c r="IGK12" s="4"/>
      <c r="IGM12" s="4"/>
      <c r="IGO12" s="4"/>
      <c r="IGQ12" s="4"/>
      <c r="IGS12" s="4"/>
      <c r="IGU12" s="4"/>
      <c r="IGW12" s="4"/>
      <c r="IGY12" s="4"/>
      <c r="IHA12" s="4"/>
      <c r="IHC12" s="4"/>
      <c r="IHE12" s="4"/>
      <c r="IHG12" s="4"/>
      <c r="IHI12" s="4"/>
      <c r="IHK12" s="4"/>
      <c r="IHM12" s="4"/>
      <c r="IHO12" s="4"/>
      <c r="IHQ12" s="4"/>
      <c r="IHS12" s="4"/>
      <c r="IHU12" s="4"/>
      <c r="IHW12" s="4"/>
      <c r="IHY12" s="4"/>
      <c r="IIA12" s="4"/>
      <c r="IIC12" s="4"/>
      <c r="IIE12" s="4"/>
      <c r="IIG12" s="4"/>
      <c r="III12" s="4"/>
      <c r="IIK12" s="4"/>
      <c r="IIM12" s="4"/>
      <c r="IIO12" s="4"/>
      <c r="IIQ12" s="4"/>
      <c r="IIS12" s="4"/>
      <c r="IIU12" s="4"/>
      <c r="IIW12" s="4"/>
      <c r="IIY12" s="4"/>
      <c r="IJA12" s="4"/>
      <c r="IJC12" s="4"/>
      <c r="IJE12" s="4"/>
      <c r="IJG12" s="4"/>
      <c r="IJI12" s="4"/>
      <c r="IJK12" s="4"/>
      <c r="IJM12" s="4"/>
      <c r="IJO12" s="4"/>
      <c r="IJQ12" s="4"/>
      <c r="IJS12" s="4"/>
      <c r="IJU12" s="4"/>
      <c r="IJW12" s="4"/>
      <c r="IJY12" s="4"/>
      <c r="IKA12" s="4"/>
      <c r="IKC12" s="4"/>
      <c r="IKE12" s="4"/>
      <c r="IKG12" s="4"/>
      <c r="IKI12" s="4"/>
      <c r="IKK12" s="4"/>
      <c r="IKM12" s="4"/>
      <c r="IKO12" s="4"/>
      <c r="IKQ12" s="4"/>
      <c r="IKS12" s="4"/>
      <c r="IKU12" s="4"/>
      <c r="IKW12" s="4"/>
      <c r="IKY12" s="4"/>
      <c r="ILA12" s="4"/>
      <c r="ILC12" s="4"/>
      <c r="ILE12" s="4"/>
      <c r="ILG12" s="4"/>
      <c r="ILI12" s="4"/>
      <c r="ILK12" s="4"/>
      <c r="ILM12" s="4"/>
      <c r="ILO12" s="4"/>
      <c r="ILQ12" s="4"/>
      <c r="ILS12" s="4"/>
      <c r="ILU12" s="4"/>
      <c r="ILW12" s="4"/>
      <c r="ILY12" s="4"/>
      <c r="IMA12" s="4"/>
      <c r="IMC12" s="4"/>
      <c r="IME12" s="4"/>
      <c r="IMG12" s="4"/>
      <c r="IMI12" s="4"/>
      <c r="IMK12" s="4"/>
      <c r="IMM12" s="4"/>
      <c r="IMO12" s="4"/>
      <c r="IMQ12" s="4"/>
      <c r="IMS12" s="4"/>
      <c r="IMU12" s="4"/>
      <c r="IMW12" s="4"/>
      <c r="IMY12" s="4"/>
      <c r="INA12" s="4"/>
      <c r="INC12" s="4"/>
      <c r="INE12" s="4"/>
      <c r="ING12" s="4"/>
      <c r="INI12" s="4"/>
      <c r="INK12" s="4"/>
      <c r="INM12" s="4"/>
      <c r="INO12" s="4"/>
      <c r="INQ12" s="4"/>
      <c r="INS12" s="4"/>
      <c r="INU12" s="4"/>
      <c r="INW12" s="4"/>
      <c r="INY12" s="4"/>
      <c r="IOA12" s="4"/>
      <c r="IOC12" s="4"/>
      <c r="IOE12" s="4"/>
      <c r="IOG12" s="4"/>
      <c r="IOI12" s="4"/>
      <c r="IOK12" s="4"/>
      <c r="IOM12" s="4"/>
      <c r="IOO12" s="4"/>
      <c r="IOQ12" s="4"/>
      <c r="IOS12" s="4"/>
      <c r="IOU12" s="4"/>
      <c r="IOW12" s="4"/>
      <c r="IOY12" s="4"/>
      <c r="IPA12" s="4"/>
      <c r="IPC12" s="4"/>
      <c r="IPE12" s="4"/>
      <c r="IPG12" s="4"/>
      <c r="IPI12" s="4"/>
      <c r="IPK12" s="4"/>
      <c r="IPM12" s="4"/>
      <c r="IPO12" s="4"/>
      <c r="IPQ12" s="4"/>
      <c r="IPS12" s="4"/>
      <c r="IPU12" s="4"/>
      <c r="IPW12" s="4"/>
      <c r="IPY12" s="4"/>
      <c r="IQA12" s="4"/>
      <c r="IQC12" s="4"/>
      <c r="IQE12" s="4"/>
      <c r="IQG12" s="4"/>
      <c r="IQI12" s="4"/>
      <c r="IQK12" s="4"/>
      <c r="IQM12" s="4"/>
      <c r="IQO12" s="4"/>
      <c r="IQQ12" s="4"/>
      <c r="IQS12" s="4"/>
      <c r="IQU12" s="4"/>
      <c r="IQW12" s="4"/>
      <c r="IQY12" s="4"/>
      <c r="IRA12" s="4"/>
      <c r="IRC12" s="4"/>
      <c r="IRE12" s="4"/>
      <c r="IRG12" s="4"/>
      <c r="IRI12" s="4"/>
      <c r="IRK12" s="4"/>
      <c r="IRM12" s="4"/>
      <c r="IRO12" s="4"/>
      <c r="IRQ12" s="4"/>
      <c r="IRS12" s="4"/>
      <c r="IRU12" s="4"/>
      <c r="IRW12" s="4"/>
      <c r="IRY12" s="4"/>
      <c r="ISA12" s="4"/>
      <c r="ISC12" s="4"/>
      <c r="ISE12" s="4"/>
      <c r="ISG12" s="4"/>
      <c r="ISI12" s="4"/>
      <c r="ISK12" s="4"/>
      <c r="ISM12" s="4"/>
      <c r="ISO12" s="4"/>
      <c r="ISQ12" s="4"/>
      <c r="ISS12" s="4"/>
      <c r="ISU12" s="4"/>
      <c r="ISW12" s="4"/>
      <c r="ISY12" s="4"/>
      <c r="ITA12" s="4"/>
      <c r="ITC12" s="4"/>
      <c r="ITE12" s="4"/>
      <c r="ITG12" s="4"/>
      <c r="ITI12" s="4"/>
      <c r="ITK12" s="4"/>
      <c r="ITM12" s="4"/>
      <c r="ITO12" s="4"/>
      <c r="ITQ12" s="4"/>
      <c r="ITS12" s="4"/>
      <c r="ITU12" s="4"/>
      <c r="ITW12" s="4"/>
      <c r="ITY12" s="4"/>
      <c r="IUA12" s="4"/>
      <c r="IUC12" s="4"/>
      <c r="IUE12" s="4"/>
      <c r="IUG12" s="4"/>
      <c r="IUI12" s="4"/>
      <c r="IUK12" s="4"/>
      <c r="IUM12" s="4"/>
      <c r="IUO12" s="4"/>
      <c r="IUQ12" s="4"/>
      <c r="IUS12" s="4"/>
      <c r="IUU12" s="4"/>
      <c r="IUW12" s="4"/>
      <c r="IUY12" s="4"/>
      <c r="IVA12" s="4"/>
      <c r="IVC12" s="4"/>
      <c r="IVE12" s="4"/>
      <c r="IVG12" s="4"/>
      <c r="IVI12" s="4"/>
      <c r="IVK12" s="4"/>
      <c r="IVM12" s="4"/>
      <c r="IVO12" s="4"/>
      <c r="IVQ12" s="4"/>
      <c r="IVS12" s="4"/>
      <c r="IVU12" s="4"/>
      <c r="IVW12" s="4"/>
      <c r="IVY12" s="4"/>
      <c r="IWA12" s="4"/>
      <c r="IWC12" s="4"/>
      <c r="IWE12" s="4"/>
      <c r="IWG12" s="4"/>
      <c r="IWI12" s="4"/>
      <c r="IWK12" s="4"/>
      <c r="IWM12" s="4"/>
      <c r="IWO12" s="4"/>
      <c r="IWQ12" s="4"/>
      <c r="IWS12" s="4"/>
      <c r="IWU12" s="4"/>
      <c r="IWW12" s="4"/>
      <c r="IWY12" s="4"/>
      <c r="IXA12" s="4"/>
      <c r="IXC12" s="4"/>
      <c r="IXE12" s="4"/>
      <c r="IXG12" s="4"/>
      <c r="IXI12" s="4"/>
      <c r="IXK12" s="4"/>
      <c r="IXM12" s="4"/>
      <c r="IXO12" s="4"/>
      <c r="IXQ12" s="4"/>
      <c r="IXS12" s="4"/>
      <c r="IXU12" s="4"/>
      <c r="IXW12" s="4"/>
      <c r="IXY12" s="4"/>
      <c r="IYA12" s="4"/>
      <c r="IYC12" s="4"/>
      <c r="IYE12" s="4"/>
      <c r="IYG12" s="4"/>
      <c r="IYI12" s="4"/>
      <c r="IYK12" s="4"/>
      <c r="IYM12" s="4"/>
      <c r="IYO12" s="4"/>
      <c r="IYQ12" s="4"/>
      <c r="IYS12" s="4"/>
      <c r="IYU12" s="4"/>
      <c r="IYW12" s="4"/>
      <c r="IYY12" s="4"/>
      <c r="IZA12" s="4"/>
      <c r="IZC12" s="4"/>
      <c r="IZE12" s="4"/>
      <c r="IZG12" s="4"/>
      <c r="IZI12" s="4"/>
      <c r="IZK12" s="4"/>
      <c r="IZM12" s="4"/>
      <c r="IZO12" s="4"/>
      <c r="IZQ12" s="4"/>
      <c r="IZS12" s="4"/>
      <c r="IZU12" s="4"/>
      <c r="IZW12" s="4"/>
      <c r="IZY12" s="4"/>
      <c r="JAA12" s="4"/>
      <c r="JAC12" s="4"/>
      <c r="JAE12" s="4"/>
      <c r="JAG12" s="4"/>
      <c r="JAI12" s="4"/>
      <c r="JAK12" s="4"/>
      <c r="JAM12" s="4"/>
      <c r="JAO12" s="4"/>
      <c r="JAQ12" s="4"/>
      <c r="JAS12" s="4"/>
      <c r="JAU12" s="4"/>
      <c r="JAW12" s="4"/>
      <c r="JAY12" s="4"/>
      <c r="JBA12" s="4"/>
      <c r="JBC12" s="4"/>
      <c r="JBE12" s="4"/>
      <c r="JBG12" s="4"/>
      <c r="JBI12" s="4"/>
      <c r="JBK12" s="4"/>
      <c r="JBM12" s="4"/>
      <c r="JBO12" s="4"/>
      <c r="JBQ12" s="4"/>
      <c r="JBS12" s="4"/>
      <c r="JBU12" s="4"/>
      <c r="JBW12" s="4"/>
      <c r="JBY12" s="4"/>
      <c r="JCA12" s="4"/>
      <c r="JCC12" s="4"/>
      <c r="JCE12" s="4"/>
      <c r="JCG12" s="4"/>
      <c r="JCI12" s="4"/>
      <c r="JCK12" s="4"/>
      <c r="JCM12" s="4"/>
      <c r="JCO12" s="4"/>
      <c r="JCQ12" s="4"/>
      <c r="JCS12" s="4"/>
      <c r="JCU12" s="4"/>
      <c r="JCW12" s="4"/>
      <c r="JCY12" s="4"/>
      <c r="JDA12" s="4"/>
      <c r="JDC12" s="4"/>
      <c r="JDE12" s="4"/>
      <c r="JDG12" s="4"/>
      <c r="JDI12" s="4"/>
      <c r="JDK12" s="4"/>
      <c r="JDM12" s="4"/>
      <c r="JDO12" s="4"/>
      <c r="JDQ12" s="4"/>
      <c r="JDS12" s="4"/>
      <c r="JDU12" s="4"/>
      <c r="JDW12" s="4"/>
      <c r="JDY12" s="4"/>
      <c r="JEA12" s="4"/>
      <c r="JEC12" s="4"/>
      <c r="JEE12" s="4"/>
      <c r="JEG12" s="4"/>
      <c r="JEI12" s="4"/>
      <c r="JEK12" s="4"/>
      <c r="JEM12" s="4"/>
      <c r="JEO12" s="4"/>
      <c r="JEQ12" s="4"/>
      <c r="JES12" s="4"/>
      <c r="JEU12" s="4"/>
      <c r="JEW12" s="4"/>
      <c r="JEY12" s="4"/>
      <c r="JFA12" s="4"/>
      <c r="JFC12" s="4"/>
      <c r="JFE12" s="4"/>
      <c r="JFG12" s="4"/>
      <c r="JFI12" s="4"/>
      <c r="JFK12" s="4"/>
      <c r="JFM12" s="4"/>
      <c r="JFO12" s="4"/>
      <c r="JFQ12" s="4"/>
      <c r="JFS12" s="4"/>
      <c r="JFU12" s="4"/>
      <c r="JFW12" s="4"/>
      <c r="JFY12" s="4"/>
      <c r="JGA12" s="4"/>
      <c r="JGC12" s="4"/>
      <c r="JGE12" s="4"/>
      <c r="JGG12" s="4"/>
      <c r="JGI12" s="4"/>
      <c r="JGK12" s="4"/>
      <c r="JGM12" s="4"/>
      <c r="JGO12" s="4"/>
      <c r="JGQ12" s="4"/>
      <c r="JGS12" s="4"/>
      <c r="JGU12" s="4"/>
      <c r="JGW12" s="4"/>
      <c r="JGY12" s="4"/>
      <c r="JHA12" s="4"/>
      <c r="JHC12" s="4"/>
      <c r="JHE12" s="4"/>
      <c r="JHG12" s="4"/>
      <c r="JHI12" s="4"/>
      <c r="JHK12" s="4"/>
      <c r="JHM12" s="4"/>
      <c r="JHO12" s="4"/>
      <c r="JHQ12" s="4"/>
      <c r="JHS12" s="4"/>
      <c r="JHU12" s="4"/>
      <c r="JHW12" s="4"/>
      <c r="JHY12" s="4"/>
      <c r="JIA12" s="4"/>
      <c r="JIC12" s="4"/>
      <c r="JIE12" s="4"/>
      <c r="JIG12" s="4"/>
      <c r="JII12" s="4"/>
      <c r="JIK12" s="4"/>
      <c r="JIM12" s="4"/>
      <c r="JIO12" s="4"/>
      <c r="JIQ12" s="4"/>
      <c r="JIS12" s="4"/>
      <c r="JIU12" s="4"/>
      <c r="JIW12" s="4"/>
      <c r="JIY12" s="4"/>
      <c r="JJA12" s="4"/>
      <c r="JJC12" s="4"/>
      <c r="JJE12" s="4"/>
      <c r="JJG12" s="4"/>
      <c r="JJI12" s="4"/>
      <c r="JJK12" s="4"/>
      <c r="JJM12" s="4"/>
      <c r="JJO12" s="4"/>
      <c r="JJQ12" s="4"/>
      <c r="JJS12" s="4"/>
      <c r="JJU12" s="4"/>
      <c r="JJW12" s="4"/>
      <c r="JJY12" s="4"/>
      <c r="JKA12" s="4"/>
      <c r="JKC12" s="4"/>
      <c r="JKE12" s="4"/>
      <c r="JKG12" s="4"/>
      <c r="JKI12" s="4"/>
      <c r="JKK12" s="4"/>
      <c r="JKM12" s="4"/>
      <c r="JKO12" s="4"/>
      <c r="JKQ12" s="4"/>
      <c r="JKS12" s="4"/>
      <c r="JKU12" s="4"/>
      <c r="JKW12" s="4"/>
      <c r="JKY12" s="4"/>
      <c r="JLA12" s="4"/>
      <c r="JLC12" s="4"/>
      <c r="JLE12" s="4"/>
      <c r="JLG12" s="4"/>
      <c r="JLI12" s="4"/>
      <c r="JLK12" s="4"/>
      <c r="JLM12" s="4"/>
      <c r="JLO12" s="4"/>
      <c r="JLQ12" s="4"/>
      <c r="JLS12" s="4"/>
      <c r="JLU12" s="4"/>
      <c r="JLW12" s="4"/>
      <c r="JLY12" s="4"/>
      <c r="JMA12" s="4"/>
      <c r="JMC12" s="4"/>
      <c r="JME12" s="4"/>
      <c r="JMG12" s="4"/>
      <c r="JMI12" s="4"/>
      <c r="JMK12" s="4"/>
      <c r="JMM12" s="4"/>
      <c r="JMO12" s="4"/>
      <c r="JMQ12" s="4"/>
      <c r="JMS12" s="4"/>
      <c r="JMU12" s="4"/>
      <c r="JMW12" s="4"/>
      <c r="JMY12" s="4"/>
      <c r="JNA12" s="4"/>
      <c r="JNC12" s="4"/>
      <c r="JNE12" s="4"/>
      <c r="JNG12" s="4"/>
      <c r="JNI12" s="4"/>
      <c r="JNK12" s="4"/>
      <c r="JNM12" s="4"/>
      <c r="JNO12" s="4"/>
      <c r="JNQ12" s="4"/>
      <c r="JNS12" s="4"/>
      <c r="JNU12" s="4"/>
      <c r="JNW12" s="4"/>
      <c r="JNY12" s="4"/>
      <c r="JOA12" s="4"/>
      <c r="JOC12" s="4"/>
      <c r="JOE12" s="4"/>
      <c r="JOG12" s="4"/>
      <c r="JOI12" s="4"/>
      <c r="JOK12" s="4"/>
      <c r="JOM12" s="4"/>
      <c r="JOO12" s="4"/>
      <c r="JOQ12" s="4"/>
      <c r="JOS12" s="4"/>
      <c r="JOU12" s="4"/>
      <c r="JOW12" s="4"/>
      <c r="JOY12" s="4"/>
      <c r="JPA12" s="4"/>
      <c r="JPC12" s="4"/>
      <c r="JPE12" s="4"/>
      <c r="JPG12" s="4"/>
      <c r="JPI12" s="4"/>
      <c r="JPK12" s="4"/>
      <c r="JPM12" s="4"/>
      <c r="JPO12" s="4"/>
      <c r="JPQ12" s="4"/>
      <c r="JPS12" s="4"/>
      <c r="JPU12" s="4"/>
      <c r="JPW12" s="4"/>
      <c r="JPY12" s="4"/>
      <c r="JQA12" s="4"/>
      <c r="JQC12" s="4"/>
      <c r="JQE12" s="4"/>
      <c r="JQG12" s="4"/>
      <c r="JQI12" s="4"/>
      <c r="JQK12" s="4"/>
      <c r="JQM12" s="4"/>
      <c r="JQO12" s="4"/>
      <c r="JQQ12" s="4"/>
      <c r="JQS12" s="4"/>
      <c r="JQU12" s="4"/>
      <c r="JQW12" s="4"/>
      <c r="JQY12" s="4"/>
      <c r="JRA12" s="4"/>
      <c r="JRC12" s="4"/>
      <c r="JRE12" s="4"/>
      <c r="JRG12" s="4"/>
      <c r="JRI12" s="4"/>
      <c r="JRK12" s="4"/>
      <c r="JRM12" s="4"/>
      <c r="JRO12" s="4"/>
      <c r="JRQ12" s="4"/>
      <c r="JRS12" s="4"/>
      <c r="JRU12" s="4"/>
      <c r="JRW12" s="4"/>
      <c r="JRY12" s="4"/>
      <c r="JSA12" s="4"/>
      <c r="JSC12" s="4"/>
      <c r="JSE12" s="4"/>
      <c r="JSG12" s="4"/>
      <c r="JSI12" s="4"/>
      <c r="JSK12" s="4"/>
      <c r="JSM12" s="4"/>
      <c r="JSO12" s="4"/>
      <c r="JSQ12" s="4"/>
      <c r="JSS12" s="4"/>
      <c r="JSU12" s="4"/>
      <c r="JSW12" s="4"/>
      <c r="JSY12" s="4"/>
      <c r="JTA12" s="4"/>
      <c r="JTC12" s="4"/>
      <c r="JTE12" s="4"/>
      <c r="JTG12" s="4"/>
      <c r="JTI12" s="4"/>
      <c r="JTK12" s="4"/>
      <c r="JTM12" s="4"/>
      <c r="JTO12" s="4"/>
      <c r="JTQ12" s="4"/>
      <c r="JTS12" s="4"/>
      <c r="JTU12" s="4"/>
      <c r="JTW12" s="4"/>
      <c r="JTY12" s="4"/>
      <c r="JUA12" s="4"/>
      <c r="JUC12" s="4"/>
      <c r="JUE12" s="4"/>
      <c r="JUG12" s="4"/>
      <c r="JUI12" s="4"/>
      <c r="JUK12" s="4"/>
      <c r="JUM12" s="4"/>
      <c r="JUO12" s="4"/>
      <c r="JUQ12" s="4"/>
      <c r="JUS12" s="4"/>
      <c r="JUU12" s="4"/>
      <c r="JUW12" s="4"/>
      <c r="JUY12" s="4"/>
      <c r="JVA12" s="4"/>
      <c r="JVC12" s="4"/>
      <c r="JVE12" s="4"/>
      <c r="JVG12" s="4"/>
      <c r="JVI12" s="4"/>
      <c r="JVK12" s="4"/>
      <c r="JVM12" s="4"/>
      <c r="JVO12" s="4"/>
      <c r="JVQ12" s="4"/>
      <c r="JVS12" s="4"/>
      <c r="JVU12" s="4"/>
      <c r="JVW12" s="4"/>
      <c r="JVY12" s="4"/>
      <c r="JWA12" s="4"/>
      <c r="JWC12" s="4"/>
      <c r="JWE12" s="4"/>
      <c r="JWG12" s="4"/>
      <c r="JWI12" s="4"/>
      <c r="JWK12" s="4"/>
      <c r="JWM12" s="4"/>
      <c r="JWO12" s="4"/>
      <c r="JWQ12" s="4"/>
      <c r="JWS12" s="4"/>
      <c r="JWU12" s="4"/>
      <c r="JWW12" s="4"/>
      <c r="JWY12" s="4"/>
      <c r="JXA12" s="4"/>
      <c r="JXC12" s="4"/>
      <c r="JXE12" s="4"/>
      <c r="JXG12" s="4"/>
      <c r="JXI12" s="4"/>
      <c r="JXK12" s="4"/>
      <c r="JXM12" s="4"/>
      <c r="JXO12" s="4"/>
      <c r="JXQ12" s="4"/>
      <c r="JXS12" s="4"/>
      <c r="JXU12" s="4"/>
      <c r="JXW12" s="4"/>
      <c r="JXY12" s="4"/>
      <c r="JYA12" s="4"/>
      <c r="JYC12" s="4"/>
      <c r="JYE12" s="4"/>
      <c r="JYG12" s="4"/>
      <c r="JYI12" s="4"/>
      <c r="JYK12" s="4"/>
      <c r="JYM12" s="4"/>
      <c r="JYO12" s="4"/>
      <c r="JYQ12" s="4"/>
      <c r="JYS12" s="4"/>
      <c r="JYU12" s="4"/>
      <c r="JYW12" s="4"/>
      <c r="JYY12" s="4"/>
      <c r="JZA12" s="4"/>
      <c r="JZC12" s="4"/>
      <c r="JZE12" s="4"/>
      <c r="JZG12" s="4"/>
      <c r="JZI12" s="4"/>
      <c r="JZK12" s="4"/>
      <c r="JZM12" s="4"/>
      <c r="JZO12" s="4"/>
      <c r="JZQ12" s="4"/>
      <c r="JZS12" s="4"/>
      <c r="JZU12" s="4"/>
      <c r="JZW12" s="4"/>
      <c r="JZY12" s="4"/>
      <c r="KAA12" s="4"/>
      <c r="KAC12" s="4"/>
      <c r="KAE12" s="4"/>
      <c r="KAG12" s="4"/>
      <c r="KAI12" s="4"/>
      <c r="KAK12" s="4"/>
      <c r="KAM12" s="4"/>
      <c r="KAO12" s="4"/>
      <c r="KAQ12" s="4"/>
      <c r="KAS12" s="4"/>
      <c r="KAU12" s="4"/>
      <c r="KAW12" s="4"/>
      <c r="KAY12" s="4"/>
      <c r="KBA12" s="4"/>
      <c r="KBC12" s="4"/>
      <c r="KBE12" s="4"/>
      <c r="KBG12" s="4"/>
      <c r="KBI12" s="4"/>
      <c r="KBK12" s="4"/>
      <c r="KBM12" s="4"/>
      <c r="KBO12" s="4"/>
      <c r="KBQ12" s="4"/>
      <c r="KBS12" s="4"/>
      <c r="KBU12" s="4"/>
      <c r="KBW12" s="4"/>
      <c r="KBY12" s="4"/>
      <c r="KCA12" s="4"/>
      <c r="KCC12" s="4"/>
      <c r="KCE12" s="4"/>
      <c r="KCG12" s="4"/>
      <c r="KCI12" s="4"/>
      <c r="KCK12" s="4"/>
      <c r="KCM12" s="4"/>
      <c r="KCO12" s="4"/>
      <c r="KCQ12" s="4"/>
      <c r="KCS12" s="4"/>
      <c r="KCU12" s="4"/>
      <c r="KCW12" s="4"/>
      <c r="KCY12" s="4"/>
      <c r="KDA12" s="4"/>
      <c r="KDC12" s="4"/>
      <c r="KDE12" s="4"/>
      <c r="KDG12" s="4"/>
      <c r="KDI12" s="4"/>
      <c r="KDK12" s="4"/>
      <c r="KDM12" s="4"/>
      <c r="KDO12" s="4"/>
      <c r="KDQ12" s="4"/>
      <c r="KDS12" s="4"/>
      <c r="KDU12" s="4"/>
      <c r="KDW12" s="4"/>
      <c r="KDY12" s="4"/>
      <c r="KEA12" s="4"/>
      <c r="KEC12" s="4"/>
      <c r="KEE12" s="4"/>
      <c r="KEG12" s="4"/>
      <c r="KEI12" s="4"/>
      <c r="KEK12" s="4"/>
      <c r="KEM12" s="4"/>
      <c r="KEO12" s="4"/>
      <c r="KEQ12" s="4"/>
      <c r="KES12" s="4"/>
      <c r="KEU12" s="4"/>
      <c r="KEW12" s="4"/>
      <c r="KEY12" s="4"/>
      <c r="KFA12" s="4"/>
      <c r="KFC12" s="4"/>
      <c r="KFE12" s="4"/>
      <c r="KFG12" s="4"/>
      <c r="KFI12" s="4"/>
      <c r="KFK12" s="4"/>
      <c r="KFM12" s="4"/>
      <c r="KFO12" s="4"/>
      <c r="KFQ12" s="4"/>
      <c r="KFS12" s="4"/>
      <c r="KFU12" s="4"/>
      <c r="KFW12" s="4"/>
      <c r="KFY12" s="4"/>
      <c r="KGA12" s="4"/>
      <c r="KGC12" s="4"/>
      <c r="KGE12" s="4"/>
      <c r="KGG12" s="4"/>
      <c r="KGI12" s="4"/>
      <c r="KGK12" s="4"/>
      <c r="KGM12" s="4"/>
      <c r="KGO12" s="4"/>
      <c r="KGQ12" s="4"/>
      <c r="KGS12" s="4"/>
      <c r="KGU12" s="4"/>
      <c r="KGW12" s="4"/>
      <c r="KGY12" s="4"/>
      <c r="KHA12" s="4"/>
      <c r="KHC12" s="4"/>
      <c r="KHE12" s="4"/>
      <c r="KHG12" s="4"/>
      <c r="KHI12" s="4"/>
      <c r="KHK12" s="4"/>
      <c r="KHM12" s="4"/>
      <c r="KHO12" s="4"/>
      <c r="KHQ12" s="4"/>
      <c r="KHS12" s="4"/>
      <c r="KHU12" s="4"/>
      <c r="KHW12" s="4"/>
      <c r="KHY12" s="4"/>
      <c r="KIA12" s="4"/>
      <c r="KIC12" s="4"/>
      <c r="KIE12" s="4"/>
      <c r="KIG12" s="4"/>
      <c r="KII12" s="4"/>
      <c r="KIK12" s="4"/>
      <c r="KIM12" s="4"/>
      <c r="KIO12" s="4"/>
      <c r="KIQ12" s="4"/>
      <c r="KIS12" s="4"/>
      <c r="KIU12" s="4"/>
      <c r="KIW12" s="4"/>
      <c r="KIY12" s="4"/>
      <c r="KJA12" s="4"/>
      <c r="KJC12" s="4"/>
      <c r="KJE12" s="4"/>
      <c r="KJG12" s="4"/>
      <c r="KJI12" s="4"/>
      <c r="KJK12" s="4"/>
      <c r="KJM12" s="4"/>
      <c r="KJO12" s="4"/>
      <c r="KJQ12" s="4"/>
      <c r="KJS12" s="4"/>
      <c r="KJU12" s="4"/>
      <c r="KJW12" s="4"/>
      <c r="KJY12" s="4"/>
      <c r="KKA12" s="4"/>
      <c r="KKC12" s="4"/>
      <c r="KKE12" s="4"/>
      <c r="KKG12" s="4"/>
      <c r="KKI12" s="4"/>
      <c r="KKK12" s="4"/>
      <c r="KKM12" s="4"/>
      <c r="KKO12" s="4"/>
      <c r="KKQ12" s="4"/>
      <c r="KKS12" s="4"/>
      <c r="KKU12" s="4"/>
      <c r="KKW12" s="4"/>
      <c r="KKY12" s="4"/>
      <c r="KLA12" s="4"/>
      <c r="KLC12" s="4"/>
      <c r="KLE12" s="4"/>
      <c r="KLG12" s="4"/>
      <c r="KLI12" s="4"/>
      <c r="KLK12" s="4"/>
      <c r="KLM12" s="4"/>
      <c r="KLO12" s="4"/>
      <c r="KLQ12" s="4"/>
      <c r="KLS12" s="4"/>
      <c r="KLU12" s="4"/>
      <c r="KLW12" s="4"/>
      <c r="KLY12" s="4"/>
      <c r="KMA12" s="4"/>
      <c r="KMC12" s="4"/>
      <c r="KME12" s="4"/>
      <c r="KMG12" s="4"/>
      <c r="KMI12" s="4"/>
      <c r="KMK12" s="4"/>
      <c r="KMM12" s="4"/>
      <c r="KMO12" s="4"/>
      <c r="KMQ12" s="4"/>
      <c r="KMS12" s="4"/>
      <c r="KMU12" s="4"/>
      <c r="KMW12" s="4"/>
      <c r="KMY12" s="4"/>
      <c r="KNA12" s="4"/>
      <c r="KNC12" s="4"/>
      <c r="KNE12" s="4"/>
      <c r="KNG12" s="4"/>
      <c r="KNI12" s="4"/>
      <c r="KNK12" s="4"/>
      <c r="KNM12" s="4"/>
      <c r="KNO12" s="4"/>
      <c r="KNQ12" s="4"/>
      <c r="KNS12" s="4"/>
      <c r="KNU12" s="4"/>
      <c r="KNW12" s="4"/>
      <c r="KNY12" s="4"/>
      <c r="KOA12" s="4"/>
      <c r="KOC12" s="4"/>
      <c r="KOE12" s="4"/>
      <c r="KOG12" s="4"/>
      <c r="KOI12" s="4"/>
      <c r="KOK12" s="4"/>
      <c r="KOM12" s="4"/>
      <c r="KOO12" s="4"/>
      <c r="KOQ12" s="4"/>
      <c r="KOS12" s="4"/>
      <c r="KOU12" s="4"/>
      <c r="KOW12" s="4"/>
      <c r="KOY12" s="4"/>
      <c r="KPA12" s="4"/>
      <c r="KPC12" s="4"/>
      <c r="KPE12" s="4"/>
      <c r="KPG12" s="4"/>
      <c r="KPI12" s="4"/>
      <c r="KPK12" s="4"/>
      <c r="KPM12" s="4"/>
      <c r="KPO12" s="4"/>
      <c r="KPQ12" s="4"/>
      <c r="KPS12" s="4"/>
      <c r="KPU12" s="4"/>
      <c r="KPW12" s="4"/>
      <c r="KPY12" s="4"/>
      <c r="KQA12" s="4"/>
      <c r="KQC12" s="4"/>
      <c r="KQE12" s="4"/>
      <c r="KQG12" s="4"/>
      <c r="KQI12" s="4"/>
      <c r="KQK12" s="4"/>
      <c r="KQM12" s="4"/>
      <c r="KQO12" s="4"/>
      <c r="KQQ12" s="4"/>
      <c r="KQS12" s="4"/>
      <c r="KQU12" s="4"/>
      <c r="KQW12" s="4"/>
      <c r="KQY12" s="4"/>
      <c r="KRA12" s="4"/>
      <c r="KRC12" s="4"/>
      <c r="KRE12" s="4"/>
      <c r="KRG12" s="4"/>
      <c r="KRI12" s="4"/>
      <c r="KRK12" s="4"/>
      <c r="KRM12" s="4"/>
      <c r="KRO12" s="4"/>
      <c r="KRQ12" s="4"/>
      <c r="KRS12" s="4"/>
      <c r="KRU12" s="4"/>
      <c r="KRW12" s="4"/>
      <c r="KRY12" s="4"/>
      <c r="KSA12" s="4"/>
      <c r="KSC12" s="4"/>
      <c r="KSE12" s="4"/>
      <c r="KSG12" s="4"/>
      <c r="KSI12" s="4"/>
      <c r="KSK12" s="4"/>
      <c r="KSM12" s="4"/>
      <c r="KSO12" s="4"/>
      <c r="KSQ12" s="4"/>
      <c r="KSS12" s="4"/>
      <c r="KSU12" s="4"/>
      <c r="KSW12" s="4"/>
      <c r="KSY12" s="4"/>
      <c r="KTA12" s="4"/>
      <c r="KTC12" s="4"/>
      <c r="KTE12" s="4"/>
      <c r="KTG12" s="4"/>
      <c r="KTI12" s="4"/>
      <c r="KTK12" s="4"/>
      <c r="KTM12" s="4"/>
      <c r="KTO12" s="4"/>
      <c r="KTQ12" s="4"/>
      <c r="KTS12" s="4"/>
      <c r="KTU12" s="4"/>
      <c r="KTW12" s="4"/>
      <c r="KTY12" s="4"/>
      <c r="KUA12" s="4"/>
      <c r="KUC12" s="4"/>
      <c r="KUE12" s="4"/>
      <c r="KUG12" s="4"/>
      <c r="KUI12" s="4"/>
      <c r="KUK12" s="4"/>
      <c r="KUM12" s="4"/>
      <c r="KUO12" s="4"/>
      <c r="KUQ12" s="4"/>
      <c r="KUS12" s="4"/>
      <c r="KUU12" s="4"/>
      <c r="KUW12" s="4"/>
      <c r="KUY12" s="4"/>
      <c r="KVA12" s="4"/>
      <c r="KVC12" s="4"/>
      <c r="KVE12" s="4"/>
      <c r="KVG12" s="4"/>
      <c r="KVI12" s="4"/>
      <c r="KVK12" s="4"/>
      <c r="KVM12" s="4"/>
      <c r="KVO12" s="4"/>
      <c r="KVQ12" s="4"/>
      <c r="KVS12" s="4"/>
      <c r="KVU12" s="4"/>
      <c r="KVW12" s="4"/>
      <c r="KVY12" s="4"/>
      <c r="KWA12" s="4"/>
      <c r="KWC12" s="4"/>
      <c r="KWE12" s="4"/>
      <c r="KWG12" s="4"/>
      <c r="KWI12" s="4"/>
      <c r="KWK12" s="4"/>
      <c r="KWM12" s="4"/>
      <c r="KWO12" s="4"/>
      <c r="KWQ12" s="4"/>
      <c r="KWS12" s="4"/>
      <c r="KWU12" s="4"/>
      <c r="KWW12" s="4"/>
      <c r="KWY12" s="4"/>
      <c r="KXA12" s="4"/>
      <c r="KXC12" s="4"/>
      <c r="KXE12" s="4"/>
      <c r="KXG12" s="4"/>
      <c r="KXI12" s="4"/>
      <c r="KXK12" s="4"/>
      <c r="KXM12" s="4"/>
      <c r="KXO12" s="4"/>
      <c r="KXQ12" s="4"/>
      <c r="KXS12" s="4"/>
      <c r="KXU12" s="4"/>
      <c r="KXW12" s="4"/>
      <c r="KXY12" s="4"/>
      <c r="KYA12" s="4"/>
      <c r="KYC12" s="4"/>
      <c r="KYE12" s="4"/>
      <c r="KYG12" s="4"/>
      <c r="KYI12" s="4"/>
      <c r="KYK12" s="4"/>
      <c r="KYM12" s="4"/>
      <c r="KYO12" s="4"/>
      <c r="KYQ12" s="4"/>
      <c r="KYS12" s="4"/>
      <c r="KYU12" s="4"/>
      <c r="KYW12" s="4"/>
      <c r="KYY12" s="4"/>
      <c r="KZA12" s="4"/>
      <c r="KZC12" s="4"/>
      <c r="KZE12" s="4"/>
      <c r="KZG12" s="4"/>
      <c r="KZI12" s="4"/>
      <c r="KZK12" s="4"/>
      <c r="KZM12" s="4"/>
      <c r="KZO12" s="4"/>
      <c r="KZQ12" s="4"/>
      <c r="KZS12" s="4"/>
      <c r="KZU12" s="4"/>
      <c r="KZW12" s="4"/>
      <c r="KZY12" s="4"/>
      <c r="LAA12" s="4"/>
      <c r="LAC12" s="4"/>
      <c r="LAE12" s="4"/>
      <c r="LAG12" s="4"/>
      <c r="LAI12" s="4"/>
      <c r="LAK12" s="4"/>
      <c r="LAM12" s="4"/>
      <c r="LAO12" s="4"/>
      <c r="LAQ12" s="4"/>
      <c r="LAS12" s="4"/>
      <c r="LAU12" s="4"/>
      <c r="LAW12" s="4"/>
      <c r="LAY12" s="4"/>
      <c r="LBA12" s="4"/>
      <c r="LBC12" s="4"/>
      <c r="LBE12" s="4"/>
      <c r="LBG12" s="4"/>
      <c r="LBI12" s="4"/>
      <c r="LBK12" s="4"/>
      <c r="LBM12" s="4"/>
      <c r="LBO12" s="4"/>
      <c r="LBQ12" s="4"/>
      <c r="LBS12" s="4"/>
      <c r="LBU12" s="4"/>
      <c r="LBW12" s="4"/>
      <c r="LBY12" s="4"/>
      <c r="LCA12" s="4"/>
      <c r="LCC12" s="4"/>
      <c r="LCE12" s="4"/>
      <c r="LCG12" s="4"/>
      <c r="LCI12" s="4"/>
      <c r="LCK12" s="4"/>
      <c r="LCM12" s="4"/>
      <c r="LCO12" s="4"/>
      <c r="LCQ12" s="4"/>
      <c r="LCS12" s="4"/>
      <c r="LCU12" s="4"/>
      <c r="LCW12" s="4"/>
      <c r="LCY12" s="4"/>
      <c r="LDA12" s="4"/>
      <c r="LDC12" s="4"/>
      <c r="LDE12" s="4"/>
      <c r="LDG12" s="4"/>
      <c r="LDI12" s="4"/>
      <c r="LDK12" s="4"/>
      <c r="LDM12" s="4"/>
      <c r="LDO12" s="4"/>
      <c r="LDQ12" s="4"/>
      <c r="LDS12" s="4"/>
      <c r="LDU12" s="4"/>
      <c r="LDW12" s="4"/>
      <c r="LDY12" s="4"/>
      <c r="LEA12" s="4"/>
      <c r="LEC12" s="4"/>
      <c r="LEE12" s="4"/>
      <c r="LEG12" s="4"/>
      <c r="LEI12" s="4"/>
      <c r="LEK12" s="4"/>
      <c r="LEM12" s="4"/>
      <c r="LEO12" s="4"/>
      <c r="LEQ12" s="4"/>
      <c r="LES12" s="4"/>
      <c r="LEU12" s="4"/>
      <c r="LEW12" s="4"/>
      <c r="LEY12" s="4"/>
      <c r="LFA12" s="4"/>
      <c r="LFC12" s="4"/>
      <c r="LFE12" s="4"/>
      <c r="LFG12" s="4"/>
      <c r="LFI12" s="4"/>
      <c r="LFK12" s="4"/>
      <c r="LFM12" s="4"/>
      <c r="LFO12" s="4"/>
      <c r="LFQ12" s="4"/>
      <c r="LFS12" s="4"/>
      <c r="LFU12" s="4"/>
      <c r="LFW12" s="4"/>
      <c r="LFY12" s="4"/>
      <c r="LGA12" s="4"/>
      <c r="LGC12" s="4"/>
      <c r="LGE12" s="4"/>
      <c r="LGG12" s="4"/>
      <c r="LGI12" s="4"/>
      <c r="LGK12" s="4"/>
      <c r="LGM12" s="4"/>
      <c r="LGO12" s="4"/>
      <c r="LGQ12" s="4"/>
      <c r="LGS12" s="4"/>
      <c r="LGU12" s="4"/>
      <c r="LGW12" s="4"/>
      <c r="LGY12" s="4"/>
      <c r="LHA12" s="4"/>
      <c r="LHC12" s="4"/>
      <c r="LHE12" s="4"/>
      <c r="LHG12" s="4"/>
      <c r="LHI12" s="4"/>
      <c r="LHK12" s="4"/>
      <c r="LHM12" s="4"/>
      <c r="LHO12" s="4"/>
      <c r="LHQ12" s="4"/>
      <c r="LHS12" s="4"/>
      <c r="LHU12" s="4"/>
      <c r="LHW12" s="4"/>
      <c r="LHY12" s="4"/>
      <c r="LIA12" s="4"/>
      <c r="LIC12" s="4"/>
      <c r="LIE12" s="4"/>
      <c r="LIG12" s="4"/>
      <c r="LII12" s="4"/>
      <c r="LIK12" s="4"/>
      <c r="LIM12" s="4"/>
      <c r="LIO12" s="4"/>
      <c r="LIQ12" s="4"/>
      <c r="LIS12" s="4"/>
      <c r="LIU12" s="4"/>
      <c r="LIW12" s="4"/>
      <c r="LIY12" s="4"/>
      <c r="LJA12" s="4"/>
      <c r="LJC12" s="4"/>
      <c r="LJE12" s="4"/>
      <c r="LJG12" s="4"/>
      <c r="LJI12" s="4"/>
      <c r="LJK12" s="4"/>
      <c r="LJM12" s="4"/>
      <c r="LJO12" s="4"/>
      <c r="LJQ12" s="4"/>
      <c r="LJS12" s="4"/>
      <c r="LJU12" s="4"/>
      <c r="LJW12" s="4"/>
      <c r="LJY12" s="4"/>
      <c r="LKA12" s="4"/>
      <c r="LKC12" s="4"/>
      <c r="LKE12" s="4"/>
      <c r="LKG12" s="4"/>
      <c r="LKI12" s="4"/>
      <c r="LKK12" s="4"/>
      <c r="LKM12" s="4"/>
      <c r="LKO12" s="4"/>
      <c r="LKQ12" s="4"/>
      <c r="LKS12" s="4"/>
      <c r="LKU12" s="4"/>
      <c r="LKW12" s="4"/>
      <c r="LKY12" s="4"/>
      <c r="LLA12" s="4"/>
      <c r="LLC12" s="4"/>
      <c r="LLE12" s="4"/>
      <c r="LLG12" s="4"/>
      <c r="LLI12" s="4"/>
      <c r="LLK12" s="4"/>
      <c r="LLM12" s="4"/>
      <c r="LLO12" s="4"/>
      <c r="LLQ12" s="4"/>
      <c r="LLS12" s="4"/>
      <c r="LLU12" s="4"/>
      <c r="LLW12" s="4"/>
      <c r="LLY12" s="4"/>
      <c r="LMA12" s="4"/>
      <c r="LMC12" s="4"/>
      <c r="LME12" s="4"/>
      <c r="LMG12" s="4"/>
      <c r="LMI12" s="4"/>
      <c r="LMK12" s="4"/>
      <c r="LMM12" s="4"/>
      <c r="LMO12" s="4"/>
      <c r="LMQ12" s="4"/>
      <c r="LMS12" s="4"/>
      <c r="LMU12" s="4"/>
      <c r="LMW12" s="4"/>
      <c r="LMY12" s="4"/>
      <c r="LNA12" s="4"/>
      <c r="LNC12" s="4"/>
      <c r="LNE12" s="4"/>
      <c r="LNG12" s="4"/>
      <c r="LNI12" s="4"/>
      <c r="LNK12" s="4"/>
      <c r="LNM12" s="4"/>
      <c r="LNO12" s="4"/>
      <c r="LNQ12" s="4"/>
      <c r="LNS12" s="4"/>
      <c r="LNU12" s="4"/>
      <c r="LNW12" s="4"/>
      <c r="LNY12" s="4"/>
      <c r="LOA12" s="4"/>
      <c r="LOC12" s="4"/>
      <c r="LOE12" s="4"/>
      <c r="LOG12" s="4"/>
      <c r="LOI12" s="4"/>
      <c r="LOK12" s="4"/>
      <c r="LOM12" s="4"/>
      <c r="LOO12" s="4"/>
      <c r="LOQ12" s="4"/>
      <c r="LOS12" s="4"/>
      <c r="LOU12" s="4"/>
      <c r="LOW12" s="4"/>
      <c r="LOY12" s="4"/>
      <c r="LPA12" s="4"/>
      <c r="LPC12" s="4"/>
      <c r="LPE12" s="4"/>
      <c r="LPG12" s="4"/>
      <c r="LPI12" s="4"/>
      <c r="LPK12" s="4"/>
      <c r="LPM12" s="4"/>
      <c r="LPO12" s="4"/>
      <c r="LPQ12" s="4"/>
      <c r="LPS12" s="4"/>
      <c r="LPU12" s="4"/>
      <c r="LPW12" s="4"/>
      <c r="LPY12" s="4"/>
      <c r="LQA12" s="4"/>
      <c r="LQC12" s="4"/>
      <c r="LQE12" s="4"/>
      <c r="LQG12" s="4"/>
      <c r="LQI12" s="4"/>
      <c r="LQK12" s="4"/>
      <c r="LQM12" s="4"/>
      <c r="LQO12" s="4"/>
      <c r="LQQ12" s="4"/>
      <c r="LQS12" s="4"/>
      <c r="LQU12" s="4"/>
      <c r="LQW12" s="4"/>
      <c r="LQY12" s="4"/>
      <c r="LRA12" s="4"/>
      <c r="LRC12" s="4"/>
      <c r="LRE12" s="4"/>
      <c r="LRG12" s="4"/>
      <c r="LRI12" s="4"/>
      <c r="LRK12" s="4"/>
      <c r="LRM12" s="4"/>
      <c r="LRO12" s="4"/>
      <c r="LRQ12" s="4"/>
      <c r="LRS12" s="4"/>
      <c r="LRU12" s="4"/>
      <c r="LRW12" s="4"/>
      <c r="LRY12" s="4"/>
      <c r="LSA12" s="4"/>
      <c r="LSC12" s="4"/>
      <c r="LSE12" s="4"/>
      <c r="LSG12" s="4"/>
      <c r="LSI12" s="4"/>
      <c r="LSK12" s="4"/>
      <c r="LSM12" s="4"/>
      <c r="LSO12" s="4"/>
      <c r="LSQ12" s="4"/>
      <c r="LSS12" s="4"/>
      <c r="LSU12" s="4"/>
      <c r="LSW12" s="4"/>
      <c r="LSY12" s="4"/>
      <c r="LTA12" s="4"/>
      <c r="LTC12" s="4"/>
      <c r="LTE12" s="4"/>
      <c r="LTG12" s="4"/>
      <c r="LTI12" s="4"/>
      <c r="LTK12" s="4"/>
      <c r="LTM12" s="4"/>
      <c r="LTO12" s="4"/>
      <c r="LTQ12" s="4"/>
      <c r="LTS12" s="4"/>
      <c r="LTU12" s="4"/>
      <c r="LTW12" s="4"/>
      <c r="LTY12" s="4"/>
      <c r="LUA12" s="4"/>
      <c r="LUC12" s="4"/>
      <c r="LUE12" s="4"/>
      <c r="LUG12" s="4"/>
      <c r="LUI12" s="4"/>
      <c r="LUK12" s="4"/>
      <c r="LUM12" s="4"/>
      <c r="LUO12" s="4"/>
      <c r="LUQ12" s="4"/>
      <c r="LUS12" s="4"/>
      <c r="LUU12" s="4"/>
      <c r="LUW12" s="4"/>
      <c r="LUY12" s="4"/>
      <c r="LVA12" s="4"/>
      <c r="LVC12" s="4"/>
      <c r="LVE12" s="4"/>
      <c r="LVG12" s="4"/>
      <c r="LVI12" s="4"/>
      <c r="LVK12" s="4"/>
      <c r="LVM12" s="4"/>
      <c r="LVO12" s="4"/>
      <c r="LVQ12" s="4"/>
      <c r="LVS12" s="4"/>
      <c r="LVU12" s="4"/>
      <c r="LVW12" s="4"/>
      <c r="LVY12" s="4"/>
      <c r="LWA12" s="4"/>
      <c r="LWC12" s="4"/>
      <c r="LWE12" s="4"/>
      <c r="LWG12" s="4"/>
      <c r="LWI12" s="4"/>
      <c r="LWK12" s="4"/>
      <c r="LWM12" s="4"/>
      <c r="LWO12" s="4"/>
      <c r="LWQ12" s="4"/>
      <c r="LWS12" s="4"/>
      <c r="LWU12" s="4"/>
      <c r="LWW12" s="4"/>
      <c r="LWY12" s="4"/>
      <c r="LXA12" s="4"/>
      <c r="LXC12" s="4"/>
      <c r="LXE12" s="4"/>
      <c r="LXG12" s="4"/>
      <c r="LXI12" s="4"/>
      <c r="LXK12" s="4"/>
      <c r="LXM12" s="4"/>
      <c r="LXO12" s="4"/>
      <c r="LXQ12" s="4"/>
      <c r="LXS12" s="4"/>
      <c r="LXU12" s="4"/>
      <c r="LXW12" s="4"/>
      <c r="LXY12" s="4"/>
      <c r="LYA12" s="4"/>
      <c r="LYC12" s="4"/>
      <c r="LYE12" s="4"/>
      <c r="LYG12" s="4"/>
      <c r="LYI12" s="4"/>
      <c r="LYK12" s="4"/>
      <c r="LYM12" s="4"/>
      <c r="LYO12" s="4"/>
      <c r="LYQ12" s="4"/>
      <c r="LYS12" s="4"/>
      <c r="LYU12" s="4"/>
      <c r="LYW12" s="4"/>
      <c r="LYY12" s="4"/>
      <c r="LZA12" s="4"/>
      <c r="LZC12" s="4"/>
      <c r="LZE12" s="4"/>
      <c r="LZG12" s="4"/>
      <c r="LZI12" s="4"/>
      <c r="LZK12" s="4"/>
      <c r="LZM12" s="4"/>
      <c r="LZO12" s="4"/>
      <c r="LZQ12" s="4"/>
      <c r="LZS12" s="4"/>
      <c r="LZU12" s="4"/>
      <c r="LZW12" s="4"/>
      <c r="LZY12" s="4"/>
      <c r="MAA12" s="4"/>
      <c r="MAC12" s="4"/>
      <c r="MAE12" s="4"/>
      <c r="MAG12" s="4"/>
      <c r="MAI12" s="4"/>
      <c r="MAK12" s="4"/>
      <c r="MAM12" s="4"/>
      <c r="MAO12" s="4"/>
      <c r="MAQ12" s="4"/>
      <c r="MAS12" s="4"/>
      <c r="MAU12" s="4"/>
      <c r="MAW12" s="4"/>
      <c r="MAY12" s="4"/>
      <c r="MBA12" s="4"/>
      <c r="MBC12" s="4"/>
      <c r="MBE12" s="4"/>
      <c r="MBG12" s="4"/>
      <c r="MBI12" s="4"/>
      <c r="MBK12" s="4"/>
      <c r="MBM12" s="4"/>
      <c r="MBO12" s="4"/>
      <c r="MBQ12" s="4"/>
      <c r="MBS12" s="4"/>
      <c r="MBU12" s="4"/>
      <c r="MBW12" s="4"/>
      <c r="MBY12" s="4"/>
      <c r="MCA12" s="4"/>
      <c r="MCC12" s="4"/>
      <c r="MCE12" s="4"/>
      <c r="MCG12" s="4"/>
      <c r="MCI12" s="4"/>
      <c r="MCK12" s="4"/>
      <c r="MCM12" s="4"/>
      <c r="MCO12" s="4"/>
      <c r="MCQ12" s="4"/>
      <c r="MCS12" s="4"/>
      <c r="MCU12" s="4"/>
      <c r="MCW12" s="4"/>
      <c r="MCY12" s="4"/>
      <c r="MDA12" s="4"/>
      <c r="MDC12" s="4"/>
      <c r="MDE12" s="4"/>
      <c r="MDG12" s="4"/>
      <c r="MDI12" s="4"/>
      <c r="MDK12" s="4"/>
      <c r="MDM12" s="4"/>
      <c r="MDO12" s="4"/>
      <c r="MDQ12" s="4"/>
      <c r="MDS12" s="4"/>
      <c r="MDU12" s="4"/>
      <c r="MDW12" s="4"/>
      <c r="MDY12" s="4"/>
      <c r="MEA12" s="4"/>
      <c r="MEC12" s="4"/>
      <c r="MEE12" s="4"/>
      <c r="MEG12" s="4"/>
      <c r="MEI12" s="4"/>
      <c r="MEK12" s="4"/>
      <c r="MEM12" s="4"/>
      <c r="MEO12" s="4"/>
      <c r="MEQ12" s="4"/>
      <c r="MES12" s="4"/>
      <c r="MEU12" s="4"/>
      <c r="MEW12" s="4"/>
      <c r="MEY12" s="4"/>
      <c r="MFA12" s="4"/>
      <c r="MFC12" s="4"/>
      <c r="MFE12" s="4"/>
      <c r="MFG12" s="4"/>
      <c r="MFI12" s="4"/>
      <c r="MFK12" s="4"/>
      <c r="MFM12" s="4"/>
      <c r="MFO12" s="4"/>
      <c r="MFQ12" s="4"/>
      <c r="MFS12" s="4"/>
      <c r="MFU12" s="4"/>
      <c r="MFW12" s="4"/>
      <c r="MFY12" s="4"/>
      <c r="MGA12" s="4"/>
      <c r="MGC12" s="4"/>
      <c r="MGE12" s="4"/>
      <c r="MGG12" s="4"/>
      <c r="MGI12" s="4"/>
      <c r="MGK12" s="4"/>
      <c r="MGM12" s="4"/>
      <c r="MGO12" s="4"/>
      <c r="MGQ12" s="4"/>
      <c r="MGS12" s="4"/>
      <c r="MGU12" s="4"/>
      <c r="MGW12" s="4"/>
      <c r="MGY12" s="4"/>
      <c r="MHA12" s="4"/>
      <c r="MHC12" s="4"/>
      <c r="MHE12" s="4"/>
      <c r="MHG12" s="4"/>
      <c r="MHI12" s="4"/>
      <c r="MHK12" s="4"/>
      <c r="MHM12" s="4"/>
      <c r="MHO12" s="4"/>
      <c r="MHQ12" s="4"/>
      <c r="MHS12" s="4"/>
      <c r="MHU12" s="4"/>
      <c r="MHW12" s="4"/>
      <c r="MHY12" s="4"/>
      <c r="MIA12" s="4"/>
      <c r="MIC12" s="4"/>
      <c r="MIE12" s="4"/>
      <c r="MIG12" s="4"/>
      <c r="MII12" s="4"/>
      <c r="MIK12" s="4"/>
      <c r="MIM12" s="4"/>
      <c r="MIO12" s="4"/>
      <c r="MIQ12" s="4"/>
      <c r="MIS12" s="4"/>
      <c r="MIU12" s="4"/>
      <c r="MIW12" s="4"/>
      <c r="MIY12" s="4"/>
      <c r="MJA12" s="4"/>
      <c r="MJC12" s="4"/>
      <c r="MJE12" s="4"/>
      <c r="MJG12" s="4"/>
      <c r="MJI12" s="4"/>
      <c r="MJK12" s="4"/>
      <c r="MJM12" s="4"/>
      <c r="MJO12" s="4"/>
      <c r="MJQ12" s="4"/>
      <c r="MJS12" s="4"/>
      <c r="MJU12" s="4"/>
      <c r="MJW12" s="4"/>
      <c r="MJY12" s="4"/>
      <c r="MKA12" s="4"/>
      <c r="MKC12" s="4"/>
      <c r="MKE12" s="4"/>
      <c r="MKG12" s="4"/>
      <c r="MKI12" s="4"/>
      <c r="MKK12" s="4"/>
      <c r="MKM12" s="4"/>
      <c r="MKO12" s="4"/>
      <c r="MKQ12" s="4"/>
      <c r="MKS12" s="4"/>
      <c r="MKU12" s="4"/>
      <c r="MKW12" s="4"/>
      <c r="MKY12" s="4"/>
      <c r="MLA12" s="4"/>
      <c r="MLC12" s="4"/>
      <c r="MLE12" s="4"/>
      <c r="MLG12" s="4"/>
      <c r="MLI12" s="4"/>
      <c r="MLK12" s="4"/>
      <c r="MLM12" s="4"/>
      <c r="MLO12" s="4"/>
      <c r="MLQ12" s="4"/>
      <c r="MLS12" s="4"/>
      <c r="MLU12" s="4"/>
      <c r="MLW12" s="4"/>
      <c r="MLY12" s="4"/>
      <c r="MMA12" s="4"/>
      <c r="MMC12" s="4"/>
      <c r="MME12" s="4"/>
      <c r="MMG12" s="4"/>
      <c r="MMI12" s="4"/>
      <c r="MMK12" s="4"/>
      <c r="MMM12" s="4"/>
      <c r="MMO12" s="4"/>
      <c r="MMQ12" s="4"/>
      <c r="MMS12" s="4"/>
      <c r="MMU12" s="4"/>
      <c r="MMW12" s="4"/>
      <c r="MMY12" s="4"/>
      <c r="MNA12" s="4"/>
      <c r="MNC12" s="4"/>
      <c r="MNE12" s="4"/>
      <c r="MNG12" s="4"/>
      <c r="MNI12" s="4"/>
      <c r="MNK12" s="4"/>
      <c r="MNM12" s="4"/>
      <c r="MNO12" s="4"/>
      <c r="MNQ12" s="4"/>
      <c r="MNS12" s="4"/>
      <c r="MNU12" s="4"/>
      <c r="MNW12" s="4"/>
      <c r="MNY12" s="4"/>
      <c r="MOA12" s="4"/>
      <c r="MOC12" s="4"/>
      <c r="MOE12" s="4"/>
      <c r="MOG12" s="4"/>
      <c r="MOI12" s="4"/>
      <c r="MOK12" s="4"/>
      <c r="MOM12" s="4"/>
      <c r="MOO12" s="4"/>
      <c r="MOQ12" s="4"/>
      <c r="MOS12" s="4"/>
      <c r="MOU12" s="4"/>
      <c r="MOW12" s="4"/>
      <c r="MOY12" s="4"/>
      <c r="MPA12" s="4"/>
      <c r="MPC12" s="4"/>
      <c r="MPE12" s="4"/>
      <c r="MPG12" s="4"/>
      <c r="MPI12" s="4"/>
      <c r="MPK12" s="4"/>
      <c r="MPM12" s="4"/>
      <c r="MPO12" s="4"/>
      <c r="MPQ12" s="4"/>
      <c r="MPS12" s="4"/>
      <c r="MPU12" s="4"/>
      <c r="MPW12" s="4"/>
      <c r="MPY12" s="4"/>
      <c r="MQA12" s="4"/>
      <c r="MQC12" s="4"/>
      <c r="MQE12" s="4"/>
      <c r="MQG12" s="4"/>
      <c r="MQI12" s="4"/>
      <c r="MQK12" s="4"/>
      <c r="MQM12" s="4"/>
      <c r="MQO12" s="4"/>
      <c r="MQQ12" s="4"/>
      <c r="MQS12" s="4"/>
      <c r="MQU12" s="4"/>
      <c r="MQW12" s="4"/>
      <c r="MQY12" s="4"/>
      <c r="MRA12" s="4"/>
      <c r="MRC12" s="4"/>
      <c r="MRE12" s="4"/>
      <c r="MRG12" s="4"/>
      <c r="MRI12" s="4"/>
      <c r="MRK12" s="4"/>
      <c r="MRM12" s="4"/>
      <c r="MRO12" s="4"/>
      <c r="MRQ12" s="4"/>
      <c r="MRS12" s="4"/>
      <c r="MRU12" s="4"/>
      <c r="MRW12" s="4"/>
      <c r="MRY12" s="4"/>
      <c r="MSA12" s="4"/>
      <c r="MSC12" s="4"/>
      <c r="MSE12" s="4"/>
      <c r="MSG12" s="4"/>
      <c r="MSI12" s="4"/>
      <c r="MSK12" s="4"/>
      <c r="MSM12" s="4"/>
      <c r="MSO12" s="4"/>
      <c r="MSQ12" s="4"/>
      <c r="MSS12" s="4"/>
      <c r="MSU12" s="4"/>
      <c r="MSW12" s="4"/>
      <c r="MSY12" s="4"/>
      <c r="MTA12" s="4"/>
      <c r="MTC12" s="4"/>
      <c r="MTE12" s="4"/>
      <c r="MTG12" s="4"/>
      <c r="MTI12" s="4"/>
      <c r="MTK12" s="4"/>
      <c r="MTM12" s="4"/>
      <c r="MTO12" s="4"/>
      <c r="MTQ12" s="4"/>
      <c r="MTS12" s="4"/>
      <c r="MTU12" s="4"/>
      <c r="MTW12" s="4"/>
      <c r="MTY12" s="4"/>
      <c r="MUA12" s="4"/>
      <c r="MUC12" s="4"/>
      <c r="MUE12" s="4"/>
      <c r="MUG12" s="4"/>
      <c r="MUI12" s="4"/>
      <c r="MUK12" s="4"/>
      <c r="MUM12" s="4"/>
      <c r="MUO12" s="4"/>
      <c r="MUQ12" s="4"/>
      <c r="MUS12" s="4"/>
      <c r="MUU12" s="4"/>
      <c r="MUW12" s="4"/>
      <c r="MUY12" s="4"/>
      <c r="MVA12" s="4"/>
      <c r="MVC12" s="4"/>
      <c r="MVE12" s="4"/>
      <c r="MVG12" s="4"/>
      <c r="MVI12" s="4"/>
      <c r="MVK12" s="4"/>
      <c r="MVM12" s="4"/>
      <c r="MVO12" s="4"/>
      <c r="MVQ12" s="4"/>
      <c r="MVS12" s="4"/>
      <c r="MVU12" s="4"/>
      <c r="MVW12" s="4"/>
      <c r="MVY12" s="4"/>
      <c r="MWA12" s="4"/>
      <c r="MWC12" s="4"/>
      <c r="MWE12" s="4"/>
      <c r="MWG12" s="4"/>
      <c r="MWI12" s="4"/>
      <c r="MWK12" s="4"/>
      <c r="MWM12" s="4"/>
      <c r="MWO12" s="4"/>
      <c r="MWQ12" s="4"/>
      <c r="MWS12" s="4"/>
      <c r="MWU12" s="4"/>
      <c r="MWW12" s="4"/>
      <c r="MWY12" s="4"/>
      <c r="MXA12" s="4"/>
      <c r="MXC12" s="4"/>
      <c r="MXE12" s="4"/>
      <c r="MXG12" s="4"/>
      <c r="MXI12" s="4"/>
      <c r="MXK12" s="4"/>
      <c r="MXM12" s="4"/>
      <c r="MXO12" s="4"/>
      <c r="MXQ12" s="4"/>
      <c r="MXS12" s="4"/>
      <c r="MXU12" s="4"/>
      <c r="MXW12" s="4"/>
      <c r="MXY12" s="4"/>
      <c r="MYA12" s="4"/>
      <c r="MYC12" s="4"/>
      <c r="MYE12" s="4"/>
      <c r="MYG12" s="4"/>
      <c r="MYI12" s="4"/>
      <c r="MYK12" s="4"/>
      <c r="MYM12" s="4"/>
      <c r="MYO12" s="4"/>
      <c r="MYQ12" s="4"/>
      <c r="MYS12" s="4"/>
      <c r="MYU12" s="4"/>
      <c r="MYW12" s="4"/>
      <c r="MYY12" s="4"/>
      <c r="MZA12" s="4"/>
      <c r="MZC12" s="4"/>
      <c r="MZE12" s="4"/>
      <c r="MZG12" s="4"/>
      <c r="MZI12" s="4"/>
      <c r="MZK12" s="4"/>
      <c r="MZM12" s="4"/>
      <c r="MZO12" s="4"/>
      <c r="MZQ12" s="4"/>
      <c r="MZS12" s="4"/>
      <c r="MZU12" s="4"/>
      <c r="MZW12" s="4"/>
      <c r="MZY12" s="4"/>
      <c r="NAA12" s="4"/>
      <c r="NAC12" s="4"/>
      <c r="NAE12" s="4"/>
      <c r="NAG12" s="4"/>
      <c r="NAI12" s="4"/>
      <c r="NAK12" s="4"/>
      <c r="NAM12" s="4"/>
      <c r="NAO12" s="4"/>
      <c r="NAQ12" s="4"/>
      <c r="NAS12" s="4"/>
      <c r="NAU12" s="4"/>
      <c r="NAW12" s="4"/>
      <c r="NAY12" s="4"/>
      <c r="NBA12" s="4"/>
      <c r="NBC12" s="4"/>
      <c r="NBE12" s="4"/>
      <c r="NBG12" s="4"/>
      <c r="NBI12" s="4"/>
      <c r="NBK12" s="4"/>
      <c r="NBM12" s="4"/>
      <c r="NBO12" s="4"/>
      <c r="NBQ12" s="4"/>
      <c r="NBS12" s="4"/>
      <c r="NBU12" s="4"/>
      <c r="NBW12" s="4"/>
      <c r="NBY12" s="4"/>
      <c r="NCA12" s="4"/>
      <c r="NCC12" s="4"/>
      <c r="NCE12" s="4"/>
      <c r="NCG12" s="4"/>
      <c r="NCI12" s="4"/>
      <c r="NCK12" s="4"/>
      <c r="NCM12" s="4"/>
      <c r="NCO12" s="4"/>
      <c r="NCQ12" s="4"/>
      <c r="NCS12" s="4"/>
      <c r="NCU12" s="4"/>
      <c r="NCW12" s="4"/>
      <c r="NCY12" s="4"/>
      <c r="NDA12" s="4"/>
      <c r="NDC12" s="4"/>
      <c r="NDE12" s="4"/>
      <c r="NDG12" s="4"/>
      <c r="NDI12" s="4"/>
      <c r="NDK12" s="4"/>
      <c r="NDM12" s="4"/>
      <c r="NDO12" s="4"/>
      <c r="NDQ12" s="4"/>
      <c r="NDS12" s="4"/>
      <c r="NDU12" s="4"/>
      <c r="NDW12" s="4"/>
      <c r="NDY12" s="4"/>
      <c r="NEA12" s="4"/>
      <c r="NEC12" s="4"/>
      <c r="NEE12" s="4"/>
      <c r="NEG12" s="4"/>
      <c r="NEI12" s="4"/>
      <c r="NEK12" s="4"/>
      <c r="NEM12" s="4"/>
      <c r="NEO12" s="4"/>
      <c r="NEQ12" s="4"/>
      <c r="NES12" s="4"/>
      <c r="NEU12" s="4"/>
      <c r="NEW12" s="4"/>
      <c r="NEY12" s="4"/>
      <c r="NFA12" s="4"/>
      <c r="NFC12" s="4"/>
      <c r="NFE12" s="4"/>
      <c r="NFG12" s="4"/>
      <c r="NFI12" s="4"/>
      <c r="NFK12" s="4"/>
      <c r="NFM12" s="4"/>
      <c r="NFO12" s="4"/>
      <c r="NFQ12" s="4"/>
      <c r="NFS12" s="4"/>
      <c r="NFU12" s="4"/>
      <c r="NFW12" s="4"/>
      <c r="NFY12" s="4"/>
      <c r="NGA12" s="4"/>
      <c r="NGC12" s="4"/>
      <c r="NGE12" s="4"/>
      <c r="NGG12" s="4"/>
      <c r="NGI12" s="4"/>
      <c r="NGK12" s="4"/>
      <c r="NGM12" s="4"/>
      <c r="NGO12" s="4"/>
      <c r="NGQ12" s="4"/>
      <c r="NGS12" s="4"/>
      <c r="NGU12" s="4"/>
      <c r="NGW12" s="4"/>
      <c r="NGY12" s="4"/>
      <c r="NHA12" s="4"/>
      <c r="NHC12" s="4"/>
      <c r="NHE12" s="4"/>
      <c r="NHG12" s="4"/>
      <c r="NHI12" s="4"/>
      <c r="NHK12" s="4"/>
      <c r="NHM12" s="4"/>
      <c r="NHO12" s="4"/>
      <c r="NHQ12" s="4"/>
      <c r="NHS12" s="4"/>
      <c r="NHU12" s="4"/>
      <c r="NHW12" s="4"/>
      <c r="NHY12" s="4"/>
      <c r="NIA12" s="4"/>
      <c r="NIC12" s="4"/>
      <c r="NIE12" s="4"/>
      <c r="NIG12" s="4"/>
      <c r="NII12" s="4"/>
      <c r="NIK12" s="4"/>
      <c r="NIM12" s="4"/>
      <c r="NIO12" s="4"/>
      <c r="NIQ12" s="4"/>
      <c r="NIS12" s="4"/>
      <c r="NIU12" s="4"/>
      <c r="NIW12" s="4"/>
      <c r="NIY12" s="4"/>
      <c r="NJA12" s="4"/>
      <c r="NJC12" s="4"/>
      <c r="NJE12" s="4"/>
      <c r="NJG12" s="4"/>
      <c r="NJI12" s="4"/>
      <c r="NJK12" s="4"/>
      <c r="NJM12" s="4"/>
      <c r="NJO12" s="4"/>
      <c r="NJQ12" s="4"/>
      <c r="NJS12" s="4"/>
      <c r="NJU12" s="4"/>
      <c r="NJW12" s="4"/>
      <c r="NJY12" s="4"/>
      <c r="NKA12" s="4"/>
      <c r="NKC12" s="4"/>
      <c r="NKE12" s="4"/>
      <c r="NKG12" s="4"/>
      <c r="NKI12" s="4"/>
      <c r="NKK12" s="4"/>
      <c r="NKM12" s="4"/>
      <c r="NKO12" s="4"/>
      <c r="NKQ12" s="4"/>
      <c r="NKS12" s="4"/>
      <c r="NKU12" s="4"/>
      <c r="NKW12" s="4"/>
      <c r="NKY12" s="4"/>
      <c r="NLA12" s="4"/>
      <c r="NLC12" s="4"/>
      <c r="NLE12" s="4"/>
      <c r="NLG12" s="4"/>
      <c r="NLI12" s="4"/>
      <c r="NLK12" s="4"/>
      <c r="NLM12" s="4"/>
      <c r="NLO12" s="4"/>
      <c r="NLQ12" s="4"/>
      <c r="NLS12" s="4"/>
      <c r="NLU12" s="4"/>
      <c r="NLW12" s="4"/>
      <c r="NLY12" s="4"/>
      <c r="NMA12" s="4"/>
      <c r="NMC12" s="4"/>
      <c r="NME12" s="4"/>
      <c r="NMG12" s="4"/>
      <c r="NMI12" s="4"/>
      <c r="NMK12" s="4"/>
      <c r="NMM12" s="4"/>
      <c r="NMO12" s="4"/>
      <c r="NMQ12" s="4"/>
      <c r="NMS12" s="4"/>
      <c r="NMU12" s="4"/>
      <c r="NMW12" s="4"/>
      <c r="NMY12" s="4"/>
      <c r="NNA12" s="4"/>
      <c r="NNC12" s="4"/>
      <c r="NNE12" s="4"/>
      <c r="NNG12" s="4"/>
      <c r="NNI12" s="4"/>
      <c r="NNK12" s="4"/>
      <c r="NNM12" s="4"/>
      <c r="NNO12" s="4"/>
      <c r="NNQ12" s="4"/>
      <c r="NNS12" s="4"/>
      <c r="NNU12" s="4"/>
      <c r="NNW12" s="4"/>
      <c r="NNY12" s="4"/>
      <c r="NOA12" s="4"/>
      <c r="NOC12" s="4"/>
      <c r="NOE12" s="4"/>
      <c r="NOG12" s="4"/>
      <c r="NOI12" s="4"/>
      <c r="NOK12" s="4"/>
      <c r="NOM12" s="4"/>
      <c r="NOO12" s="4"/>
      <c r="NOQ12" s="4"/>
      <c r="NOS12" s="4"/>
      <c r="NOU12" s="4"/>
      <c r="NOW12" s="4"/>
      <c r="NOY12" s="4"/>
      <c r="NPA12" s="4"/>
      <c r="NPC12" s="4"/>
      <c r="NPE12" s="4"/>
      <c r="NPG12" s="4"/>
      <c r="NPI12" s="4"/>
      <c r="NPK12" s="4"/>
      <c r="NPM12" s="4"/>
      <c r="NPO12" s="4"/>
      <c r="NPQ12" s="4"/>
      <c r="NPS12" s="4"/>
      <c r="NPU12" s="4"/>
      <c r="NPW12" s="4"/>
      <c r="NPY12" s="4"/>
      <c r="NQA12" s="4"/>
      <c r="NQC12" s="4"/>
      <c r="NQE12" s="4"/>
      <c r="NQG12" s="4"/>
      <c r="NQI12" s="4"/>
      <c r="NQK12" s="4"/>
      <c r="NQM12" s="4"/>
      <c r="NQO12" s="4"/>
      <c r="NQQ12" s="4"/>
      <c r="NQS12" s="4"/>
      <c r="NQU12" s="4"/>
      <c r="NQW12" s="4"/>
      <c r="NQY12" s="4"/>
      <c r="NRA12" s="4"/>
      <c r="NRC12" s="4"/>
      <c r="NRE12" s="4"/>
      <c r="NRG12" s="4"/>
      <c r="NRI12" s="4"/>
      <c r="NRK12" s="4"/>
      <c r="NRM12" s="4"/>
      <c r="NRO12" s="4"/>
      <c r="NRQ12" s="4"/>
      <c r="NRS12" s="4"/>
      <c r="NRU12" s="4"/>
      <c r="NRW12" s="4"/>
      <c r="NRY12" s="4"/>
      <c r="NSA12" s="4"/>
      <c r="NSC12" s="4"/>
      <c r="NSE12" s="4"/>
      <c r="NSG12" s="4"/>
      <c r="NSI12" s="4"/>
      <c r="NSK12" s="4"/>
      <c r="NSM12" s="4"/>
      <c r="NSO12" s="4"/>
      <c r="NSQ12" s="4"/>
      <c r="NSS12" s="4"/>
      <c r="NSU12" s="4"/>
      <c r="NSW12" s="4"/>
      <c r="NSY12" s="4"/>
      <c r="NTA12" s="4"/>
      <c r="NTC12" s="4"/>
      <c r="NTE12" s="4"/>
      <c r="NTG12" s="4"/>
      <c r="NTI12" s="4"/>
      <c r="NTK12" s="4"/>
      <c r="NTM12" s="4"/>
      <c r="NTO12" s="4"/>
      <c r="NTQ12" s="4"/>
      <c r="NTS12" s="4"/>
      <c r="NTU12" s="4"/>
      <c r="NTW12" s="4"/>
      <c r="NTY12" s="4"/>
      <c r="NUA12" s="4"/>
      <c r="NUC12" s="4"/>
      <c r="NUE12" s="4"/>
      <c r="NUG12" s="4"/>
      <c r="NUI12" s="4"/>
      <c r="NUK12" s="4"/>
      <c r="NUM12" s="4"/>
      <c r="NUO12" s="4"/>
      <c r="NUQ12" s="4"/>
      <c r="NUS12" s="4"/>
      <c r="NUU12" s="4"/>
      <c r="NUW12" s="4"/>
      <c r="NUY12" s="4"/>
      <c r="NVA12" s="4"/>
      <c r="NVC12" s="4"/>
      <c r="NVE12" s="4"/>
      <c r="NVG12" s="4"/>
      <c r="NVI12" s="4"/>
      <c r="NVK12" s="4"/>
      <c r="NVM12" s="4"/>
      <c r="NVO12" s="4"/>
      <c r="NVQ12" s="4"/>
      <c r="NVS12" s="4"/>
      <c r="NVU12" s="4"/>
      <c r="NVW12" s="4"/>
      <c r="NVY12" s="4"/>
      <c r="NWA12" s="4"/>
      <c r="NWC12" s="4"/>
      <c r="NWE12" s="4"/>
      <c r="NWG12" s="4"/>
      <c r="NWI12" s="4"/>
      <c r="NWK12" s="4"/>
      <c r="NWM12" s="4"/>
      <c r="NWO12" s="4"/>
      <c r="NWQ12" s="4"/>
      <c r="NWS12" s="4"/>
      <c r="NWU12" s="4"/>
      <c r="NWW12" s="4"/>
      <c r="NWY12" s="4"/>
      <c r="NXA12" s="4"/>
      <c r="NXC12" s="4"/>
      <c r="NXE12" s="4"/>
      <c r="NXG12" s="4"/>
      <c r="NXI12" s="4"/>
      <c r="NXK12" s="4"/>
      <c r="NXM12" s="4"/>
      <c r="NXO12" s="4"/>
      <c r="NXQ12" s="4"/>
      <c r="NXS12" s="4"/>
      <c r="NXU12" s="4"/>
      <c r="NXW12" s="4"/>
      <c r="NXY12" s="4"/>
      <c r="NYA12" s="4"/>
      <c r="NYC12" s="4"/>
      <c r="NYE12" s="4"/>
      <c r="NYG12" s="4"/>
      <c r="NYI12" s="4"/>
      <c r="NYK12" s="4"/>
      <c r="NYM12" s="4"/>
      <c r="NYO12" s="4"/>
      <c r="NYQ12" s="4"/>
      <c r="NYS12" s="4"/>
      <c r="NYU12" s="4"/>
      <c r="NYW12" s="4"/>
      <c r="NYY12" s="4"/>
      <c r="NZA12" s="4"/>
      <c r="NZC12" s="4"/>
      <c r="NZE12" s="4"/>
      <c r="NZG12" s="4"/>
      <c r="NZI12" s="4"/>
      <c r="NZK12" s="4"/>
      <c r="NZM12" s="4"/>
      <c r="NZO12" s="4"/>
      <c r="NZQ12" s="4"/>
      <c r="NZS12" s="4"/>
      <c r="NZU12" s="4"/>
      <c r="NZW12" s="4"/>
      <c r="NZY12" s="4"/>
      <c r="OAA12" s="4"/>
      <c r="OAC12" s="4"/>
      <c r="OAE12" s="4"/>
      <c r="OAG12" s="4"/>
      <c r="OAI12" s="4"/>
      <c r="OAK12" s="4"/>
      <c r="OAM12" s="4"/>
      <c r="OAO12" s="4"/>
      <c r="OAQ12" s="4"/>
      <c r="OAS12" s="4"/>
      <c r="OAU12" s="4"/>
      <c r="OAW12" s="4"/>
      <c r="OAY12" s="4"/>
      <c r="OBA12" s="4"/>
      <c r="OBC12" s="4"/>
      <c r="OBE12" s="4"/>
      <c r="OBG12" s="4"/>
      <c r="OBI12" s="4"/>
      <c r="OBK12" s="4"/>
      <c r="OBM12" s="4"/>
      <c r="OBO12" s="4"/>
      <c r="OBQ12" s="4"/>
      <c r="OBS12" s="4"/>
      <c r="OBU12" s="4"/>
      <c r="OBW12" s="4"/>
      <c r="OBY12" s="4"/>
      <c r="OCA12" s="4"/>
      <c r="OCC12" s="4"/>
      <c r="OCE12" s="4"/>
      <c r="OCG12" s="4"/>
      <c r="OCI12" s="4"/>
      <c r="OCK12" s="4"/>
      <c r="OCM12" s="4"/>
      <c r="OCO12" s="4"/>
      <c r="OCQ12" s="4"/>
      <c r="OCS12" s="4"/>
      <c r="OCU12" s="4"/>
      <c r="OCW12" s="4"/>
      <c r="OCY12" s="4"/>
      <c r="ODA12" s="4"/>
      <c r="ODC12" s="4"/>
      <c r="ODE12" s="4"/>
      <c r="ODG12" s="4"/>
      <c r="ODI12" s="4"/>
      <c r="ODK12" s="4"/>
      <c r="ODM12" s="4"/>
      <c r="ODO12" s="4"/>
      <c r="ODQ12" s="4"/>
      <c r="ODS12" s="4"/>
      <c r="ODU12" s="4"/>
      <c r="ODW12" s="4"/>
      <c r="ODY12" s="4"/>
      <c r="OEA12" s="4"/>
      <c r="OEC12" s="4"/>
      <c r="OEE12" s="4"/>
      <c r="OEG12" s="4"/>
      <c r="OEI12" s="4"/>
      <c r="OEK12" s="4"/>
      <c r="OEM12" s="4"/>
      <c r="OEO12" s="4"/>
      <c r="OEQ12" s="4"/>
      <c r="OES12" s="4"/>
      <c r="OEU12" s="4"/>
      <c r="OEW12" s="4"/>
      <c r="OEY12" s="4"/>
      <c r="OFA12" s="4"/>
      <c r="OFC12" s="4"/>
      <c r="OFE12" s="4"/>
      <c r="OFG12" s="4"/>
      <c r="OFI12" s="4"/>
      <c r="OFK12" s="4"/>
      <c r="OFM12" s="4"/>
      <c r="OFO12" s="4"/>
      <c r="OFQ12" s="4"/>
      <c r="OFS12" s="4"/>
      <c r="OFU12" s="4"/>
      <c r="OFW12" s="4"/>
      <c r="OFY12" s="4"/>
      <c r="OGA12" s="4"/>
      <c r="OGC12" s="4"/>
      <c r="OGE12" s="4"/>
      <c r="OGG12" s="4"/>
      <c r="OGI12" s="4"/>
      <c r="OGK12" s="4"/>
      <c r="OGM12" s="4"/>
      <c r="OGO12" s="4"/>
      <c r="OGQ12" s="4"/>
      <c r="OGS12" s="4"/>
      <c r="OGU12" s="4"/>
      <c r="OGW12" s="4"/>
      <c r="OGY12" s="4"/>
      <c r="OHA12" s="4"/>
      <c r="OHC12" s="4"/>
      <c r="OHE12" s="4"/>
      <c r="OHG12" s="4"/>
      <c r="OHI12" s="4"/>
      <c r="OHK12" s="4"/>
      <c r="OHM12" s="4"/>
      <c r="OHO12" s="4"/>
      <c r="OHQ12" s="4"/>
      <c r="OHS12" s="4"/>
      <c r="OHU12" s="4"/>
      <c r="OHW12" s="4"/>
      <c r="OHY12" s="4"/>
      <c r="OIA12" s="4"/>
      <c r="OIC12" s="4"/>
      <c r="OIE12" s="4"/>
      <c r="OIG12" s="4"/>
      <c r="OII12" s="4"/>
      <c r="OIK12" s="4"/>
      <c r="OIM12" s="4"/>
      <c r="OIO12" s="4"/>
      <c r="OIQ12" s="4"/>
      <c r="OIS12" s="4"/>
      <c r="OIU12" s="4"/>
      <c r="OIW12" s="4"/>
      <c r="OIY12" s="4"/>
      <c r="OJA12" s="4"/>
      <c r="OJC12" s="4"/>
      <c r="OJE12" s="4"/>
      <c r="OJG12" s="4"/>
      <c r="OJI12" s="4"/>
      <c r="OJK12" s="4"/>
      <c r="OJM12" s="4"/>
      <c r="OJO12" s="4"/>
      <c r="OJQ12" s="4"/>
      <c r="OJS12" s="4"/>
      <c r="OJU12" s="4"/>
      <c r="OJW12" s="4"/>
      <c r="OJY12" s="4"/>
      <c r="OKA12" s="4"/>
      <c r="OKC12" s="4"/>
      <c r="OKE12" s="4"/>
      <c r="OKG12" s="4"/>
      <c r="OKI12" s="4"/>
      <c r="OKK12" s="4"/>
      <c r="OKM12" s="4"/>
      <c r="OKO12" s="4"/>
      <c r="OKQ12" s="4"/>
      <c r="OKS12" s="4"/>
      <c r="OKU12" s="4"/>
      <c r="OKW12" s="4"/>
      <c r="OKY12" s="4"/>
      <c r="OLA12" s="4"/>
      <c r="OLC12" s="4"/>
      <c r="OLE12" s="4"/>
      <c r="OLG12" s="4"/>
      <c r="OLI12" s="4"/>
      <c r="OLK12" s="4"/>
      <c r="OLM12" s="4"/>
      <c r="OLO12" s="4"/>
      <c r="OLQ12" s="4"/>
      <c r="OLS12" s="4"/>
      <c r="OLU12" s="4"/>
      <c r="OLW12" s="4"/>
      <c r="OLY12" s="4"/>
      <c r="OMA12" s="4"/>
      <c r="OMC12" s="4"/>
      <c r="OME12" s="4"/>
      <c r="OMG12" s="4"/>
      <c r="OMI12" s="4"/>
      <c r="OMK12" s="4"/>
      <c r="OMM12" s="4"/>
      <c r="OMO12" s="4"/>
      <c r="OMQ12" s="4"/>
      <c r="OMS12" s="4"/>
      <c r="OMU12" s="4"/>
      <c r="OMW12" s="4"/>
      <c r="OMY12" s="4"/>
      <c r="ONA12" s="4"/>
      <c r="ONC12" s="4"/>
      <c r="ONE12" s="4"/>
      <c r="ONG12" s="4"/>
      <c r="ONI12" s="4"/>
      <c r="ONK12" s="4"/>
      <c r="ONM12" s="4"/>
      <c r="ONO12" s="4"/>
      <c r="ONQ12" s="4"/>
      <c r="ONS12" s="4"/>
      <c r="ONU12" s="4"/>
      <c r="ONW12" s="4"/>
      <c r="ONY12" s="4"/>
      <c r="OOA12" s="4"/>
      <c r="OOC12" s="4"/>
      <c r="OOE12" s="4"/>
      <c r="OOG12" s="4"/>
      <c r="OOI12" s="4"/>
      <c r="OOK12" s="4"/>
      <c r="OOM12" s="4"/>
      <c r="OOO12" s="4"/>
      <c r="OOQ12" s="4"/>
      <c r="OOS12" s="4"/>
      <c r="OOU12" s="4"/>
      <c r="OOW12" s="4"/>
      <c r="OOY12" s="4"/>
      <c r="OPA12" s="4"/>
      <c r="OPC12" s="4"/>
      <c r="OPE12" s="4"/>
      <c r="OPG12" s="4"/>
      <c r="OPI12" s="4"/>
      <c r="OPK12" s="4"/>
      <c r="OPM12" s="4"/>
      <c r="OPO12" s="4"/>
      <c r="OPQ12" s="4"/>
      <c r="OPS12" s="4"/>
      <c r="OPU12" s="4"/>
      <c r="OPW12" s="4"/>
      <c r="OPY12" s="4"/>
      <c r="OQA12" s="4"/>
      <c r="OQC12" s="4"/>
      <c r="OQE12" s="4"/>
      <c r="OQG12" s="4"/>
      <c r="OQI12" s="4"/>
      <c r="OQK12" s="4"/>
      <c r="OQM12" s="4"/>
      <c r="OQO12" s="4"/>
      <c r="OQQ12" s="4"/>
      <c r="OQS12" s="4"/>
      <c r="OQU12" s="4"/>
      <c r="OQW12" s="4"/>
      <c r="OQY12" s="4"/>
      <c r="ORA12" s="4"/>
      <c r="ORC12" s="4"/>
      <c r="ORE12" s="4"/>
      <c r="ORG12" s="4"/>
      <c r="ORI12" s="4"/>
      <c r="ORK12" s="4"/>
      <c r="ORM12" s="4"/>
      <c r="ORO12" s="4"/>
      <c r="ORQ12" s="4"/>
      <c r="ORS12" s="4"/>
      <c r="ORU12" s="4"/>
      <c r="ORW12" s="4"/>
      <c r="ORY12" s="4"/>
      <c r="OSA12" s="4"/>
      <c r="OSC12" s="4"/>
      <c r="OSE12" s="4"/>
      <c r="OSG12" s="4"/>
      <c r="OSI12" s="4"/>
      <c r="OSK12" s="4"/>
      <c r="OSM12" s="4"/>
      <c r="OSO12" s="4"/>
      <c r="OSQ12" s="4"/>
      <c r="OSS12" s="4"/>
      <c r="OSU12" s="4"/>
      <c r="OSW12" s="4"/>
      <c r="OSY12" s="4"/>
      <c r="OTA12" s="4"/>
      <c r="OTC12" s="4"/>
      <c r="OTE12" s="4"/>
      <c r="OTG12" s="4"/>
      <c r="OTI12" s="4"/>
      <c r="OTK12" s="4"/>
      <c r="OTM12" s="4"/>
      <c r="OTO12" s="4"/>
      <c r="OTQ12" s="4"/>
      <c r="OTS12" s="4"/>
      <c r="OTU12" s="4"/>
      <c r="OTW12" s="4"/>
      <c r="OTY12" s="4"/>
      <c r="OUA12" s="4"/>
      <c r="OUC12" s="4"/>
      <c r="OUE12" s="4"/>
      <c r="OUG12" s="4"/>
      <c r="OUI12" s="4"/>
      <c r="OUK12" s="4"/>
      <c r="OUM12" s="4"/>
      <c r="OUO12" s="4"/>
      <c r="OUQ12" s="4"/>
      <c r="OUS12" s="4"/>
      <c r="OUU12" s="4"/>
      <c r="OUW12" s="4"/>
      <c r="OUY12" s="4"/>
      <c r="OVA12" s="4"/>
      <c r="OVC12" s="4"/>
      <c r="OVE12" s="4"/>
      <c r="OVG12" s="4"/>
      <c r="OVI12" s="4"/>
      <c r="OVK12" s="4"/>
      <c r="OVM12" s="4"/>
      <c r="OVO12" s="4"/>
      <c r="OVQ12" s="4"/>
      <c r="OVS12" s="4"/>
      <c r="OVU12" s="4"/>
      <c r="OVW12" s="4"/>
      <c r="OVY12" s="4"/>
      <c r="OWA12" s="4"/>
      <c r="OWC12" s="4"/>
      <c r="OWE12" s="4"/>
      <c r="OWG12" s="4"/>
      <c r="OWI12" s="4"/>
      <c r="OWK12" s="4"/>
      <c r="OWM12" s="4"/>
      <c r="OWO12" s="4"/>
      <c r="OWQ12" s="4"/>
      <c r="OWS12" s="4"/>
      <c r="OWU12" s="4"/>
      <c r="OWW12" s="4"/>
      <c r="OWY12" s="4"/>
      <c r="OXA12" s="4"/>
      <c r="OXC12" s="4"/>
      <c r="OXE12" s="4"/>
      <c r="OXG12" s="4"/>
      <c r="OXI12" s="4"/>
      <c r="OXK12" s="4"/>
      <c r="OXM12" s="4"/>
      <c r="OXO12" s="4"/>
      <c r="OXQ12" s="4"/>
      <c r="OXS12" s="4"/>
      <c r="OXU12" s="4"/>
      <c r="OXW12" s="4"/>
      <c r="OXY12" s="4"/>
      <c r="OYA12" s="4"/>
      <c r="OYC12" s="4"/>
      <c r="OYE12" s="4"/>
      <c r="OYG12" s="4"/>
      <c r="OYI12" s="4"/>
      <c r="OYK12" s="4"/>
      <c r="OYM12" s="4"/>
      <c r="OYO12" s="4"/>
      <c r="OYQ12" s="4"/>
      <c r="OYS12" s="4"/>
      <c r="OYU12" s="4"/>
      <c r="OYW12" s="4"/>
      <c r="OYY12" s="4"/>
      <c r="OZA12" s="4"/>
      <c r="OZC12" s="4"/>
      <c r="OZE12" s="4"/>
      <c r="OZG12" s="4"/>
      <c r="OZI12" s="4"/>
      <c r="OZK12" s="4"/>
      <c r="OZM12" s="4"/>
      <c r="OZO12" s="4"/>
      <c r="OZQ12" s="4"/>
      <c r="OZS12" s="4"/>
      <c r="OZU12" s="4"/>
      <c r="OZW12" s="4"/>
      <c r="OZY12" s="4"/>
      <c r="PAA12" s="4"/>
      <c r="PAC12" s="4"/>
      <c r="PAE12" s="4"/>
      <c r="PAG12" s="4"/>
      <c r="PAI12" s="4"/>
      <c r="PAK12" s="4"/>
      <c r="PAM12" s="4"/>
      <c r="PAO12" s="4"/>
      <c r="PAQ12" s="4"/>
      <c r="PAS12" s="4"/>
      <c r="PAU12" s="4"/>
      <c r="PAW12" s="4"/>
      <c r="PAY12" s="4"/>
      <c r="PBA12" s="4"/>
      <c r="PBC12" s="4"/>
      <c r="PBE12" s="4"/>
      <c r="PBG12" s="4"/>
      <c r="PBI12" s="4"/>
      <c r="PBK12" s="4"/>
      <c r="PBM12" s="4"/>
      <c r="PBO12" s="4"/>
      <c r="PBQ12" s="4"/>
      <c r="PBS12" s="4"/>
      <c r="PBU12" s="4"/>
      <c r="PBW12" s="4"/>
      <c r="PBY12" s="4"/>
      <c r="PCA12" s="4"/>
      <c r="PCC12" s="4"/>
      <c r="PCE12" s="4"/>
      <c r="PCG12" s="4"/>
      <c r="PCI12" s="4"/>
      <c r="PCK12" s="4"/>
      <c r="PCM12" s="4"/>
      <c r="PCO12" s="4"/>
      <c r="PCQ12" s="4"/>
      <c r="PCS12" s="4"/>
      <c r="PCU12" s="4"/>
      <c r="PCW12" s="4"/>
      <c r="PCY12" s="4"/>
      <c r="PDA12" s="4"/>
      <c r="PDC12" s="4"/>
      <c r="PDE12" s="4"/>
      <c r="PDG12" s="4"/>
      <c r="PDI12" s="4"/>
      <c r="PDK12" s="4"/>
      <c r="PDM12" s="4"/>
      <c r="PDO12" s="4"/>
      <c r="PDQ12" s="4"/>
      <c r="PDS12" s="4"/>
      <c r="PDU12" s="4"/>
      <c r="PDW12" s="4"/>
      <c r="PDY12" s="4"/>
      <c r="PEA12" s="4"/>
      <c r="PEC12" s="4"/>
      <c r="PEE12" s="4"/>
      <c r="PEG12" s="4"/>
      <c r="PEI12" s="4"/>
      <c r="PEK12" s="4"/>
      <c r="PEM12" s="4"/>
      <c r="PEO12" s="4"/>
      <c r="PEQ12" s="4"/>
      <c r="PES12" s="4"/>
      <c r="PEU12" s="4"/>
      <c r="PEW12" s="4"/>
      <c r="PEY12" s="4"/>
      <c r="PFA12" s="4"/>
      <c r="PFC12" s="4"/>
      <c r="PFE12" s="4"/>
      <c r="PFG12" s="4"/>
      <c r="PFI12" s="4"/>
      <c r="PFK12" s="4"/>
      <c r="PFM12" s="4"/>
      <c r="PFO12" s="4"/>
      <c r="PFQ12" s="4"/>
      <c r="PFS12" s="4"/>
      <c r="PFU12" s="4"/>
      <c r="PFW12" s="4"/>
      <c r="PFY12" s="4"/>
      <c r="PGA12" s="4"/>
      <c r="PGC12" s="4"/>
      <c r="PGE12" s="4"/>
      <c r="PGG12" s="4"/>
      <c r="PGI12" s="4"/>
      <c r="PGK12" s="4"/>
      <c r="PGM12" s="4"/>
      <c r="PGO12" s="4"/>
      <c r="PGQ12" s="4"/>
      <c r="PGS12" s="4"/>
      <c r="PGU12" s="4"/>
      <c r="PGW12" s="4"/>
      <c r="PGY12" s="4"/>
      <c r="PHA12" s="4"/>
      <c r="PHC12" s="4"/>
      <c r="PHE12" s="4"/>
      <c r="PHG12" s="4"/>
      <c r="PHI12" s="4"/>
      <c r="PHK12" s="4"/>
      <c r="PHM12" s="4"/>
      <c r="PHO12" s="4"/>
      <c r="PHQ12" s="4"/>
      <c r="PHS12" s="4"/>
      <c r="PHU12" s="4"/>
      <c r="PHW12" s="4"/>
      <c r="PHY12" s="4"/>
      <c r="PIA12" s="4"/>
      <c r="PIC12" s="4"/>
      <c r="PIE12" s="4"/>
      <c r="PIG12" s="4"/>
      <c r="PII12" s="4"/>
      <c r="PIK12" s="4"/>
      <c r="PIM12" s="4"/>
      <c r="PIO12" s="4"/>
      <c r="PIQ12" s="4"/>
      <c r="PIS12" s="4"/>
      <c r="PIU12" s="4"/>
      <c r="PIW12" s="4"/>
      <c r="PIY12" s="4"/>
      <c r="PJA12" s="4"/>
      <c r="PJC12" s="4"/>
      <c r="PJE12" s="4"/>
      <c r="PJG12" s="4"/>
      <c r="PJI12" s="4"/>
      <c r="PJK12" s="4"/>
      <c r="PJM12" s="4"/>
      <c r="PJO12" s="4"/>
      <c r="PJQ12" s="4"/>
      <c r="PJS12" s="4"/>
      <c r="PJU12" s="4"/>
      <c r="PJW12" s="4"/>
      <c r="PJY12" s="4"/>
      <c r="PKA12" s="4"/>
      <c r="PKC12" s="4"/>
      <c r="PKE12" s="4"/>
      <c r="PKG12" s="4"/>
      <c r="PKI12" s="4"/>
      <c r="PKK12" s="4"/>
      <c r="PKM12" s="4"/>
      <c r="PKO12" s="4"/>
      <c r="PKQ12" s="4"/>
      <c r="PKS12" s="4"/>
      <c r="PKU12" s="4"/>
      <c r="PKW12" s="4"/>
      <c r="PKY12" s="4"/>
      <c r="PLA12" s="4"/>
      <c r="PLC12" s="4"/>
      <c r="PLE12" s="4"/>
      <c r="PLG12" s="4"/>
      <c r="PLI12" s="4"/>
      <c r="PLK12" s="4"/>
      <c r="PLM12" s="4"/>
      <c r="PLO12" s="4"/>
      <c r="PLQ12" s="4"/>
      <c r="PLS12" s="4"/>
      <c r="PLU12" s="4"/>
      <c r="PLW12" s="4"/>
      <c r="PLY12" s="4"/>
      <c r="PMA12" s="4"/>
      <c r="PMC12" s="4"/>
      <c r="PME12" s="4"/>
      <c r="PMG12" s="4"/>
      <c r="PMI12" s="4"/>
      <c r="PMK12" s="4"/>
      <c r="PMM12" s="4"/>
      <c r="PMO12" s="4"/>
      <c r="PMQ12" s="4"/>
      <c r="PMS12" s="4"/>
      <c r="PMU12" s="4"/>
      <c r="PMW12" s="4"/>
      <c r="PMY12" s="4"/>
      <c r="PNA12" s="4"/>
      <c r="PNC12" s="4"/>
      <c r="PNE12" s="4"/>
      <c r="PNG12" s="4"/>
      <c r="PNI12" s="4"/>
      <c r="PNK12" s="4"/>
      <c r="PNM12" s="4"/>
      <c r="PNO12" s="4"/>
      <c r="PNQ12" s="4"/>
      <c r="PNS12" s="4"/>
      <c r="PNU12" s="4"/>
      <c r="PNW12" s="4"/>
      <c r="PNY12" s="4"/>
      <c r="POA12" s="4"/>
      <c r="POC12" s="4"/>
      <c r="POE12" s="4"/>
      <c r="POG12" s="4"/>
      <c r="POI12" s="4"/>
      <c r="POK12" s="4"/>
      <c r="POM12" s="4"/>
      <c r="POO12" s="4"/>
      <c r="POQ12" s="4"/>
      <c r="POS12" s="4"/>
      <c r="POU12" s="4"/>
      <c r="POW12" s="4"/>
      <c r="POY12" s="4"/>
      <c r="PPA12" s="4"/>
      <c r="PPC12" s="4"/>
      <c r="PPE12" s="4"/>
      <c r="PPG12" s="4"/>
      <c r="PPI12" s="4"/>
      <c r="PPK12" s="4"/>
      <c r="PPM12" s="4"/>
      <c r="PPO12" s="4"/>
      <c r="PPQ12" s="4"/>
      <c r="PPS12" s="4"/>
      <c r="PPU12" s="4"/>
      <c r="PPW12" s="4"/>
      <c r="PPY12" s="4"/>
      <c r="PQA12" s="4"/>
      <c r="PQC12" s="4"/>
      <c r="PQE12" s="4"/>
      <c r="PQG12" s="4"/>
      <c r="PQI12" s="4"/>
      <c r="PQK12" s="4"/>
      <c r="PQM12" s="4"/>
      <c r="PQO12" s="4"/>
      <c r="PQQ12" s="4"/>
      <c r="PQS12" s="4"/>
      <c r="PQU12" s="4"/>
      <c r="PQW12" s="4"/>
      <c r="PQY12" s="4"/>
      <c r="PRA12" s="4"/>
      <c r="PRC12" s="4"/>
      <c r="PRE12" s="4"/>
      <c r="PRG12" s="4"/>
      <c r="PRI12" s="4"/>
      <c r="PRK12" s="4"/>
      <c r="PRM12" s="4"/>
      <c r="PRO12" s="4"/>
      <c r="PRQ12" s="4"/>
      <c r="PRS12" s="4"/>
      <c r="PRU12" s="4"/>
      <c r="PRW12" s="4"/>
      <c r="PRY12" s="4"/>
      <c r="PSA12" s="4"/>
      <c r="PSC12" s="4"/>
      <c r="PSE12" s="4"/>
      <c r="PSG12" s="4"/>
      <c r="PSI12" s="4"/>
      <c r="PSK12" s="4"/>
      <c r="PSM12" s="4"/>
      <c r="PSO12" s="4"/>
      <c r="PSQ12" s="4"/>
      <c r="PSS12" s="4"/>
      <c r="PSU12" s="4"/>
      <c r="PSW12" s="4"/>
      <c r="PSY12" s="4"/>
      <c r="PTA12" s="4"/>
      <c r="PTC12" s="4"/>
      <c r="PTE12" s="4"/>
      <c r="PTG12" s="4"/>
      <c r="PTI12" s="4"/>
      <c r="PTK12" s="4"/>
      <c r="PTM12" s="4"/>
      <c r="PTO12" s="4"/>
      <c r="PTQ12" s="4"/>
      <c r="PTS12" s="4"/>
      <c r="PTU12" s="4"/>
      <c r="PTW12" s="4"/>
      <c r="PTY12" s="4"/>
      <c r="PUA12" s="4"/>
      <c r="PUC12" s="4"/>
      <c r="PUE12" s="4"/>
      <c r="PUG12" s="4"/>
      <c r="PUI12" s="4"/>
      <c r="PUK12" s="4"/>
      <c r="PUM12" s="4"/>
      <c r="PUO12" s="4"/>
      <c r="PUQ12" s="4"/>
      <c r="PUS12" s="4"/>
      <c r="PUU12" s="4"/>
      <c r="PUW12" s="4"/>
      <c r="PUY12" s="4"/>
      <c r="PVA12" s="4"/>
      <c r="PVC12" s="4"/>
      <c r="PVE12" s="4"/>
      <c r="PVG12" s="4"/>
      <c r="PVI12" s="4"/>
      <c r="PVK12" s="4"/>
      <c r="PVM12" s="4"/>
      <c r="PVO12" s="4"/>
      <c r="PVQ12" s="4"/>
      <c r="PVS12" s="4"/>
      <c r="PVU12" s="4"/>
      <c r="PVW12" s="4"/>
      <c r="PVY12" s="4"/>
      <c r="PWA12" s="4"/>
      <c r="PWC12" s="4"/>
      <c r="PWE12" s="4"/>
      <c r="PWG12" s="4"/>
      <c r="PWI12" s="4"/>
      <c r="PWK12" s="4"/>
      <c r="PWM12" s="4"/>
      <c r="PWO12" s="4"/>
      <c r="PWQ12" s="4"/>
      <c r="PWS12" s="4"/>
      <c r="PWU12" s="4"/>
      <c r="PWW12" s="4"/>
      <c r="PWY12" s="4"/>
      <c r="PXA12" s="4"/>
      <c r="PXC12" s="4"/>
      <c r="PXE12" s="4"/>
      <c r="PXG12" s="4"/>
      <c r="PXI12" s="4"/>
      <c r="PXK12" s="4"/>
      <c r="PXM12" s="4"/>
      <c r="PXO12" s="4"/>
      <c r="PXQ12" s="4"/>
      <c r="PXS12" s="4"/>
      <c r="PXU12" s="4"/>
      <c r="PXW12" s="4"/>
      <c r="PXY12" s="4"/>
      <c r="PYA12" s="4"/>
      <c r="PYC12" s="4"/>
      <c r="PYE12" s="4"/>
      <c r="PYG12" s="4"/>
      <c r="PYI12" s="4"/>
      <c r="PYK12" s="4"/>
      <c r="PYM12" s="4"/>
      <c r="PYO12" s="4"/>
      <c r="PYQ12" s="4"/>
      <c r="PYS12" s="4"/>
      <c r="PYU12" s="4"/>
      <c r="PYW12" s="4"/>
      <c r="PYY12" s="4"/>
      <c r="PZA12" s="4"/>
      <c r="PZC12" s="4"/>
      <c r="PZE12" s="4"/>
      <c r="PZG12" s="4"/>
      <c r="PZI12" s="4"/>
      <c r="PZK12" s="4"/>
      <c r="PZM12" s="4"/>
      <c r="PZO12" s="4"/>
      <c r="PZQ12" s="4"/>
      <c r="PZS12" s="4"/>
      <c r="PZU12" s="4"/>
      <c r="PZW12" s="4"/>
      <c r="PZY12" s="4"/>
      <c r="QAA12" s="4"/>
      <c r="QAC12" s="4"/>
      <c r="QAE12" s="4"/>
      <c r="QAG12" s="4"/>
      <c r="QAI12" s="4"/>
      <c r="QAK12" s="4"/>
      <c r="QAM12" s="4"/>
      <c r="QAO12" s="4"/>
      <c r="QAQ12" s="4"/>
      <c r="QAS12" s="4"/>
      <c r="QAU12" s="4"/>
      <c r="QAW12" s="4"/>
      <c r="QAY12" s="4"/>
      <c r="QBA12" s="4"/>
      <c r="QBC12" s="4"/>
      <c r="QBE12" s="4"/>
      <c r="QBG12" s="4"/>
      <c r="QBI12" s="4"/>
      <c r="QBK12" s="4"/>
      <c r="QBM12" s="4"/>
      <c r="QBO12" s="4"/>
      <c r="QBQ12" s="4"/>
      <c r="QBS12" s="4"/>
      <c r="QBU12" s="4"/>
      <c r="QBW12" s="4"/>
      <c r="QBY12" s="4"/>
      <c r="QCA12" s="4"/>
      <c r="QCC12" s="4"/>
      <c r="QCE12" s="4"/>
      <c r="QCG12" s="4"/>
      <c r="QCI12" s="4"/>
      <c r="QCK12" s="4"/>
      <c r="QCM12" s="4"/>
      <c r="QCO12" s="4"/>
      <c r="QCQ12" s="4"/>
      <c r="QCS12" s="4"/>
      <c r="QCU12" s="4"/>
      <c r="QCW12" s="4"/>
      <c r="QCY12" s="4"/>
      <c r="QDA12" s="4"/>
      <c r="QDC12" s="4"/>
      <c r="QDE12" s="4"/>
      <c r="QDG12" s="4"/>
      <c r="QDI12" s="4"/>
      <c r="QDK12" s="4"/>
      <c r="QDM12" s="4"/>
      <c r="QDO12" s="4"/>
      <c r="QDQ12" s="4"/>
      <c r="QDS12" s="4"/>
      <c r="QDU12" s="4"/>
      <c r="QDW12" s="4"/>
      <c r="QDY12" s="4"/>
      <c r="QEA12" s="4"/>
      <c r="QEC12" s="4"/>
      <c r="QEE12" s="4"/>
      <c r="QEG12" s="4"/>
      <c r="QEI12" s="4"/>
      <c r="QEK12" s="4"/>
      <c r="QEM12" s="4"/>
      <c r="QEO12" s="4"/>
      <c r="QEQ12" s="4"/>
      <c r="QES12" s="4"/>
      <c r="QEU12" s="4"/>
      <c r="QEW12" s="4"/>
      <c r="QEY12" s="4"/>
      <c r="QFA12" s="4"/>
      <c r="QFC12" s="4"/>
      <c r="QFE12" s="4"/>
      <c r="QFG12" s="4"/>
      <c r="QFI12" s="4"/>
      <c r="QFK12" s="4"/>
      <c r="QFM12" s="4"/>
      <c r="QFO12" s="4"/>
      <c r="QFQ12" s="4"/>
      <c r="QFS12" s="4"/>
      <c r="QFU12" s="4"/>
      <c r="QFW12" s="4"/>
      <c r="QFY12" s="4"/>
      <c r="QGA12" s="4"/>
      <c r="QGC12" s="4"/>
      <c r="QGE12" s="4"/>
      <c r="QGG12" s="4"/>
      <c r="QGI12" s="4"/>
      <c r="QGK12" s="4"/>
      <c r="QGM12" s="4"/>
      <c r="QGO12" s="4"/>
      <c r="QGQ12" s="4"/>
      <c r="QGS12" s="4"/>
      <c r="QGU12" s="4"/>
      <c r="QGW12" s="4"/>
      <c r="QGY12" s="4"/>
      <c r="QHA12" s="4"/>
      <c r="QHC12" s="4"/>
      <c r="QHE12" s="4"/>
      <c r="QHG12" s="4"/>
      <c r="QHI12" s="4"/>
      <c r="QHK12" s="4"/>
      <c r="QHM12" s="4"/>
      <c r="QHO12" s="4"/>
      <c r="QHQ12" s="4"/>
      <c r="QHS12" s="4"/>
      <c r="QHU12" s="4"/>
      <c r="QHW12" s="4"/>
      <c r="QHY12" s="4"/>
      <c r="QIA12" s="4"/>
      <c r="QIC12" s="4"/>
      <c r="QIE12" s="4"/>
      <c r="QIG12" s="4"/>
      <c r="QII12" s="4"/>
      <c r="QIK12" s="4"/>
      <c r="QIM12" s="4"/>
      <c r="QIO12" s="4"/>
      <c r="QIQ12" s="4"/>
      <c r="QIS12" s="4"/>
      <c r="QIU12" s="4"/>
      <c r="QIW12" s="4"/>
      <c r="QIY12" s="4"/>
      <c r="QJA12" s="4"/>
      <c r="QJC12" s="4"/>
      <c r="QJE12" s="4"/>
      <c r="QJG12" s="4"/>
      <c r="QJI12" s="4"/>
      <c r="QJK12" s="4"/>
      <c r="QJM12" s="4"/>
      <c r="QJO12" s="4"/>
      <c r="QJQ12" s="4"/>
      <c r="QJS12" s="4"/>
      <c r="QJU12" s="4"/>
      <c r="QJW12" s="4"/>
      <c r="QJY12" s="4"/>
      <c r="QKA12" s="4"/>
      <c r="QKC12" s="4"/>
      <c r="QKE12" s="4"/>
      <c r="QKG12" s="4"/>
      <c r="QKI12" s="4"/>
      <c r="QKK12" s="4"/>
      <c r="QKM12" s="4"/>
      <c r="QKO12" s="4"/>
      <c r="QKQ12" s="4"/>
      <c r="QKS12" s="4"/>
      <c r="QKU12" s="4"/>
      <c r="QKW12" s="4"/>
      <c r="QKY12" s="4"/>
      <c r="QLA12" s="4"/>
      <c r="QLC12" s="4"/>
      <c r="QLE12" s="4"/>
      <c r="QLG12" s="4"/>
      <c r="QLI12" s="4"/>
      <c r="QLK12" s="4"/>
      <c r="QLM12" s="4"/>
      <c r="QLO12" s="4"/>
      <c r="QLQ12" s="4"/>
      <c r="QLS12" s="4"/>
      <c r="QLU12" s="4"/>
      <c r="QLW12" s="4"/>
      <c r="QLY12" s="4"/>
      <c r="QMA12" s="4"/>
      <c r="QMC12" s="4"/>
      <c r="QME12" s="4"/>
      <c r="QMG12" s="4"/>
      <c r="QMI12" s="4"/>
      <c r="QMK12" s="4"/>
      <c r="QMM12" s="4"/>
      <c r="QMO12" s="4"/>
      <c r="QMQ12" s="4"/>
      <c r="QMS12" s="4"/>
      <c r="QMU12" s="4"/>
      <c r="QMW12" s="4"/>
      <c r="QMY12" s="4"/>
      <c r="QNA12" s="4"/>
      <c r="QNC12" s="4"/>
      <c r="QNE12" s="4"/>
      <c r="QNG12" s="4"/>
      <c r="QNI12" s="4"/>
      <c r="QNK12" s="4"/>
      <c r="QNM12" s="4"/>
      <c r="QNO12" s="4"/>
      <c r="QNQ12" s="4"/>
      <c r="QNS12" s="4"/>
      <c r="QNU12" s="4"/>
      <c r="QNW12" s="4"/>
      <c r="QNY12" s="4"/>
      <c r="QOA12" s="4"/>
      <c r="QOC12" s="4"/>
      <c r="QOE12" s="4"/>
      <c r="QOG12" s="4"/>
      <c r="QOI12" s="4"/>
      <c r="QOK12" s="4"/>
      <c r="QOM12" s="4"/>
      <c r="QOO12" s="4"/>
      <c r="QOQ12" s="4"/>
      <c r="QOS12" s="4"/>
      <c r="QOU12" s="4"/>
      <c r="QOW12" s="4"/>
      <c r="QOY12" s="4"/>
      <c r="QPA12" s="4"/>
      <c r="QPC12" s="4"/>
      <c r="QPE12" s="4"/>
      <c r="QPG12" s="4"/>
      <c r="QPI12" s="4"/>
      <c r="QPK12" s="4"/>
      <c r="QPM12" s="4"/>
      <c r="QPO12" s="4"/>
      <c r="QPQ12" s="4"/>
      <c r="QPS12" s="4"/>
      <c r="QPU12" s="4"/>
      <c r="QPW12" s="4"/>
      <c r="QPY12" s="4"/>
      <c r="QQA12" s="4"/>
      <c r="QQC12" s="4"/>
      <c r="QQE12" s="4"/>
      <c r="QQG12" s="4"/>
      <c r="QQI12" s="4"/>
      <c r="QQK12" s="4"/>
      <c r="QQM12" s="4"/>
      <c r="QQO12" s="4"/>
      <c r="QQQ12" s="4"/>
      <c r="QQS12" s="4"/>
      <c r="QQU12" s="4"/>
      <c r="QQW12" s="4"/>
      <c r="QQY12" s="4"/>
      <c r="QRA12" s="4"/>
      <c r="QRC12" s="4"/>
      <c r="QRE12" s="4"/>
      <c r="QRG12" s="4"/>
      <c r="QRI12" s="4"/>
      <c r="QRK12" s="4"/>
      <c r="QRM12" s="4"/>
      <c r="QRO12" s="4"/>
      <c r="QRQ12" s="4"/>
      <c r="QRS12" s="4"/>
      <c r="QRU12" s="4"/>
      <c r="QRW12" s="4"/>
      <c r="QRY12" s="4"/>
      <c r="QSA12" s="4"/>
      <c r="QSC12" s="4"/>
      <c r="QSE12" s="4"/>
      <c r="QSG12" s="4"/>
      <c r="QSI12" s="4"/>
      <c r="QSK12" s="4"/>
      <c r="QSM12" s="4"/>
      <c r="QSO12" s="4"/>
      <c r="QSQ12" s="4"/>
      <c r="QSS12" s="4"/>
      <c r="QSU12" s="4"/>
      <c r="QSW12" s="4"/>
      <c r="QSY12" s="4"/>
      <c r="QTA12" s="4"/>
      <c r="QTC12" s="4"/>
      <c r="QTE12" s="4"/>
      <c r="QTG12" s="4"/>
      <c r="QTI12" s="4"/>
      <c r="QTK12" s="4"/>
      <c r="QTM12" s="4"/>
      <c r="QTO12" s="4"/>
      <c r="QTQ12" s="4"/>
      <c r="QTS12" s="4"/>
      <c r="QTU12" s="4"/>
      <c r="QTW12" s="4"/>
      <c r="QTY12" s="4"/>
      <c r="QUA12" s="4"/>
      <c r="QUC12" s="4"/>
      <c r="QUE12" s="4"/>
      <c r="QUG12" s="4"/>
      <c r="QUI12" s="4"/>
      <c r="QUK12" s="4"/>
      <c r="QUM12" s="4"/>
      <c r="QUO12" s="4"/>
      <c r="QUQ12" s="4"/>
      <c r="QUS12" s="4"/>
      <c r="QUU12" s="4"/>
      <c r="QUW12" s="4"/>
      <c r="QUY12" s="4"/>
      <c r="QVA12" s="4"/>
      <c r="QVC12" s="4"/>
      <c r="QVE12" s="4"/>
      <c r="QVG12" s="4"/>
      <c r="QVI12" s="4"/>
      <c r="QVK12" s="4"/>
      <c r="QVM12" s="4"/>
      <c r="QVO12" s="4"/>
      <c r="QVQ12" s="4"/>
      <c r="QVS12" s="4"/>
      <c r="QVU12" s="4"/>
      <c r="QVW12" s="4"/>
      <c r="QVY12" s="4"/>
      <c r="QWA12" s="4"/>
      <c r="QWC12" s="4"/>
      <c r="QWE12" s="4"/>
      <c r="QWG12" s="4"/>
      <c r="QWI12" s="4"/>
      <c r="QWK12" s="4"/>
      <c r="QWM12" s="4"/>
      <c r="QWO12" s="4"/>
      <c r="QWQ12" s="4"/>
      <c r="QWS12" s="4"/>
      <c r="QWU12" s="4"/>
      <c r="QWW12" s="4"/>
      <c r="QWY12" s="4"/>
      <c r="QXA12" s="4"/>
      <c r="QXC12" s="4"/>
      <c r="QXE12" s="4"/>
      <c r="QXG12" s="4"/>
      <c r="QXI12" s="4"/>
      <c r="QXK12" s="4"/>
      <c r="QXM12" s="4"/>
      <c r="QXO12" s="4"/>
      <c r="QXQ12" s="4"/>
      <c r="QXS12" s="4"/>
      <c r="QXU12" s="4"/>
      <c r="QXW12" s="4"/>
      <c r="QXY12" s="4"/>
      <c r="QYA12" s="4"/>
      <c r="QYC12" s="4"/>
      <c r="QYE12" s="4"/>
      <c r="QYG12" s="4"/>
      <c r="QYI12" s="4"/>
      <c r="QYK12" s="4"/>
      <c r="QYM12" s="4"/>
      <c r="QYO12" s="4"/>
      <c r="QYQ12" s="4"/>
      <c r="QYS12" s="4"/>
      <c r="QYU12" s="4"/>
      <c r="QYW12" s="4"/>
      <c r="QYY12" s="4"/>
      <c r="QZA12" s="4"/>
      <c r="QZC12" s="4"/>
      <c r="QZE12" s="4"/>
      <c r="QZG12" s="4"/>
      <c r="QZI12" s="4"/>
      <c r="QZK12" s="4"/>
      <c r="QZM12" s="4"/>
      <c r="QZO12" s="4"/>
      <c r="QZQ12" s="4"/>
      <c r="QZS12" s="4"/>
      <c r="QZU12" s="4"/>
      <c r="QZW12" s="4"/>
      <c r="QZY12" s="4"/>
      <c r="RAA12" s="4"/>
      <c r="RAC12" s="4"/>
      <c r="RAE12" s="4"/>
      <c r="RAG12" s="4"/>
      <c r="RAI12" s="4"/>
      <c r="RAK12" s="4"/>
      <c r="RAM12" s="4"/>
      <c r="RAO12" s="4"/>
      <c r="RAQ12" s="4"/>
      <c r="RAS12" s="4"/>
      <c r="RAU12" s="4"/>
      <c r="RAW12" s="4"/>
      <c r="RAY12" s="4"/>
      <c r="RBA12" s="4"/>
      <c r="RBC12" s="4"/>
      <c r="RBE12" s="4"/>
      <c r="RBG12" s="4"/>
      <c r="RBI12" s="4"/>
      <c r="RBK12" s="4"/>
      <c r="RBM12" s="4"/>
      <c r="RBO12" s="4"/>
      <c r="RBQ12" s="4"/>
      <c r="RBS12" s="4"/>
      <c r="RBU12" s="4"/>
      <c r="RBW12" s="4"/>
      <c r="RBY12" s="4"/>
      <c r="RCA12" s="4"/>
      <c r="RCC12" s="4"/>
      <c r="RCE12" s="4"/>
      <c r="RCG12" s="4"/>
      <c r="RCI12" s="4"/>
      <c r="RCK12" s="4"/>
      <c r="RCM12" s="4"/>
      <c r="RCO12" s="4"/>
      <c r="RCQ12" s="4"/>
      <c r="RCS12" s="4"/>
      <c r="RCU12" s="4"/>
      <c r="RCW12" s="4"/>
      <c r="RCY12" s="4"/>
      <c r="RDA12" s="4"/>
      <c r="RDC12" s="4"/>
      <c r="RDE12" s="4"/>
      <c r="RDG12" s="4"/>
      <c r="RDI12" s="4"/>
      <c r="RDK12" s="4"/>
      <c r="RDM12" s="4"/>
      <c r="RDO12" s="4"/>
      <c r="RDQ12" s="4"/>
      <c r="RDS12" s="4"/>
      <c r="RDU12" s="4"/>
      <c r="RDW12" s="4"/>
      <c r="RDY12" s="4"/>
      <c r="REA12" s="4"/>
      <c r="REC12" s="4"/>
      <c r="REE12" s="4"/>
      <c r="REG12" s="4"/>
      <c r="REI12" s="4"/>
      <c r="REK12" s="4"/>
      <c r="REM12" s="4"/>
      <c r="REO12" s="4"/>
      <c r="REQ12" s="4"/>
      <c r="RES12" s="4"/>
      <c r="REU12" s="4"/>
      <c r="REW12" s="4"/>
      <c r="REY12" s="4"/>
      <c r="RFA12" s="4"/>
      <c r="RFC12" s="4"/>
      <c r="RFE12" s="4"/>
      <c r="RFG12" s="4"/>
      <c r="RFI12" s="4"/>
      <c r="RFK12" s="4"/>
      <c r="RFM12" s="4"/>
      <c r="RFO12" s="4"/>
      <c r="RFQ12" s="4"/>
      <c r="RFS12" s="4"/>
      <c r="RFU12" s="4"/>
      <c r="RFW12" s="4"/>
      <c r="RFY12" s="4"/>
      <c r="RGA12" s="4"/>
      <c r="RGC12" s="4"/>
      <c r="RGE12" s="4"/>
      <c r="RGG12" s="4"/>
      <c r="RGI12" s="4"/>
      <c r="RGK12" s="4"/>
      <c r="RGM12" s="4"/>
      <c r="RGO12" s="4"/>
      <c r="RGQ12" s="4"/>
      <c r="RGS12" s="4"/>
      <c r="RGU12" s="4"/>
      <c r="RGW12" s="4"/>
      <c r="RGY12" s="4"/>
      <c r="RHA12" s="4"/>
      <c r="RHC12" s="4"/>
      <c r="RHE12" s="4"/>
      <c r="RHG12" s="4"/>
      <c r="RHI12" s="4"/>
      <c r="RHK12" s="4"/>
      <c r="RHM12" s="4"/>
      <c r="RHO12" s="4"/>
      <c r="RHQ12" s="4"/>
      <c r="RHS12" s="4"/>
      <c r="RHU12" s="4"/>
      <c r="RHW12" s="4"/>
      <c r="RHY12" s="4"/>
      <c r="RIA12" s="4"/>
      <c r="RIC12" s="4"/>
      <c r="RIE12" s="4"/>
      <c r="RIG12" s="4"/>
      <c r="RII12" s="4"/>
      <c r="RIK12" s="4"/>
      <c r="RIM12" s="4"/>
      <c r="RIO12" s="4"/>
      <c r="RIQ12" s="4"/>
      <c r="RIS12" s="4"/>
      <c r="RIU12" s="4"/>
      <c r="RIW12" s="4"/>
      <c r="RIY12" s="4"/>
      <c r="RJA12" s="4"/>
      <c r="RJC12" s="4"/>
      <c r="RJE12" s="4"/>
      <c r="RJG12" s="4"/>
      <c r="RJI12" s="4"/>
      <c r="RJK12" s="4"/>
      <c r="RJM12" s="4"/>
      <c r="RJO12" s="4"/>
      <c r="RJQ12" s="4"/>
      <c r="RJS12" s="4"/>
      <c r="RJU12" s="4"/>
      <c r="RJW12" s="4"/>
      <c r="RJY12" s="4"/>
      <c r="RKA12" s="4"/>
      <c r="RKC12" s="4"/>
      <c r="RKE12" s="4"/>
      <c r="RKG12" s="4"/>
      <c r="RKI12" s="4"/>
      <c r="RKK12" s="4"/>
      <c r="RKM12" s="4"/>
      <c r="RKO12" s="4"/>
      <c r="RKQ12" s="4"/>
      <c r="RKS12" s="4"/>
      <c r="RKU12" s="4"/>
      <c r="RKW12" s="4"/>
      <c r="RKY12" s="4"/>
      <c r="RLA12" s="4"/>
      <c r="RLC12" s="4"/>
      <c r="RLE12" s="4"/>
      <c r="RLG12" s="4"/>
      <c r="RLI12" s="4"/>
      <c r="RLK12" s="4"/>
      <c r="RLM12" s="4"/>
      <c r="RLO12" s="4"/>
      <c r="RLQ12" s="4"/>
      <c r="RLS12" s="4"/>
      <c r="RLU12" s="4"/>
      <c r="RLW12" s="4"/>
      <c r="RLY12" s="4"/>
      <c r="RMA12" s="4"/>
      <c r="RMC12" s="4"/>
      <c r="RME12" s="4"/>
      <c r="RMG12" s="4"/>
      <c r="RMI12" s="4"/>
      <c r="RMK12" s="4"/>
      <c r="RMM12" s="4"/>
      <c r="RMO12" s="4"/>
      <c r="RMQ12" s="4"/>
      <c r="RMS12" s="4"/>
      <c r="RMU12" s="4"/>
      <c r="RMW12" s="4"/>
      <c r="RMY12" s="4"/>
      <c r="RNA12" s="4"/>
      <c r="RNC12" s="4"/>
      <c r="RNE12" s="4"/>
      <c r="RNG12" s="4"/>
      <c r="RNI12" s="4"/>
      <c r="RNK12" s="4"/>
      <c r="RNM12" s="4"/>
      <c r="RNO12" s="4"/>
      <c r="RNQ12" s="4"/>
      <c r="RNS12" s="4"/>
      <c r="RNU12" s="4"/>
      <c r="RNW12" s="4"/>
      <c r="RNY12" s="4"/>
      <c r="ROA12" s="4"/>
      <c r="ROC12" s="4"/>
      <c r="ROE12" s="4"/>
      <c r="ROG12" s="4"/>
      <c r="ROI12" s="4"/>
      <c r="ROK12" s="4"/>
      <c r="ROM12" s="4"/>
      <c r="ROO12" s="4"/>
      <c r="ROQ12" s="4"/>
      <c r="ROS12" s="4"/>
      <c r="ROU12" s="4"/>
      <c r="ROW12" s="4"/>
      <c r="ROY12" s="4"/>
      <c r="RPA12" s="4"/>
      <c r="RPC12" s="4"/>
      <c r="RPE12" s="4"/>
      <c r="RPG12" s="4"/>
      <c r="RPI12" s="4"/>
      <c r="RPK12" s="4"/>
      <c r="RPM12" s="4"/>
      <c r="RPO12" s="4"/>
      <c r="RPQ12" s="4"/>
      <c r="RPS12" s="4"/>
      <c r="RPU12" s="4"/>
      <c r="RPW12" s="4"/>
      <c r="RPY12" s="4"/>
      <c r="RQA12" s="4"/>
      <c r="RQC12" s="4"/>
      <c r="RQE12" s="4"/>
      <c r="RQG12" s="4"/>
      <c r="RQI12" s="4"/>
      <c r="RQK12" s="4"/>
      <c r="RQM12" s="4"/>
      <c r="RQO12" s="4"/>
      <c r="RQQ12" s="4"/>
      <c r="RQS12" s="4"/>
      <c r="RQU12" s="4"/>
      <c r="RQW12" s="4"/>
      <c r="RQY12" s="4"/>
      <c r="RRA12" s="4"/>
      <c r="RRC12" s="4"/>
      <c r="RRE12" s="4"/>
      <c r="RRG12" s="4"/>
      <c r="RRI12" s="4"/>
      <c r="RRK12" s="4"/>
      <c r="RRM12" s="4"/>
      <c r="RRO12" s="4"/>
      <c r="RRQ12" s="4"/>
      <c r="RRS12" s="4"/>
      <c r="RRU12" s="4"/>
      <c r="RRW12" s="4"/>
      <c r="RRY12" s="4"/>
      <c r="RSA12" s="4"/>
      <c r="RSC12" s="4"/>
      <c r="RSE12" s="4"/>
      <c r="RSG12" s="4"/>
      <c r="RSI12" s="4"/>
      <c r="RSK12" s="4"/>
      <c r="RSM12" s="4"/>
      <c r="RSO12" s="4"/>
      <c r="RSQ12" s="4"/>
      <c r="RSS12" s="4"/>
      <c r="RSU12" s="4"/>
      <c r="RSW12" s="4"/>
      <c r="RSY12" s="4"/>
      <c r="RTA12" s="4"/>
      <c r="RTC12" s="4"/>
      <c r="RTE12" s="4"/>
      <c r="RTG12" s="4"/>
      <c r="RTI12" s="4"/>
      <c r="RTK12" s="4"/>
      <c r="RTM12" s="4"/>
      <c r="RTO12" s="4"/>
      <c r="RTQ12" s="4"/>
      <c r="RTS12" s="4"/>
      <c r="RTU12" s="4"/>
      <c r="RTW12" s="4"/>
      <c r="RTY12" s="4"/>
      <c r="RUA12" s="4"/>
      <c r="RUC12" s="4"/>
      <c r="RUE12" s="4"/>
      <c r="RUG12" s="4"/>
      <c r="RUI12" s="4"/>
      <c r="RUK12" s="4"/>
      <c r="RUM12" s="4"/>
      <c r="RUO12" s="4"/>
      <c r="RUQ12" s="4"/>
      <c r="RUS12" s="4"/>
      <c r="RUU12" s="4"/>
      <c r="RUW12" s="4"/>
      <c r="RUY12" s="4"/>
      <c r="RVA12" s="4"/>
      <c r="RVC12" s="4"/>
      <c r="RVE12" s="4"/>
      <c r="RVG12" s="4"/>
      <c r="RVI12" s="4"/>
      <c r="RVK12" s="4"/>
      <c r="RVM12" s="4"/>
      <c r="RVO12" s="4"/>
      <c r="RVQ12" s="4"/>
      <c r="RVS12" s="4"/>
      <c r="RVU12" s="4"/>
      <c r="RVW12" s="4"/>
      <c r="RVY12" s="4"/>
      <c r="RWA12" s="4"/>
      <c r="RWC12" s="4"/>
      <c r="RWE12" s="4"/>
      <c r="RWG12" s="4"/>
      <c r="RWI12" s="4"/>
      <c r="RWK12" s="4"/>
      <c r="RWM12" s="4"/>
      <c r="RWO12" s="4"/>
      <c r="RWQ12" s="4"/>
      <c r="RWS12" s="4"/>
      <c r="RWU12" s="4"/>
      <c r="RWW12" s="4"/>
      <c r="RWY12" s="4"/>
      <c r="RXA12" s="4"/>
      <c r="RXC12" s="4"/>
      <c r="RXE12" s="4"/>
      <c r="RXG12" s="4"/>
      <c r="RXI12" s="4"/>
      <c r="RXK12" s="4"/>
      <c r="RXM12" s="4"/>
      <c r="RXO12" s="4"/>
      <c r="RXQ12" s="4"/>
      <c r="RXS12" s="4"/>
      <c r="RXU12" s="4"/>
      <c r="RXW12" s="4"/>
      <c r="RXY12" s="4"/>
      <c r="RYA12" s="4"/>
      <c r="RYC12" s="4"/>
      <c r="RYE12" s="4"/>
      <c r="RYG12" s="4"/>
      <c r="RYI12" s="4"/>
      <c r="RYK12" s="4"/>
      <c r="RYM12" s="4"/>
      <c r="RYO12" s="4"/>
      <c r="RYQ12" s="4"/>
      <c r="RYS12" s="4"/>
      <c r="RYU12" s="4"/>
      <c r="RYW12" s="4"/>
      <c r="RYY12" s="4"/>
      <c r="RZA12" s="4"/>
      <c r="RZC12" s="4"/>
      <c r="RZE12" s="4"/>
      <c r="RZG12" s="4"/>
      <c r="RZI12" s="4"/>
      <c r="RZK12" s="4"/>
      <c r="RZM12" s="4"/>
      <c r="RZO12" s="4"/>
      <c r="RZQ12" s="4"/>
      <c r="RZS12" s="4"/>
      <c r="RZU12" s="4"/>
      <c r="RZW12" s="4"/>
      <c r="RZY12" s="4"/>
      <c r="SAA12" s="4"/>
      <c r="SAC12" s="4"/>
      <c r="SAE12" s="4"/>
      <c r="SAG12" s="4"/>
      <c r="SAI12" s="4"/>
      <c r="SAK12" s="4"/>
      <c r="SAM12" s="4"/>
      <c r="SAO12" s="4"/>
      <c r="SAQ12" s="4"/>
      <c r="SAS12" s="4"/>
      <c r="SAU12" s="4"/>
      <c r="SAW12" s="4"/>
      <c r="SAY12" s="4"/>
      <c r="SBA12" s="4"/>
      <c r="SBC12" s="4"/>
      <c r="SBE12" s="4"/>
      <c r="SBG12" s="4"/>
      <c r="SBI12" s="4"/>
      <c r="SBK12" s="4"/>
      <c r="SBM12" s="4"/>
      <c r="SBO12" s="4"/>
      <c r="SBQ12" s="4"/>
      <c r="SBS12" s="4"/>
      <c r="SBU12" s="4"/>
      <c r="SBW12" s="4"/>
      <c r="SBY12" s="4"/>
      <c r="SCA12" s="4"/>
      <c r="SCC12" s="4"/>
      <c r="SCE12" s="4"/>
      <c r="SCG12" s="4"/>
      <c r="SCI12" s="4"/>
      <c r="SCK12" s="4"/>
      <c r="SCM12" s="4"/>
      <c r="SCO12" s="4"/>
      <c r="SCQ12" s="4"/>
      <c r="SCS12" s="4"/>
      <c r="SCU12" s="4"/>
      <c r="SCW12" s="4"/>
      <c r="SCY12" s="4"/>
      <c r="SDA12" s="4"/>
      <c r="SDC12" s="4"/>
      <c r="SDE12" s="4"/>
      <c r="SDG12" s="4"/>
      <c r="SDI12" s="4"/>
      <c r="SDK12" s="4"/>
      <c r="SDM12" s="4"/>
      <c r="SDO12" s="4"/>
      <c r="SDQ12" s="4"/>
      <c r="SDS12" s="4"/>
      <c r="SDU12" s="4"/>
      <c r="SDW12" s="4"/>
      <c r="SDY12" s="4"/>
      <c r="SEA12" s="4"/>
      <c r="SEC12" s="4"/>
      <c r="SEE12" s="4"/>
      <c r="SEG12" s="4"/>
      <c r="SEI12" s="4"/>
      <c r="SEK12" s="4"/>
      <c r="SEM12" s="4"/>
      <c r="SEO12" s="4"/>
      <c r="SEQ12" s="4"/>
      <c r="SES12" s="4"/>
      <c r="SEU12" s="4"/>
      <c r="SEW12" s="4"/>
      <c r="SEY12" s="4"/>
      <c r="SFA12" s="4"/>
      <c r="SFC12" s="4"/>
      <c r="SFE12" s="4"/>
      <c r="SFG12" s="4"/>
      <c r="SFI12" s="4"/>
      <c r="SFK12" s="4"/>
      <c r="SFM12" s="4"/>
      <c r="SFO12" s="4"/>
      <c r="SFQ12" s="4"/>
      <c r="SFS12" s="4"/>
      <c r="SFU12" s="4"/>
      <c r="SFW12" s="4"/>
      <c r="SFY12" s="4"/>
      <c r="SGA12" s="4"/>
      <c r="SGC12" s="4"/>
      <c r="SGE12" s="4"/>
      <c r="SGG12" s="4"/>
      <c r="SGI12" s="4"/>
      <c r="SGK12" s="4"/>
      <c r="SGM12" s="4"/>
      <c r="SGO12" s="4"/>
      <c r="SGQ12" s="4"/>
      <c r="SGS12" s="4"/>
      <c r="SGU12" s="4"/>
      <c r="SGW12" s="4"/>
      <c r="SGY12" s="4"/>
      <c r="SHA12" s="4"/>
      <c r="SHC12" s="4"/>
      <c r="SHE12" s="4"/>
      <c r="SHG12" s="4"/>
      <c r="SHI12" s="4"/>
      <c r="SHK12" s="4"/>
      <c r="SHM12" s="4"/>
      <c r="SHO12" s="4"/>
      <c r="SHQ12" s="4"/>
      <c r="SHS12" s="4"/>
      <c r="SHU12" s="4"/>
      <c r="SHW12" s="4"/>
      <c r="SHY12" s="4"/>
      <c r="SIA12" s="4"/>
      <c r="SIC12" s="4"/>
      <c r="SIE12" s="4"/>
      <c r="SIG12" s="4"/>
      <c r="SII12" s="4"/>
      <c r="SIK12" s="4"/>
      <c r="SIM12" s="4"/>
      <c r="SIO12" s="4"/>
      <c r="SIQ12" s="4"/>
      <c r="SIS12" s="4"/>
      <c r="SIU12" s="4"/>
      <c r="SIW12" s="4"/>
      <c r="SIY12" s="4"/>
      <c r="SJA12" s="4"/>
      <c r="SJC12" s="4"/>
      <c r="SJE12" s="4"/>
      <c r="SJG12" s="4"/>
      <c r="SJI12" s="4"/>
      <c r="SJK12" s="4"/>
      <c r="SJM12" s="4"/>
      <c r="SJO12" s="4"/>
      <c r="SJQ12" s="4"/>
      <c r="SJS12" s="4"/>
      <c r="SJU12" s="4"/>
      <c r="SJW12" s="4"/>
      <c r="SJY12" s="4"/>
      <c r="SKA12" s="4"/>
      <c r="SKC12" s="4"/>
      <c r="SKE12" s="4"/>
      <c r="SKG12" s="4"/>
      <c r="SKI12" s="4"/>
      <c r="SKK12" s="4"/>
      <c r="SKM12" s="4"/>
      <c r="SKO12" s="4"/>
      <c r="SKQ12" s="4"/>
      <c r="SKS12" s="4"/>
      <c r="SKU12" s="4"/>
      <c r="SKW12" s="4"/>
      <c r="SKY12" s="4"/>
      <c r="SLA12" s="4"/>
      <c r="SLC12" s="4"/>
      <c r="SLE12" s="4"/>
      <c r="SLG12" s="4"/>
      <c r="SLI12" s="4"/>
      <c r="SLK12" s="4"/>
      <c r="SLM12" s="4"/>
      <c r="SLO12" s="4"/>
      <c r="SLQ12" s="4"/>
      <c r="SLS12" s="4"/>
      <c r="SLU12" s="4"/>
      <c r="SLW12" s="4"/>
      <c r="SLY12" s="4"/>
      <c r="SMA12" s="4"/>
      <c r="SMC12" s="4"/>
      <c r="SME12" s="4"/>
      <c r="SMG12" s="4"/>
      <c r="SMI12" s="4"/>
      <c r="SMK12" s="4"/>
      <c r="SMM12" s="4"/>
      <c r="SMO12" s="4"/>
      <c r="SMQ12" s="4"/>
      <c r="SMS12" s="4"/>
      <c r="SMU12" s="4"/>
      <c r="SMW12" s="4"/>
      <c r="SMY12" s="4"/>
      <c r="SNA12" s="4"/>
      <c r="SNC12" s="4"/>
      <c r="SNE12" s="4"/>
      <c r="SNG12" s="4"/>
      <c r="SNI12" s="4"/>
      <c r="SNK12" s="4"/>
      <c r="SNM12" s="4"/>
      <c r="SNO12" s="4"/>
      <c r="SNQ12" s="4"/>
      <c r="SNS12" s="4"/>
      <c r="SNU12" s="4"/>
      <c r="SNW12" s="4"/>
      <c r="SNY12" s="4"/>
      <c r="SOA12" s="4"/>
      <c r="SOC12" s="4"/>
      <c r="SOE12" s="4"/>
      <c r="SOG12" s="4"/>
      <c r="SOI12" s="4"/>
      <c r="SOK12" s="4"/>
      <c r="SOM12" s="4"/>
      <c r="SOO12" s="4"/>
      <c r="SOQ12" s="4"/>
      <c r="SOS12" s="4"/>
      <c r="SOU12" s="4"/>
      <c r="SOW12" s="4"/>
      <c r="SOY12" s="4"/>
      <c r="SPA12" s="4"/>
      <c r="SPC12" s="4"/>
      <c r="SPE12" s="4"/>
      <c r="SPG12" s="4"/>
      <c r="SPI12" s="4"/>
      <c r="SPK12" s="4"/>
      <c r="SPM12" s="4"/>
      <c r="SPO12" s="4"/>
      <c r="SPQ12" s="4"/>
      <c r="SPS12" s="4"/>
      <c r="SPU12" s="4"/>
      <c r="SPW12" s="4"/>
      <c r="SPY12" s="4"/>
      <c r="SQA12" s="4"/>
      <c r="SQC12" s="4"/>
      <c r="SQE12" s="4"/>
      <c r="SQG12" s="4"/>
      <c r="SQI12" s="4"/>
      <c r="SQK12" s="4"/>
      <c r="SQM12" s="4"/>
      <c r="SQO12" s="4"/>
      <c r="SQQ12" s="4"/>
      <c r="SQS12" s="4"/>
      <c r="SQU12" s="4"/>
      <c r="SQW12" s="4"/>
      <c r="SQY12" s="4"/>
      <c r="SRA12" s="4"/>
      <c r="SRC12" s="4"/>
      <c r="SRE12" s="4"/>
      <c r="SRG12" s="4"/>
      <c r="SRI12" s="4"/>
      <c r="SRK12" s="4"/>
      <c r="SRM12" s="4"/>
      <c r="SRO12" s="4"/>
      <c r="SRQ12" s="4"/>
      <c r="SRS12" s="4"/>
      <c r="SRU12" s="4"/>
      <c r="SRW12" s="4"/>
      <c r="SRY12" s="4"/>
      <c r="SSA12" s="4"/>
      <c r="SSC12" s="4"/>
      <c r="SSE12" s="4"/>
      <c r="SSG12" s="4"/>
      <c r="SSI12" s="4"/>
      <c r="SSK12" s="4"/>
      <c r="SSM12" s="4"/>
      <c r="SSO12" s="4"/>
      <c r="SSQ12" s="4"/>
      <c r="SSS12" s="4"/>
      <c r="SSU12" s="4"/>
      <c r="SSW12" s="4"/>
      <c r="SSY12" s="4"/>
      <c r="STA12" s="4"/>
      <c r="STC12" s="4"/>
      <c r="STE12" s="4"/>
      <c r="STG12" s="4"/>
      <c r="STI12" s="4"/>
      <c r="STK12" s="4"/>
      <c r="STM12" s="4"/>
      <c r="STO12" s="4"/>
      <c r="STQ12" s="4"/>
      <c r="STS12" s="4"/>
      <c r="STU12" s="4"/>
      <c r="STW12" s="4"/>
      <c r="STY12" s="4"/>
      <c r="SUA12" s="4"/>
      <c r="SUC12" s="4"/>
      <c r="SUE12" s="4"/>
      <c r="SUG12" s="4"/>
      <c r="SUI12" s="4"/>
      <c r="SUK12" s="4"/>
      <c r="SUM12" s="4"/>
      <c r="SUO12" s="4"/>
      <c r="SUQ12" s="4"/>
      <c r="SUS12" s="4"/>
      <c r="SUU12" s="4"/>
      <c r="SUW12" s="4"/>
      <c r="SUY12" s="4"/>
      <c r="SVA12" s="4"/>
      <c r="SVC12" s="4"/>
      <c r="SVE12" s="4"/>
      <c r="SVG12" s="4"/>
      <c r="SVI12" s="4"/>
      <c r="SVK12" s="4"/>
      <c r="SVM12" s="4"/>
      <c r="SVO12" s="4"/>
      <c r="SVQ12" s="4"/>
      <c r="SVS12" s="4"/>
      <c r="SVU12" s="4"/>
      <c r="SVW12" s="4"/>
      <c r="SVY12" s="4"/>
      <c r="SWA12" s="4"/>
      <c r="SWC12" s="4"/>
      <c r="SWE12" s="4"/>
      <c r="SWG12" s="4"/>
      <c r="SWI12" s="4"/>
      <c r="SWK12" s="4"/>
      <c r="SWM12" s="4"/>
      <c r="SWO12" s="4"/>
      <c r="SWQ12" s="4"/>
      <c r="SWS12" s="4"/>
      <c r="SWU12" s="4"/>
      <c r="SWW12" s="4"/>
      <c r="SWY12" s="4"/>
      <c r="SXA12" s="4"/>
      <c r="SXC12" s="4"/>
      <c r="SXE12" s="4"/>
      <c r="SXG12" s="4"/>
      <c r="SXI12" s="4"/>
      <c r="SXK12" s="4"/>
      <c r="SXM12" s="4"/>
      <c r="SXO12" s="4"/>
      <c r="SXQ12" s="4"/>
      <c r="SXS12" s="4"/>
      <c r="SXU12" s="4"/>
      <c r="SXW12" s="4"/>
      <c r="SXY12" s="4"/>
      <c r="SYA12" s="4"/>
      <c r="SYC12" s="4"/>
      <c r="SYE12" s="4"/>
      <c r="SYG12" s="4"/>
      <c r="SYI12" s="4"/>
      <c r="SYK12" s="4"/>
      <c r="SYM12" s="4"/>
      <c r="SYO12" s="4"/>
      <c r="SYQ12" s="4"/>
      <c r="SYS12" s="4"/>
      <c r="SYU12" s="4"/>
      <c r="SYW12" s="4"/>
      <c r="SYY12" s="4"/>
      <c r="SZA12" s="4"/>
      <c r="SZC12" s="4"/>
      <c r="SZE12" s="4"/>
      <c r="SZG12" s="4"/>
      <c r="SZI12" s="4"/>
      <c r="SZK12" s="4"/>
      <c r="SZM12" s="4"/>
      <c r="SZO12" s="4"/>
      <c r="SZQ12" s="4"/>
      <c r="SZS12" s="4"/>
      <c r="SZU12" s="4"/>
      <c r="SZW12" s="4"/>
      <c r="SZY12" s="4"/>
      <c r="TAA12" s="4"/>
      <c r="TAC12" s="4"/>
      <c r="TAE12" s="4"/>
      <c r="TAG12" s="4"/>
      <c r="TAI12" s="4"/>
      <c r="TAK12" s="4"/>
      <c r="TAM12" s="4"/>
      <c r="TAO12" s="4"/>
      <c r="TAQ12" s="4"/>
      <c r="TAS12" s="4"/>
      <c r="TAU12" s="4"/>
      <c r="TAW12" s="4"/>
      <c r="TAY12" s="4"/>
      <c r="TBA12" s="4"/>
      <c r="TBC12" s="4"/>
      <c r="TBE12" s="4"/>
      <c r="TBG12" s="4"/>
      <c r="TBI12" s="4"/>
      <c r="TBK12" s="4"/>
      <c r="TBM12" s="4"/>
      <c r="TBO12" s="4"/>
      <c r="TBQ12" s="4"/>
      <c r="TBS12" s="4"/>
      <c r="TBU12" s="4"/>
      <c r="TBW12" s="4"/>
      <c r="TBY12" s="4"/>
      <c r="TCA12" s="4"/>
      <c r="TCC12" s="4"/>
      <c r="TCE12" s="4"/>
      <c r="TCG12" s="4"/>
      <c r="TCI12" s="4"/>
      <c r="TCK12" s="4"/>
      <c r="TCM12" s="4"/>
      <c r="TCO12" s="4"/>
      <c r="TCQ12" s="4"/>
      <c r="TCS12" s="4"/>
      <c r="TCU12" s="4"/>
      <c r="TCW12" s="4"/>
      <c r="TCY12" s="4"/>
      <c r="TDA12" s="4"/>
      <c r="TDC12" s="4"/>
      <c r="TDE12" s="4"/>
      <c r="TDG12" s="4"/>
      <c r="TDI12" s="4"/>
      <c r="TDK12" s="4"/>
      <c r="TDM12" s="4"/>
      <c r="TDO12" s="4"/>
      <c r="TDQ12" s="4"/>
      <c r="TDS12" s="4"/>
      <c r="TDU12" s="4"/>
      <c r="TDW12" s="4"/>
      <c r="TDY12" s="4"/>
      <c r="TEA12" s="4"/>
      <c r="TEC12" s="4"/>
      <c r="TEE12" s="4"/>
      <c r="TEG12" s="4"/>
      <c r="TEI12" s="4"/>
      <c r="TEK12" s="4"/>
      <c r="TEM12" s="4"/>
      <c r="TEO12" s="4"/>
      <c r="TEQ12" s="4"/>
      <c r="TES12" s="4"/>
      <c r="TEU12" s="4"/>
      <c r="TEW12" s="4"/>
      <c r="TEY12" s="4"/>
      <c r="TFA12" s="4"/>
      <c r="TFC12" s="4"/>
      <c r="TFE12" s="4"/>
      <c r="TFG12" s="4"/>
      <c r="TFI12" s="4"/>
      <c r="TFK12" s="4"/>
      <c r="TFM12" s="4"/>
      <c r="TFO12" s="4"/>
      <c r="TFQ12" s="4"/>
      <c r="TFS12" s="4"/>
      <c r="TFU12" s="4"/>
      <c r="TFW12" s="4"/>
      <c r="TFY12" s="4"/>
      <c r="TGA12" s="4"/>
      <c r="TGC12" s="4"/>
      <c r="TGE12" s="4"/>
      <c r="TGG12" s="4"/>
      <c r="TGI12" s="4"/>
      <c r="TGK12" s="4"/>
      <c r="TGM12" s="4"/>
      <c r="TGO12" s="4"/>
      <c r="TGQ12" s="4"/>
      <c r="TGS12" s="4"/>
      <c r="TGU12" s="4"/>
      <c r="TGW12" s="4"/>
      <c r="TGY12" s="4"/>
      <c r="THA12" s="4"/>
      <c r="THC12" s="4"/>
      <c r="THE12" s="4"/>
      <c r="THG12" s="4"/>
      <c r="THI12" s="4"/>
      <c r="THK12" s="4"/>
      <c r="THM12" s="4"/>
      <c r="THO12" s="4"/>
      <c r="THQ12" s="4"/>
      <c r="THS12" s="4"/>
      <c r="THU12" s="4"/>
      <c r="THW12" s="4"/>
      <c r="THY12" s="4"/>
      <c r="TIA12" s="4"/>
      <c r="TIC12" s="4"/>
      <c r="TIE12" s="4"/>
      <c r="TIG12" s="4"/>
      <c r="TII12" s="4"/>
      <c r="TIK12" s="4"/>
      <c r="TIM12" s="4"/>
      <c r="TIO12" s="4"/>
      <c r="TIQ12" s="4"/>
      <c r="TIS12" s="4"/>
      <c r="TIU12" s="4"/>
      <c r="TIW12" s="4"/>
      <c r="TIY12" s="4"/>
      <c r="TJA12" s="4"/>
      <c r="TJC12" s="4"/>
      <c r="TJE12" s="4"/>
      <c r="TJG12" s="4"/>
      <c r="TJI12" s="4"/>
      <c r="TJK12" s="4"/>
      <c r="TJM12" s="4"/>
      <c r="TJO12" s="4"/>
      <c r="TJQ12" s="4"/>
      <c r="TJS12" s="4"/>
      <c r="TJU12" s="4"/>
      <c r="TJW12" s="4"/>
      <c r="TJY12" s="4"/>
      <c r="TKA12" s="4"/>
      <c r="TKC12" s="4"/>
      <c r="TKE12" s="4"/>
      <c r="TKG12" s="4"/>
      <c r="TKI12" s="4"/>
      <c r="TKK12" s="4"/>
      <c r="TKM12" s="4"/>
      <c r="TKO12" s="4"/>
      <c r="TKQ12" s="4"/>
      <c r="TKS12" s="4"/>
      <c r="TKU12" s="4"/>
      <c r="TKW12" s="4"/>
      <c r="TKY12" s="4"/>
      <c r="TLA12" s="4"/>
      <c r="TLC12" s="4"/>
      <c r="TLE12" s="4"/>
      <c r="TLG12" s="4"/>
      <c r="TLI12" s="4"/>
      <c r="TLK12" s="4"/>
      <c r="TLM12" s="4"/>
      <c r="TLO12" s="4"/>
      <c r="TLQ12" s="4"/>
      <c r="TLS12" s="4"/>
      <c r="TLU12" s="4"/>
      <c r="TLW12" s="4"/>
      <c r="TLY12" s="4"/>
      <c r="TMA12" s="4"/>
      <c r="TMC12" s="4"/>
      <c r="TME12" s="4"/>
      <c r="TMG12" s="4"/>
      <c r="TMI12" s="4"/>
      <c r="TMK12" s="4"/>
      <c r="TMM12" s="4"/>
      <c r="TMO12" s="4"/>
      <c r="TMQ12" s="4"/>
      <c r="TMS12" s="4"/>
      <c r="TMU12" s="4"/>
      <c r="TMW12" s="4"/>
      <c r="TMY12" s="4"/>
      <c r="TNA12" s="4"/>
      <c r="TNC12" s="4"/>
      <c r="TNE12" s="4"/>
      <c r="TNG12" s="4"/>
      <c r="TNI12" s="4"/>
      <c r="TNK12" s="4"/>
      <c r="TNM12" s="4"/>
      <c r="TNO12" s="4"/>
      <c r="TNQ12" s="4"/>
      <c r="TNS12" s="4"/>
      <c r="TNU12" s="4"/>
      <c r="TNW12" s="4"/>
      <c r="TNY12" s="4"/>
      <c r="TOA12" s="4"/>
      <c r="TOC12" s="4"/>
      <c r="TOE12" s="4"/>
      <c r="TOG12" s="4"/>
      <c r="TOI12" s="4"/>
      <c r="TOK12" s="4"/>
      <c r="TOM12" s="4"/>
      <c r="TOO12" s="4"/>
      <c r="TOQ12" s="4"/>
      <c r="TOS12" s="4"/>
      <c r="TOU12" s="4"/>
      <c r="TOW12" s="4"/>
      <c r="TOY12" s="4"/>
      <c r="TPA12" s="4"/>
      <c r="TPC12" s="4"/>
      <c r="TPE12" s="4"/>
      <c r="TPG12" s="4"/>
      <c r="TPI12" s="4"/>
      <c r="TPK12" s="4"/>
      <c r="TPM12" s="4"/>
      <c r="TPO12" s="4"/>
      <c r="TPQ12" s="4"/>
      <c r="TPS12" s="4"/>
      <c r="TPU12" s="4"/>
      <c r="TPW12" s="4"/>
      <c r="TPY12" s="4"/>
      <c r="TQA12" s="4"/>
      <c r="TQC12" s="4"/>
      <c r="TQE12" s="4"/>
      <c r="TQG12" s="4"/>
      <c r="TQI12" s="4"/>
      <c r="TQK12" s="4"/>
      <c r="TQM12" s="4"/>
      <c r="TQO12" s="4"/>
      <c r="TQQ12" s="4"/>
      <c r="TQS12" s="4"/>
      <c r="TQU12" s="4"/>
      <c r="TQW12" s="4"/>
      <c r="TQY12" s="4"/>
      <c r="TRA12" s="4"/>
      <c r="TRC12" s="4"/>
      <c r="TRE12" s="4"/>
      <c r="TRG12" s="4"/>
      <c r="TRI12" s="4"/>
      <c r="TRK12" s="4"/>
      <c r="TRM12" s="4"/>
      <c r="TRO12" s="4"/>
      <c r="TRQ12" s="4"/>
      <c r="TRS12" s="4"/>
      <c r="TRU12" s="4"/>
      <c r="TRW12" s="4"/>
      <c r="TRY12" s="4"/>
      <c r="TSA12" s="4"/>
      <c r="TSC12" s="4"/>
      <c r="TSE12" s="4"/>
      <c r="TSG12" s="4"/>
      <c r="TSI12" s="4"/>
      <c r="TSK12" s="4"/>
      <c r="TSM12" s="4"/>
      <c r="TSO12" s="4"/>
      <c r="TSQ12" s="4"/>
      <c r="TSS12" s="4"/>
      <c r="TSU12" s="4"/>
      <c r="TSW12" s="4"/>
      <c r="TSY12" s="4"/>
      <c r="TTA12" s="4"/>
      <c r="TTC12" s="4"/>
      <c r="TTE12" s="4"/>
      <c r="TTG12" s="4"/>
      <c r="TTI12" s="4"/>
      <c r="TTK12" s="4"/>
      <c r="TTM12" s="4"/>
      <c r="TTO12" s="4"/>
      <c r="TTQ12" s="4"/>
      <c r="TTS12" s="4"/>
      <c r="TTU12" s="4"/>
      <c r="TTW12" s="4"/>
      <c r="TTY12" s="4"/>
      <c r="TUA12" s="4"/>
      <c r="TUC12" s="4"/>
      <c r="TUE12" s="4"/>
      <c r="TUG12" s="4"/>
      <c r="TUI12" s="4"/>
      <c r="TUK12" s="4"/>
      <c r="TUM12" s="4"/>
      <c r="TUO12" s="4"/>
      <c r="TUQ12" s="4"/>
      <c r="TUS12" s="4"/>
      <c r="TUU12" s="4"/>
      <c r="TUW12" s="4"/>
      <c r="TUY12" s="4"/>
      <c r="TVA12" s="4"/>
      <c r="TVC12" s="4"/>
      <c r="TVE12" s="4"/>
      <c r="TVG12" s="4"/>
      <c r="TVI12" s="4"/>
      <c r="TVK12" s="4"/>
      <c r="TVM12" s="4"/>
      <c r="TVO12" s="4"/>
      <c r="TVQ12" s="4"/>
      <c r="TVS12" s="4"/>
      <c r="TVU12" s="4"/>
      <c r="TVW12" s="4"/>
      <c r="TVY12" s="4"/>
      <c r="TWA12" s="4"/>
      <c r="TWC12" s="4"/>
      <c r="TWE12" s="4"/>
      <c r="TWG12" s="4"/>
      <c r="TWI12" s="4"/>
      <c r="TWK12" s="4"/>
      <c r="TWM12" s="4"/>
      <c r="TWO12" s="4"/>
      <c r="TWQ12" s="4"/>
      <c r="TWS12" s="4"/>
      <c r="TWU12" s="4"/>
      <c r="TWW12" s="4"/>
      <c r="TWY12" s="4"/>
      <c r="TXA12" s="4"/>
      <c r="TXC12" s="4"/>
      <c r="TXE12" s="4"/>
      <c r="TXG12" s="4"/>
      <c r="TXI12" s="4"/>
      <c r="TXK12" s="4"/>
      <c r="TXM12" s="4"/>
      <c r="TXO12" s="4"/>
      <c r="TXQ12" s="4"/>
      <c r="TXS12" s="4"/>
      <c r="TXU12" s="4"/>
      <c r="TXW12" s="4"/>
      <c r="TXY12" s="4"/>
      <c r="TYA12" s="4"/>
      <c r="TYC12" s="4"/>
      <c r="TYE12" s="4"/>
      <c r="TYG12" s="4"/>
      <c r="TYI12" s="4"/>
      <c r="TYK12" s="4"/>
      <c r="TYM12" s="4"/>
      <c r="TYO12" s="4"/>
      <c r="TYQ12" s="4"/>
      <c r="TYS12" s="4"/>
      <c r="TYU12" s="4"/>
      <c r="TYW12" s="4"/>
      <c r="TYY12" s="4"/>
      <c r="TZA12" s="4"/>
      <c r="TZC12" s="4"/>
      <c r="TZE12" s="4"/>
      <c r="TZG12" s="4"/>
      <c r="TZI12" s="4"/>
      <c r="TZK12" s="4"/>
      <c r="TZM12" s="4"/>
      <c r="TZO12" s="4"/>
      <c r="TZQ12" s="4"/>
      <c r="TZS12" s="4"/>
      <c r="TZU12" s="4"/>
      <c r="TZW12" s="4"/>
      <c r="TZY12" s="4"/>
      <c r="UAA12" s="4"/>
      <c r="UAC12" s="4"/>
      <c r="UAE12" s="4"/>
      <c r="UAG12" s="4"/>
      <c r="UAI12" s="4"/>
      <c r="UAK12" s="4"/>
      <c r="UAM12" s="4"/>
      <c r="UAO12" s="4"/>
      <c r="UAQ12" s="4"/>
      <c r="UAS12" s="4"/>
      <c r="UAU12" s="4"/>
      <c r="UAW12" s="4"/>
      <c r="UAY12" s="4"/>
      <c r="UBA12" s="4"/>
      <c r="UBC12" s="4"/>
      <c r="UBE12" s="4"/>
      <c r="UBG12" s="4"/>
      <c r="UBI12" s="4"/>
      <c r="UBK12" s="4"/>
      <c r="UBM12" s="4"/>
      <c r="UBO12" s="4"/>
      <c r="UBQ12" s="4"/>
      <c r="UBS12" s="4"/>
      <c r="UBU12" s="4"/>
      <c r="UBW12" s="4"/>
      <c r="UBY12" s="4"/>
      <c r="UCA12" s="4"/>
      <c r="UCC12" s="4"/>
      <c r="UCE12" s="4"/>
      <c r="UCG12" s="4"/>
      <c r="UCI12" s="4"/>
      <c r="UCK12" s="4"/>
      <c r="UCM12" s="4"/>
      <c r="UCO12" s="4"/>
      <c r="UCQ12" s="4"/>
      <c r="UCS12" s="4"/>
      <c r="UCU12" s="4"/>
      <c r="UCW12" s="4"/>
      <c r="UCY12" s="4"/>
      <c r="UDA12" s="4"/>
      <c r="UDC12" s="4"/>
      <c r="UDE12" s="4"/>
      <c r="UDG12" s="4"/>
      <c r="UDI12" s="4"/>
      <c r="UDK12" s="4"/>
      <c r="UDM12" s="4"/>
      <c r="UDO12" s="4"/>
      <c r="UDQ12" s="4"/>
      <c r="UDS12" s="4"/>
      <c r="UDU12" s="4"/>
      <c r="UDW12" s="4"/>
      <c r="UDY12" s="4"/>
      <c r="UEA12" s="4"/>
      <c r="UEC12" s="4"/>
      <c r="UEE12" s="4"/>
      <c r="UEG12" s="4"/>
      <c r="UEI12" s="4"/>
      <c r="UEK12" s="4"/>
      <c r="UEM12" s="4"/>
      <c r="UEO12" s="4"/>
      <c r="UEQ12" s="4"/>
      <c r="UES12" s="4"/>
      <c r="UEU12" s="4"/>
      <c r="UEW12" s="4"/>
      <c r="UEY12" s="4"/>
      <c r="UFA12" s="4"/>
      <c r="UFC12" s="4"/>
      <c r="UFE12" s="4"/>
      <c r="UFG12" s="4"/>
      <c r="UFI12" s="4"/>
      <c r="UFK12" s="4"/>
      <c r="UFM12" s="4"/>
      <c r="UFO12" s="4"/>
      <c r="UFQ12" s="4"/>
      <c r="UFS12" s="4"/>
      <c r="UFU12" s="4"/>
      <c r="UFW12" s="4"/>
      <c r="UFY12" s="4"/>
      <c r="UGA12" s="4"/>
      <c r="UGC12" s="4"/>
      <c r="UGE12" s="4"/>
      <c r="UGG12" s="4"/>
      <c r="UGI12" s="4"/>
      <c r="UGK12" s="4"/>
      <c r="UGM12" s="4"/>
      <c r="UGO12" s="4"/>
      <c r="UGQ12" s="4"/>
      <c r="UGS12" s="4"/>
      <c r="UGU12" s="4"/>
      <c r="UGW12" s="4"/>
      <c r="UGY12" s="4"/>
      <c r="UHA12" s="4"/>
      <c r="UHC12" s="4"/>
      <c r="UHE12" s="4"/>
      <c r="UHG12" s="4"/>
      <c r="UHI12" s="4"/>
      <c r="UHK12" s="4"/>
      <c r="UHM12" s="4"/>
      <c r="UHO12" s="4"/>
      <c r="UHQ12" s="4"/>
      <c r="UHS12" s="4"/>
      <c r="UHU12" s="4"/>
      <c r="UHW12" s="4"/>
      <c r="UHY12" s="4"/>
      <c r="UIA12" s="4"/>
      <c r="UIC12" s="4"/>
      <c r="UIE12" s="4"/>
      <c r="UIG12" s="4"/>
      <c r="UII12" s="4"/>
      <c r="UIK12" s="4"/>
      <c r="UIM12" s="4"/>
      <c r="UIO12" s="4"/>
      <c r="UIQ12" s="4"/>
      <c r="UIS12" s="4"/>
      <c r="UIU12" s="4"/>
      <c r="UIW12" s="4"/>
      <c r="UIY12" s="4"/>
      <c r="UJA12" s="4"/>
      <c r="UJC12" s="4"/>
      <c r="UJE12" s="4"/>
      <c r="UJG12" s="4"/>
      <c r="UJI12" s="4"/>
      <c r="UJK12" s="4"/>
      <c r="UJM12" s="4"/>
      <c r="UJO12" s="4"/>
      <c r="UJQ12" s="4"/>
      <c r="UJS12" s="4"/>
      <c r="UJU12" s="4"/>
      <c r="UJW12" s="4"/>
      <c r="UJY12" s="4"/>
      <c r="UKA12" s="4"/>
      <c r="UKC12" s="4"/>
      <c r="UKE12" s="4"/>
      <c r="UKG12" s="4"/>
      <c r="UKI12" s="4"/>
      <c r="UKK12" s="4"/>
      <c r="UKM12" s="4"/>
      <c r="UKO12" s="4"/>
      <c r="UKQ12" s="4"/>
      <c r="UKS12" s="4"/>
      <c r="UKU12" s="4"/>
      <c r="UKW12" s="4"/>
      <c r="UKY12" s="4"/>
      <c r="ULA12" s="4"/>
      <c r="ULC12" s="4"/>
      <c r="ULE12" s="4"/>
      <c r="ULG12" s="4"/>
      <c r="ULI12" s="4"/>
      <c r="ULK12" s="4"/>
      <c r="ULM12" s="4"/>
      <c r="ULO12" s="4"/>
      <c r="ULQ12" s="4"/>
      <c r="ULS12" s="4"/>
      <c r="ULU12" s="4"/>
      <c r="ULW12" s="4"/>
      <c r="ULY12" s="4"/>
      <c r="UMA12" s="4"/>
      <c r="UMC12" s="4"/>
      <c r="UME12" s="4"/>
      <c r="UMG12" s="4"/>
      <c r="UMI12" s="4"/>
      <c r="UMK12" s="4"/>
      <c r="UMM12" s="4"/>
      <c r="UMO12" s="4"/>
      <c r="UMQ12" s="4"/>
      <c r="UMS12" s="4"/>
      <c r="UMU12" s="4"/>
      <c r="UMW12" s="4"/>
      <c r="UMY12" s="4"/>
      <c r="UNA12" s="4"/>
      <c r="UNC12" s="4"/>
      <c r="UNE12" s="4"/>
      <c r="UNG12" s="4"/>
      <c r="UNI12" s="4"/>
      <c r="UNK12" s="4"/>
      <c r="UNM12" s="4"/>
      <c r="UNO12" s="4"/>
      <c r="UNQ12" s="4"/>
      <c r="UNS12" s="4"/>
      <c r="UNU12" s="4"/>
      <c r="UNW12" s="4"/>
      <c r="UNY12" s="4"/>
      <c r="UOA12" s="4"/>
      <c r="UOC12" s="4"/>
      <c r="UOE12" s="4"/>
      <c r="UOG12" s="4"/>
      <c r="UOI12" s="4"/>
      <c r="UOK12" s="4"/>
      <c r="UOM12" s="4"/>
      <c r="UOO12" s="4"/>
      <c r="UOQ12" s="4"/>
      <c r="UOS12" s="4"/>
      <c r="UOU12" s="4"/>
      <c r="UOW12" s="4"/>
      <c r="UOY12" s="4"/>
      <c r="UPA12" s="4"/>
      <c r="UPC12" s="4"/>
      <c r="UPE12" s="4"/>
      <c r="UPG12" s="4"/>
      <c r="UPI12" s="4"/>
      <c r="UPK12" s="4"/>
      <c r="UPM12" s="4"/>
      <c r="UPO12" s="4"/>
      <c r="UPQ12" s="4"/>
      <c r="UPS12" s="4"/>
      <c r="UPU12" s="4"/>
      <c r="UPW12" s="4"/>
      <c r="UPY12" s="4"/>
      <c r="UQA12" s="4"/>
      <c r="UQC12" s="4"/>
      <c r="UQE12" s="4"/>
      <c r="UQG12" s="4"/>
      <c r="UQI12" s="4"/>
      <c r="UQK12" s="4"/>
      <c r="UQM12" s="4"/>
      <c r="UQO12" s="4"/>
      <c r="UQQ12" s="4"/>
      <c r="UQS12" s="4"/>
      <c r="UQU12" s="4"/>
      <c r="UQW12" s="4"/>
      <c r="UQY12" s="4"/>
      <c r="URA12" s="4"/>
      <c r="URC12" s="4"/>
      <c r="URE12" s="4"/>
      <c r="URG12" s="4"/>
      <c r="URI12" s="4"/>
      <c r="URK12" s="4"/>
      <c r="URM12" s="4"/>
      <c r="URO12" s="4"/>
      <c r="URQ12" s="4"/>
      <c r="URS12" s="4"/>
      <c r="URU12" s="4"/>
      <c r="URW12" s="4"/>
      <c r="URY12" s="4"/>
      <c r="USA12" s="4"/>
      <c r="USC12" s="4"/>
      <c r="USE12" s="4"/>
      <c r="USG12" s="4"/>
      <c r="USI12" s="4"/>
      <c r="USK12" s="4"/>
      <c r="USM12" s="4"/>
      <c r="USO12" s="4"/>
      <c r="USQ12" s="4"/>
      <c r="USS12" s="4"/>
      <c r="USU12" s="4"/>
      <c r="USW12" s="4"/>
      <c r="USY12" s="4"/>
      <c r="UTA12" s="4"/>
      <c r="UTC12" s="4"/>
      <c r="UTE12" s="4"/>
      <c r="UTG12" s="4"/>
      <c r="UTI12" s="4"/>
      <c r="UTK12" s="4"/>
      <c r="UTM12" s="4"/>
      <c r="UTO12" s="4"/>
      <c r="UTQ12" s="4"/>
      <c r="UTS12" s="4"/>
      <c r="UTU12" s="4"/>
      <c r="UTW12" s="4"/>
      <c r="UTY12" s="4"/>
      <c r="UUA12" s="4"/>
      <c r="UUC12" s="4"/>
      <c r="UUE12" s="4"/>
      <c r="UUG12" s="4"/>
      <c r="UUI12" s="4"/>
      <c r="UUK12" s="4"/>
      <c r="UUM12" s="4"/>
      <c r="UUO12" s="4"/>
      <c r="UUQ12" s="4"/>
      <c r="UUS12" s="4"/>
      <c r="UUU12" s="4"/>
      <c r="UUW12" s="4"/>
      <c r="UUY12" s="4"/>
      <c r="UVA12" s="4"/>
      <c r="UVC12" s="4"/>
      <c r="UVE12" s="4"/>
      <c r="UVG12" s="4"/>
      <c r="UVI12" s="4"/>
      <c r="UVK12" s="4"/>
      <c r="UVM12" s="4"/>
      <c r="UVO12" s="4"/>
      <c r="UVQ12" s="4"/>
      <c r="UVS12" s="4"/>
      <c r="UVU12" s="4"/>
      <c r="UVW12" s="4"/>
      <c r="UVY12" s="4"/>
      <c r="UWA12" s="4"/>
      <c r="UWC12" s="4"/>
      <c r="UWE12" s="4"/>
      <c r="UWG12" s="4"/>
      <c r="UWI12" s="4"/>
      <c r="UWK12" s="4"/>
      <c r="UWM12" s="4"/>
      <c r="UWO12" s="4"/>
      <c r="UWQ12" s="4"/>
      <c r="UWS12" s="4"/>
      <c r="UWU12" s="4"/>
      <c r="UWW12" s="4"/>
      <c r="UWY12" s="4"/>
      <c r="UXA12" s="4"/>
      <c r="UXC12" s="4"/>
      <c r="UXE12" s="4"/>
      <c r="UXG12" s="4"/>
      <c r="UXI12" s="4"/>
      <c r="UXK12" s="4"/>
      <c r="UXM12" s="4"/>
      <c r="UXO12" s="4"/>
      <c r="UXQ12" s="4"/>
      <c r="UXS12" s="4"/>
      <c r="UXU12" s="4"/>
      <c r="UXW12" s="4"/>
      <c r="UXY12" s="4"/>
      <c r="UYA12" s="4"/>
      <c r="UYC12" s="4"/>
      <c r="UYE12" s="4"/>
      <c r="UYG12" s="4"/>
      <c r="UYI12" s="4"/>
      <c r="UYK12" s="4"/>
      <c r="UYM12" s="4"/>
      <c r="UYO12" s="4"/>
      <c r="UYQ12" s="4"/>
      <c r="UYS12" s="4"/>
      <c r="UYU12" s="4"/>
      <c r="UYW12" s="4"/>
      <c r="UYY12" s="4"/>
      <c r="UZA12" s="4"/>
      <c r="UZC12" s="4"/>
      <c r="UZE12" s="4"/>
      <c r="UZG12" s="4"/>
      <c r="UZI12" s="4"/>
      <c r="UZK12" s="4"/>
      <c r="UZM12" s="4"/>
      <c r="UZO12" s="4"/>
      <c r="UZQ12" s="4"/>
      <c r="UZS12" s="4"/>
      <c r="UZU12" s="4"/>
      <c r="UZW12" s="4"/>
      <c r="UZY12" s="4"/>
      <c r="VAA12" s="4"/>
      <c r="VAC12" s="4"/>
      <c r="VAE12" s="4"/>
      <c r="VAG12" s="4"/>
      <c r="VAI12" s="4"/>
      <c r="VAK12" s="4"/>
      <c r="VAM12" s="4"/>
      <c r="VAO12" s="4"/>
      <c r="VAQ12" s="4"/>
      <c r="VAS12" s="4"/>
      <c r="VAU12" s="4"/>
      <c r="VAW12" s="4"/>
      <c r="VAY12" s="4"/>
      <c r="VBA12" s="4"/>
      <c r="VBC12" s="4"/>
      <c r="VBE12" s="4"/>
      <c r="VBG12" s="4"/>
      <c r="VBI12" s="4"/>
      <c r="VBK12" s="4"/>
      <c r="VBM12" s="4"/>
      <c r="VBO12" s="4"/>
      <c r="VBQ12" s="4"/>
      <c r="VBS12" s="4"/>
      <c r="VBU12" s="4"/>
      <c r="VBW12" s="4"/>
      <c r="VBY12" s="4"/>
      <c r="VCA12" s="4"/>
      <c r="VCC12" s="4"/>
      <c r="VCE12" s="4"/>
      <c r="VCG12" s="4"/>
      <c r="VCI12" s="4"/>
      <c r="VCK12" s="4"/>
      <c r="VCM12" s="4"/>
      <c r="VCO12" s="4"/>
      <c r="VCQ12" s="4"/>
      <c r="VCS12" s="4"/>
      <c r="VCU12" s="4"/>
      <c r="VCW12" s="4"/>
      <c r="VCY12" s="4"/>
      <c r="VDA12" s="4"/>
      <c r="VDC12" s="4"/>
      <c r="VDE12" s="4"/>
      <c r="VDG12" s="4"/>
      <c r="VDI12" s="4"/>
      <c r="VDK12" s="4"/>
      <c r="VDM12" s="4"/>
      <c r="VDO12" s="4"/>
      <c r="VDQ12" s="4"/>
      <c r="VDS12" s="4"/>
      <c r="VDU12" s="4"/>
      <c r="VDW12" s="4"/>
      <c r="VDY12" s="4"/>
      <c r="VEA12" s="4"/>
      <c r="VEC12" s="4"/>
      <c r="VEE12" s="4"/>
      <c r="VEG12" s="4"/>
      <c r="VEI12" s="4"/>
      <c r="VEK12" s="4"/>
      <c r="VEM12" s="4"/>
      <c r="VEO12" s="4"/>
      <c r="VEQ12" s="4"/>
      <c r="VES12" s="4"/>
      <c r="VEU12" s="4"/>
      <c r="VEW12" s="4"/>
      <c r="VEY12" s="4"/>
      <c r="VFA12" s="4"/>
      <c r="VFC12" s="4"/>
      <c r="VFE12" s="4"/>
      <c r="VFG12" s="4"/>
      <c r="VFI12" s="4"/>
      <c r="VFK12" s="4"/>
      <c r="VFM12" s="4"/>
      <c r="VFO12" s="4"/>
      <c r="VFQ12" s="4"/>
      <c r="VFS12" s="4"/>
      <c r="VFU12" s="4"/>
      <c r="VFW12" s="4"/>
      <c r="VFY12" s="4"/>
      <c r="VGA12" s="4"/>
      <c r="VGC12" s="4"/>
      <c r="VGE12" s="4"/>
      <c r="VGG12" s="4"/>
      <c r="VGI12" s="4"/>
      <c r="VGK12" s="4"/>
      <c r="VGM12" s="4"/>
      <c r="VGO12" s="4"/>
      <c r="VGQ12" s="4"/>
      <c r="VGS12" s="4"/>
      <c r="VGU12" s="4"/>
      <c r="VGW12" s="4"/>
      <c r="VGY12" s="4"/>
      <c r="VHA12" s="4"/>
      <c r="VHC12" s="4"/>
      <c r="VHE12" s="4"/>
      <c r="VHG12" s="4"/>
      <c r="VHI12" s="4"/>
      <c r="VHK12" s="4"/>
      <c r="VHM12" s="4"/>
      <c r="VHO12" s="4"/>
      <c r="VHQ12" s="4"/>
      <c r="VHS12" s="4"/>
      <c r="VHU12" s="4"/>
      <c r="VHW12" s="4"/>
      <c r="VHY12" s="4"/>
      <c r="VIA12" s="4"/>
      <c r="VIC12" s="4"/>
      <c r="VIE12" s="4"/>
      <c r="VIG12" s="4"/>
      <c r="VII12" s="4"/>
      <c r="VIK12" s="4"/>
      <c r="VIM12" s="4"/>
      <c r="VIO12" s="4"/>
      <c r="VIQ12" s="4"/>
      <c r="VIS12" s="4"/>
      <c r="VIU12" s="4"/>
      <c r="VIW12" s="4"/>
      <c r="VIY12" s="4"/>
      <c r="VJA12" s="4"/>
      <c r="VJC12" s="4"/>
      <c r="VJE12" s="4"/>
      <c r="VJG12" s="4"/>
      <c r="VJI12" s="4"/>
      <c r="VJK12" s="4"/>
      <c r="VJM12" s="4"/>
      <c r="VJO12" s="4"/>
      <c r="VJQ12" s="4"/>
      <c r="VJS12" s="4"/>
      <c r="VJU12" s="4"/>
      <c r="VJW12" s="4"/>
      <c r="VJY12" s="4"/>
      <c r="VKA12" s="4"/>
      <c r="VKC12" s="4"/>
      <c r="VKE12" s="4"/>
      <c r="VKG12" s="4"/>
      <c r="VKI12" s="4"/>
      <c r="VKK12" s="4"/>
      <c r="VKM12" s="4"/>
      <c r="VKO12" s="4"/>
      <c r="VKQ12" s="4"/>
      <c r="VKS12" s="4"/>
      <c r="VKU12" s="4"/>
      <c r="VKW12" s="4"/>
      <c r="VKY12" s="4"/>
      <c r="VLA12" s="4"/>
      <c r="VLC12" s="4"/>
      <c r="VLE12" s="4"/>
      <c r="VLG12" s="4"/>
      <c r="VLI12" s="4"/>
      <c r="VLK12" s="4"/>
      <c r="VLM12" s="4"/>
      <c r="VLO12" s="4"/>
      <c r="VLQ12" s="4"/>
      <c r="VLS12" s="4"/>
      <c r="VLU12" s="4"/>
      <c r="VLW12" s="4"/>
      <c r="VLY12" s="4"/>
      <c r="VMA12" s="4"/>
      <c r="VMC12" s="4"/>
      <c r="VME12" s="4"/>
      <c r="VMG12" s="4"/>
      <c r="VMI12" s="4"/>
      <c r="VMK12" s="4"/>
      <c r="VMM12" s="4"/>
      <c r="VMO12" s="4"/>
      <c r="VMQ12" s="4"/>
      <c r="VMS12" s="4"/>
      <c r="VMU12" s="4"/>
      <c r="VMW12" s="4"/>
      <c r="VMY12" s="4"/>
      <c r="VNA12" s="4"/>
      <c r="VNC12" s="4"/>
      <c r="VNE12" s="4"/>
      <c r="VNG12" s="4"/>
      <c r="VNI12" s="4"/>
      <c r="VNK12" s="4"/>
      <c r="VNM12" s="4"/>
      <c r="VNO12" s="4"/>
      <c r="VNQ12" s="4"/>
      <c r="VNS12" s="4"/>
      <c r="VNU12" s="4"/>
      <c r="VNW12" s="4"/>
      <c r="VNY12" s="4"/>
      <c r="VOA12" s="4"/>
      <c r="VOC12" s="4"/>
      <c r="VOE12" s="4"/>
      <c r="VOG12" s="4"/>
      <c r="VOI12" s="4"/>
      <c r="VOK12" s="4"/>
      <c r="VOM12" s="4"/>
      <c r="VOO12" s="4"/>
      <c r="VOQ12" s="4"/>
      <c r="VOS12" s="4"/>
      <c r="VOU12" s="4"/>
      <c r="VOW12" s="4"/>
      <c r="VOY12" s="4"/>
      <c r="VPA12" s="4"/>
      <c r="VPC12" s="4"/>
      <c r="VPE12" s="4"/>
      <c r="VPG12" s="4"/>
      <c r="VPI12" s="4"/>
      <c r="VPK12" s="4"/>
      <c r="VPM12" s="4"/>
      <c r="VPO12" s="4"/>
      <c r="VPQ12" s="4"/>
      <c r="VPS12" s="4"/>
      <c r="VPU12" s="4"/>
      <c r="VPW12" s="4"/>
      <c r="VPY12" s="4"/>
      <c r="VQA12" s="4"/>
      <c r="VQC12" s="4"/>
      <c r="VQE12" s="4"/>
      <c r="VQG12" s="4"/>
      <c r="VQI12" s="4"/>
      <c r="VQK12" s="4"/>
      <c r="VQM12" s="4"/>
      <c r="VQO12" s="4"/>
      <c r="VQQ12" s="4"/>
      <c r="VQS12" s="4"/>
      <c r="VQU12" s="4"/>
      <c r="VQW12" s="4"/>
      <c r="VQY12" s="4"/>
      <c r="VRA12" s="4"/>
      <c r="VRC12" s="4"/>
      <c r="VRE12" s="4"/>
      <c r="VRG12" s="4"/>
      <c r="VRI12" s="4"/>
      <c r="VRK12" s="4"/>
      <c r="VRM12" s="4"/>
      <c r="VRO12" s="4"/>
      <c r="VRQ12" s="4"/>
      <c r="VRS12" s="4"/>
      <c r="VRU12" s="4"/>
      <c r="VRW12" s="4"/>
      <c r="VRY12" s="4"/>
      <c r="VSA12" s="4"/>
      <c r="VSC12" s="4"/>
      <c r="VSE12" s="4"/>
      <c r="VSG12" s="4"/>
      <c r="VSI12" s="4"/>
      <c r="VSK12" s="4"/>
      <c r="VSM12" s="4"/>
      <c r="VSO12" s="4"/>
      <c r="VSQ12" s="4"/>
      <c r="VSS12" s="4"/>
      <c r="VSU12" s="4"/>
      <c r="VSW12" s="4"/>
      <c r="VSY12" s="4"/>
      <c r="VTA12" s="4"/>
      <c r="VTC12" s="4"/>
      <c r="VTE12" s="4"/>
      <c r="VTG12" s="4"/>
      <c r="VTI12" s="4"/>
      <c r="VTK12" s="4"/>
      <c r="VTM12" s="4"/>
      <c r="VTO12" s="4"/>
      <c r="VTQ12" s="4"/>
      <c r="VTS12" s="4"/>
      <c r="VTU12" s="4"/>
      <c r="VTW12" s="4"/>
      <c r="VTY12" s="4"/>
      <c r="VUA12" s="4"/>
      <c r="VUC12" s="4"/>
      <c r="VUE12" s="4"/>
      <c r="VUG12" s="4"/>
      <c r="VUI12" s="4"/>
      <c r="VUK12" s="4"/>
      <c r="VUM12" s="4"/>
      <c r="VUO12" s="4"/>
      <c r="VUQ12" s="4"/>
      <c r="VUS12" s="4"/>
      <c r="VUU12" s="4"/>
      <c r="VUW12" s="4"/>
      <c r="VUY12" s="4"/>
      <c r="VVA12" s="4"/>
      <c r="VVC12" s="4"/>
      <c r="VVE12" s="4"/>
      <c r="VVG12" s="4"/>
      <c r="VVI12" s="4"/>
      <c r="VVK12" s="4"/>
      <c r="VVM12" s="4"/>
      <c r="VVO12" s="4"/>
      <c r="VVQ12" s="4"/>
      <c r="VVS12" s="4"/>
      <c r="VVU12" s="4"/>
      <c r="VVW12" s="4"/>
      <c r="VVY12" s="4"/>
      <c r="VWA12" s="4"/>
      <c r="VWC12" s="4"/>
      <c r="VWE12" s="4"/>
      <c r="VWG12" s="4"/>
      <c r="VWI12" s="4"/>
      <c r="VWK12" s="4"/>
      <c r="VWM12" s="4"/>
      <c r="VWO12" s="4"/>
      <c r="VWQ12" s="4"/>
      <c r="VWS12" s="4"/>
      <c r="VWU12" s="4"/>
      <c r="VWW12" s="4"/>
      <c r="VWY12" s="4"/>
      <c r="VXA12" s="4"/>
      <c r="VXC12" s="4"/>
      <c r="VXE12" s="4"/>
      <c r="VXG12" s="4"/>
      <c r="VXI12" s="4"/>
      <c r="VXK12" s="4"/>
      <c r="VXM12" s="4"/>
      <c r="VXO12" s="4"/>
      <c r="VXQ12" s="4"/>
      <c r="VXS12" s="4"/>
      <c r="VXU12" s="4"/>
      <c r="VXW12" s="4"/>
      <c r="VXY12" s="4"/>
      <c r="VYA12" s="4"/>
      <c r="VYC12" s="4"/>
      <c r="VYE12" s="4"/>
      <c r="VYG12" s="4"/>
      <c r="VYI12" s="4"/>
      <c r="VYK12" s="4"/>
      <c r="VYM12" s="4"/>
      <c r="VYO12" s="4"/>
      <c r="VYQ12" s="4"/>
      <c r="VYS12" s="4"/>
      <c r="VYU12" s="4"/>
      <c r="VYW12" s="4"/>
      <c r="VYY12" s="4"/>
      <c r="VZA12" s="4"/>
      <c r="VZC12" s="4"/>
      <c r="VZE12" s="4"/>
      <c r="VZG12" s="4"/>
      <c r="VZI12" s="4"/>
      <c r="VZK12" s="4"/>
      <c r="VZM12" s="4"/>
      <c r="VZO12" s="4"/>
      <c r="VZQ12" s="4"/>
      <c r="VZS12" s="4"/>
      <c r="VZU12" s="4"/>
      <c r="VZW12" s="4"/>
      <c r="VZY12" s="4"/>
      <c r="WAA12" s="4"/>
      <c r="WAC12" s="4"/>
      <c r="WAE12" s="4"/>
      <c r="WAG12" s="4"/>
      <c r="WAI12" s="4"/>
      <c r="WAK12" s="4"/>
      <c r="WAM12" s="4"/>
      <c r="WAO12" s="4"/>
      <c r="WAQ12" s="4"/>
      <c r="WAS12" s="4"/>
      <c r="WAU12" s="4"/>
      <c r="WAW12" s="4"/>
      <c r="WAY12" s="4"/>
      <c r="WBA12" s="4"/>
      <c r="WBC12" s="4"/>
      <c r="WBE12" s="4"/>
      <c r="WBG12" s="4"/>
      <c r="WBI12" s="4"/>
      <c r="WBK12" s="4"/>
      <c r="WBM12" s="4"/>
      <c r="WBO12" s="4"/>
      <c r="WBQ12" s="4"/>
      <c r="WBS12" s="4"/>
      <c r="WBU12" s="4"/>
      <c r="WBW12" s="4"/>
      <c r="WBY12" s="4"/>
      <c r="WCA12" s="4"/>
      <c r="WCC12" s="4"/>
      <c r="WCE12" s="4"/>
      <c r="WCG12" s="4"/>
      <c r="WCI12" s="4"/>
      <c r="WCK12" s="4"/>
      <c r="WCM12" s="4"/>
      <c r="WCO12" s="4"/>
      <c r="WCQ12" s="4"/>
      <c r="WCS12" s="4"/>
      <c r="WCU12" s="4"/>
      <c r="WCW12" s="4"/>
      <c r="WCY12" s="4"/>
      <c r="WDA12" s="4"/>
      <c r="WDC12" s="4"/>
      <c r="WDE12" s="4"/>
      <c r="WDG12" s="4"/>
      <c r="WDI12" s="4"/>
      <c r="WDK12" s="4"/>
      <c r="WDM12" s="4"/>
      <c r="WDO12" s="4"/>
      <c r="WDQ12" s="4"/>
      <c r="WDS12" s="4"/>
      <c r="WDU12" s="4"/>
      <c r="WDW12" s="4"/>
      <c r="WDY12" s="4"/>
      <c r="WEA12" s="4"/>
      <c r="WEC12" s="4"/>
      <c r="WEE12" s="4"/>
      <c r="WEG12" s="4"/>
      <c r="WEI12" s="4"/>
      <c r="WEK12" s="4"/>
      <c r="WEM12" s="4"/>
      <c r="WEO12" s="4"/>
      <c r="WEQ12" s="4"/>
      <c r="WES12" s="4"/>
      <c r="WEU12" s="4"/>
      <c r="WEW12" s="4"/>
      <c r="WEY12" s="4"/>
      <c r="WFA12" s="4"/>
      <c r="WFC12" s="4"/>
      <c r="WFE12" s="4"/>
      <c r="WFG12" s="4"/>
      <c r="WFI12" s="4"/>
      <c r="WFK12" s="4"/>
      <c r="WFM12" s="4"/>
      <c r="WFO12" s="4"/>
      <c r="WFQ12" s="4"/>
      <c r="WFS12" s="4"/>
      <c r="WFU12" s="4"/>
      <c r="WFW12" s="4"/>
      <c r="WFY12" s="4"/>
      <c r="WGA12" s="4"/>
      <c r="WGC12" s="4"/>
      <c r="WGE12" s="4"/>
      <c r="WGG12" s="4"/>
      <c r="WGI12" s="4"/>
      <c r="WGK12" s="4"/>
      <c r="WGM12" s="4"/>
      <c r="WGO12" s="4"/>
      <c r="WGQ12" s="4"/>
      <c r="WGS12" s="4"/>
      <c r="WGU12" s="4"/>
      <c r="WGW12" s="4"/>
      <c r="WGY12" s="4"/>
      <c r="WHA12" s="4"/>
      <c r="WHC12" s="4"/>
      <c r="WHE12" s="4"/>
      <c r="WHG12" s="4"/>
      <c r="WHI12" s="4"/>
      <c r="WHK12" s="4"/>
      <c r="WHM12" s="4"/>
      <c r="WHO12" s="4"/>
      <c r="WHQ12" s="4"/>
      <c r="WHS12" s="4"/>
      <c r="WHU12" s="4"/>
      <c r="WHW12" s="4"/>
      <c r="WHY12" s="4"/>
      <c r="WIA12" s="4"/>
      <c r="WIC12" s="4"/>
      <c r="WIE12" s="4"/>
      <c r="WIG12" s="4"/>
      <c r="WII12" s="4"/>
      <c r="WIK12" s="4"/>
      <c r="WIM12" s="4"/>
      <c r="WIO12" s="4"/>
      <c r="WIQ12" s="4"/>
      <c r="WIS12" s="4"/>
      <c r="WIU12" s="4"/>
      <c r="WIW12" s="4"/>
      <c r="WIY12" s="4"/>
      <c r="WJA12" s="4"/>
      <c r="WJC12" s="4"/>
      <c r="WJE12" s="4"/>
      <c r="WJG12" s="4"/>
      <c r="WJI12" s="4"/>
      <c r="WJK12" s="4"/>
      <c r="WJM12" s="4"/>
      <c r="WJO12" s="4"/>
      <c r="WJQ12" s="4"/>
      <c r="WJS12" s="4"/>
      <c r="WJU12" s="4"/>
      <c r="WJW12" s="4"/>
      <c r="WJY12" s="4"/>
      <c r="WKA12" s="4"/>
      <c r="WKC12" s="4"/>
      <c r="WKE12" s="4"/>
      <c r="WKG12" s="4"/>
      <c r="WKI12" s="4"/>
      <c r="WKK12" s="4"/>
      <c r="WKM12" s="4"/>
      <c r="WKO12" s="4"/>
      <c r="WKQ12" s="4"/>
      <c r="WKS12" s="4"/>
      <c r="WKU12" s="4"/>
      <c r="WKW12" s="4"/>
      <c r="WKY12" s="4"/>
      <c r="WLA12" s="4"/>
      <c r="WLC12" s="4"/>
      <c r="WLE12" s="4"/>
      <c r="WLG12" s="4"/>
      <c r="WLI12" s="4"/>
      <c r="WLK12" s="4"/>
      <c r="WLM12" s="4"/>
      <c r="WLO12" s="4"/>
      <c r="WLQ12" s="4"/>
      <c r="WLS12" s="4"/>
      <c r="WLU12" s="4"/>
      <c r="WLW12" s="4"/>
      <c r="WLY12" s="4"/>
      <c r="WMA12" s="4"/>
      <c r="WMC12" s="4"/>
      <c r="WME12" s="4"/>
      <c r="WMG12" s="4"/>
      <c r="WMI12" s="4"/>
      <c r="WMK12" s="4"/>
      <c r="WMM12" s="4"/>
      <c r="WMO12" s="4"/>
      <c r="WMQ12" s="4"/>
      <c r="WMS12" s="4"/>
      <c r="WMU12" s="4"/>
      <c r="WMW12" s="4"/>
      <c r="WMY12" s="4"/>
      <c r="WNA12" s="4"/>
      <c r="WNC12" s="4"/>
      <c r="WNE12" s="4"/>
      <c r="WNG12" s="4"/>
      <c r="WNI12" s="4"/>
      <c r="WNK12" s="4"/>
      <c r="WNM12" s="4"/>
      <c r="WNO12" s="4"/>
      <c r="WNQ12" s="4"/>
      <c r="WNS12" s="4"/>
      <c r="WNU12" s="4"/>
      <c r="WNW12" s="4"/>
      <c r="WNY12" s="4"/>
      <c r="WOA12" s="4"/>
      <c r="WOC12" s="4"/>
      <c r="WOE12" s="4"/>
      <c r="WOG12" s="4"/>
      <c r="WOI12" s="4"/>
      <c r="WOK12" s="4"/>
      <c r="WOM12" s="4"/>
      <c r="WOO12" s="4"/>
      <c r="WOQ12" s="4"/>
      <c r="WOS12" s="4"/>
      <c r="WOU12" s="4"/>
      <c r="WOW12" s="4"/>
      <c r="WOY12" s="4"/>
      <c r="WPA12" s="4"/>
      <c r="WPC12" s="4"/>
      <c r="WPE12" s="4"/>
      <c r="WPG12" s="4"/>
      <c r="WPI12" s="4"/>
      <c r="WPK12" s="4"/>
      <c r="WPM12" s="4"/>
      <c r="WPO12" s="4"/>
      <c r="WPQ12" s="4"/>
      <c r="WPS12" s="4"/>
      <c r="WPU12" s="4"/>
      <c r="WPW12" s="4"/>
      <c r="WPY12" s="4"/>
      <c r="WQA12" s="4"/>
      <c r="WQC12" s="4"/>
      <c r="WQE12" s="4"/>
      <c r="WQG12" s="4"/>
      <c r="WQI12" s="4"/>
      <c r="WQK12" s="4"/>
      <c r="WQM12" s="4"/>
      <c r="WQO12" s="4"/>
      <c r="WQQ12" s="4"/>
      <c r="WQS12" s="4"/>
      <c r="WQU12" s="4"/>
      <c r="WQW12" s="4"/>
      <c r="WQY12" s="4"/>
      <c r="WRA12" s="4"/>
      <c r="WRC12" s="4"/>
      <c r="WRE12" s="4"/>
      <c r="WRG12" s="4"/>
      <c r="WRI12" s="4"/>
      <c r="WRK12" s="4"/>
      <c r="WRM12" s="4"/>
      <c r="WRO12" s="4"/>
      <c r="WRQ12" s="4"/>
      <c r="WRS12" s="4"/>
      <c r="WRU12" s="4"/>
      <c r="WRW12" s="4"/>
      <c r="WRY12" s="4"/>
      <c r="WSA12" s="4"/>
      <c r="WSC12" s="4"/>
      <c r="WSE12" s="4"/>
      <c r="WSG12" s="4"/>
      <c r="WSI12" s="4"/>
      <c r="WSK12" s="4"/>
      <c r="WSM12" s="4"/>
      <c r="WSO12" s="4"/>
      <c r="WSQ12" s="4"/>
      <c r="WSS12" s="4"/>
      <c r="WSU12" s="4"/>
      <c r="WSW12" s="4"/>
      <c r="WSY12" s="4"/>
      <c r="WTA12" s="4"/>
      <c r="WTC12" s="4"/>
      <c r="WTE12" s="4"/>
      <c r="WTG12" s="4"/>
      <c r="WTI12" s="4"/>
      <c r="WTK12" s="4"/>
      <c r="WTM12" s="4"/>
      <c r="WTO12" s="4"/>
      <c r="WTQ12" s="4"/>
      <c r="WTS12" s="4"/>
      <c r="WTU12" s="4"/>
      <c r="WTW12" s="4"/>
      <c r="WTY12" s="4"/>
      <c r="WUA12" s="4"/>
      <c r="WUC12" s="4"/>
      <c r="WUE12" s="4"/>
      <c r="WUG12" s="4"/>
      <c r="WUI12" s="4"/>
      <c r="WUK12" s="4"/>
      <c r="WUM12" s="4"/>
      <c r="WUO12" s="4"/>
      <c r="WUQ12" s="4"/>
      <c r="WUS12" s="4"/>
      <c r="WUU12" s="4"/>
      <c r="WUW12" s="4"/>
      <c r="WUY12" s="4"/>
      <c r="WVA12" s="4"/>
      <c r="WVC12" s="4"/>
      <c r="WVE12" s="4"/>
      <c r="WVG12" s="4"/>
      <c r="WVI12" s="4"/>
      <c r="WVK12" s="4"/>
      <c r="WVM12" s="4"/>
      <c r="WVO12" s="4"/>
      <c r="WVQ12" s="4"/>
      <c r="WVS12" s="4"/>
      <c r="WVU12" s="4"/>
      <c r="WVW12" s="4"/>
      <c r="WVY12" s="4"/>
      <c r="WWA12" s="4"/>
      <c r="WWC12" s="4"/>
      <c r="WWE12" s="4"/>
      <c r="WWG12" s="4"/>
      <c r="WWI12" s="4"/>
      <c r="WWK12" s="4"/>
      <c r="WWM12" s="4"/>
      <c r="WWO12" s="4"/>
      <c r="WWQ12" s="4"/>
      <c r="WWS12" s="4"/>
      <c r="WWU12" s="4"/>
      <c r="WWW12" s="4"/>
      <c r="WWY12" s="4"/>
      <c r="WXA12" s="4"/>
      <c r="WXC12" s="4"/>
      <c r="WXE12" s="4"/>
      <c r="WXG12" s="4"/>
      <c r="WXI12" s="4"/>
      <c r="WXK12" s="4"/>
      <c r="WXM12" s="4"/>
      <c r="WXO12" s="4"/>
      <c r="WXQ12" s="4"/>
      <c r="WXS12" s="4"/>
      <c r="WXU12" s="4"/>
      <c r="WXW12" s="4"/>
      <c r="WXY12" s="4"/>
      <c r="WYA12" s="4"/>
      <c r="WYC12" s="4"/>
      <c r="WYE12" s="4"/>
      <c r="WYG12" s="4"/>
      <c r="WYI12" s="4"/>
      <c r="WYK12" s="4"/>
      <c r="WYM12" s="4"/>
      <c r="WYO12" s="4"/>
      <c r="WYQ12" s="4"/>
      <c r="WYS12" s="4"/>
      <c r="WYU12" s="4"/>
      <c r="WYW12" s="4"/>
      <c r="WYY12" s="4"/>
      <c r="WZA12" s="4"/>
      <c r="WZC12" s="4"/>
      <c r="WZE12" s="4"/>
      <c r="WZG12" s="4"/>
      <c r="WZI12" s="4"/>
      <c r="WZK12" s="4"/>
      <c r="WZM12" s="4"/>
      <c r="WZO12" s="4"/>
      <c r="WZQ12" s="4"/>
      <c r="WZS12" s="4"/>
      <c r="WZU12" s="4"/>
      <c r="WZW12" s="4"/>
      <c r="WZY12" s="4"/>
      <c r="XAA12" s="4"/>
      <c r="XAC12" s="4"/>
      <c r="XAE12" s="4"/>
      <c r="XAG12" s="4"/>
      <c r="XAI12" s="4"/>
      <c r="XAK12" s="4"/>
      <c r="XAM12" s="4"/>
      <c r="XAO12" s="4"/>
      <c r="XAQ12" s="4"/>
      <c r="XAS12" s="4"/>
      <c r="XAU12" s="4"/>
      <c r="XAW12" s="4"/>
      <c r="XAY12" s="4"/>
      <c r="XBA12" s="4"/>
      <c r="XBC12" s="4"/>
      <c r="XBE12" s="4"/>
      <c r="XBG12" s="4"/>
      <c r="XBI12" s="4"/>
      <c r="XBK12" s="4"/>
      <c r="XBM12" s="4"/>
      <c r="XBO12" s="4"/>
      <c r="XBQ12" s="4"/>
      <c r="XBS12" s="4"/>
      <c r="XBU12" s="4"/>
      <c r="XBW12" s="4"/>
      <c r="XBY12" s="4"/>
      <c r="XCA12" s="4"/>
      <c r="XCC12" s="4"/>
      <c r="XCE12" s="4"/>
      <c r="XCG12" s="4"/>
      <c r="XCI12" s="4"/>
      <c r="XCK12" s="4"/>
      <c r="XCM12" s="4"/>
      <c r="XCO12" s="4"/>
      <c r="XCQ12" s="4"/>
      <c r="XCS12" s="4"/>
      <c r="XCU12" s="4"/>
      <c r="XCW12" s="4"/>
      <c r="XCY12" s="4"/>
      <c r="XDA12" s="4"/>
      <c r="XDC12" s="4"/>
      <c r="XDE12" s="4"/>
      <c r="XDG12" s="4"/>
      <c r="XDI12" s="4"/>
      <c r="XDK12" s="4"/>
      <c r="XDM12" s="4"/>
      <c r="XDO12" s="4"/>
      <c r="XDQ12" s="4"/>
      <c r="XDS12" s="4"/>
      <c r="XDU12" s="4"/>
      <c r="XDW12" s="4"/>
      <c r="XDY12" s="4"/>
      <c r="XEA12" s="4"/>
      <c r="XEC12" s="4"/>
      <c r="XEE12" s="4"/>
      <c r="XEG12" s="4"/>
      <c r="XEI12" s="4"/>
      <c r="XEK12" s="4"/>
      <c r="XEM12" s="4"/>
      <c r="XEO12" s="4"/>
      <c r="XEQ12" s="4"/>
      <c r="XES12" s="4"/>
      <c r="XEU12" s="4"/>
      <c r="XEW12" s="4"/>
      <c r="XEY12" s="4"/>
      <c r="XFA12" s="4"/>
      <c r="XFC12" s="4"/>
    </row>
    <row r="13" spans="1:16383" s="1" customFormat="1" ht="15.75" x14ac:dyDescent="0.5">
      <c r="A13" s="22" t="s">
        <v>4</v>
      </c>
      <c r="C13" s="4"/>
      <c r="E13" s="4"/>
      <c r="G13" s="4"/>
      <c r="I13" s="4"/>
      <c r="K13" s="4"/>
      <c r="M13" s="4"/>
      <c r="O13" s="4"/>
      <c r="Q13" s="4"/>
      <c r="S13" s="4"/>
      <c r="U13" s="4"/>
      <c r="W13" s="4"/>
      <c r="Y13" s="4"/>
      <c r="AA13" s="4"/>
      <c r="AC13" s="4"/>
      <c r="AE13" s="4"/>
      <c r="AG13" s="4"/>
      <c r="AI13" s="4"/>
      <c r="AK13" s="4"/>
      <c r="AM13" s="4"/>
      <c r="AO13" s="4"/>
      <c r="AQ13" s="4"/>
      <c r="AS13" s="4"/>
      <c r="AU13" s="4"/>
      <c r="AW13" s="4"/>
      <c r="AY13" s="4"/>
      <c r="BA13" s="4"/>
      <c r="BC13" s="4"/>
      <c r="BE13" s="4"/>
      <c r="BG13" s="4"/>
      <c r="BI13" s="4"/>
      <c r="BK13" s="4"/>
      <c r="BM13" s="4"/>
      <c r="BO13" s="4"/>
      <c r="BQ13" s="4"/>
      <c r="BS13" s="4"/>
      <c r="BU13" s="4"/>
      <c r="BW13" s="4"/>
      <c r="BY13" s="4"/>
      <c r="CA13" s="4"/>
      <c r="CC13" s="4"/>
      <c r="CE13" s="4"/>
      <c r="CG13" s="4"/>
      <c r="CI13" s="4"/>
      <c r="CK13" s="4"/>
      <c r="CM13" s="4"/>
      <c r="CO13" s="4"/>
      <c r="CQ13" s="4"/>
      <c r="CS13" s="4"/>
      <c r="CU13" s="4"/>
      <c r="CW13" s="4"/>
      <c r="CY13" s="4"/>
      <c r="DA13" s="4"/>
      <c r="DC13" s="4"/>
      <c r="DE13" s="4"/>
      <c r="DG13" s="4"/>
      <c r="DI13" s="4"/>
      <c r="DK13" s="4"/>
      <c r="DM13" s="4"/>
      <c r="DO13" s="4"/>
      <c r="DQ13" s="4"/>
      <c r="DS13" s="4"/>
      <c r="DU13" s="4"/>
      <c r="DW13" s="4"/>
      <c r="DY13" s="4"/>
      <c r="EA13" s="4"/>
      <c r="EC13" s="4"/>
      <c r="EE13" s="4"/>
      <c r="EG13" s="4"/>
      <c r="EI13" s="4"/>
      <c r="EK13" s="4"/>
      <c r="EM13" s="4"/>
      <c r="EO13" s="4"/>
      <c r="EQ13" s="4"/>
      <c r="ES13" s="4"/>
      <c r="EU13" s="4"/>
      <c r="EW13" s="4"/>
      <c r="EY13" s="4"/>
      <c r="FA13" s="4"/>
      <c r="FC13" s="4"/>
      <c r="FE13" s="4"/>
      <c r="FG13" s="4"/>
      <c r="FI13" s="4"/>
      <c r="FK13" s="4"/>
      <c r="FM13" s="4"/>
      <c r="FO13" s="4"/>
      <c r="FQ13" s="4"/>
      <c r="FS13" s="4"/>
      <c r="FU13" s="4"/>
      <c r="FW13" s="4"/>
      <c r="FY13" s="4"/>
      <c r="GA13" s="4"/>
      <c r="GC13" s="4"/>
      <c r="GE13" s="4"/>
      <c r="GG13" s="4"/>
      <c r="GI13" s="4"/>
      <c r="GK13" s="4"/>
      <c r="GM13" s="4"/>
      <c r="GO13" s="4"/>
      <c r="GQ13" s="4"/>
      <c r="GS13" s="4"/>
      <c r="GU13" s="4"/>
      <c r="GW13" s="4"/>
      <c r="GY13" s="4"/>
      <c r="HA13" s="4"/>
      <c r="HC13" s="4"/>
      <c r="HE13" s="4"/>
      <c r="HG13" s="4"/>
      <c r="HI13" s="4"/>
      <c r="HK13" s="4"/>
      <c r="HM13" s="4"/>
      <c r="HO13" s="4"/>
      <c r="HQ13" s="4"/>
      <c r="HS13" s="4"/>
      <c r="HU13" s="4"/>
      <c r="HW13" s="4"/>
      <c r="HY13" s="4"/>
      <c r="IA13" s="4"/>
      <c r="IC13" s="4"/>
      <c r="IE13" s="4"/>
      <c r="IG13" s="4"/>
      <c r="II13" s="4"/>
      <c r="IK13" s="4"/>
      <c r="IM13" s="4"/>
      <c r="IO13" s="4"/>
      <c r="IQ13" s="4"/>
      <c r="IS13" s="4"/>
      <c r="IU13" s="4"/>
      <c r="IW13" s="4"/>
      <c r="IY13" s="4"/>
      <c r="JA13" s="4"/>
      <c r="JC13" s="4"/>
      <c r="JE13" s="4"/>
      <c r="JG13" s="4"/>
      <c r="JI13" s="4"/>
      <c r="JK13" s="4"/>
      <c r="JM13" s="4"/>
      <c r="JO13" s="4"/>
      <c r="JQ13" s="4"/>
      <c r="JS13" s="4"/>
      <c r="JU13" s="4"/>
      <c r="JW13" s="4"/>
      <c r="JY13" s="4"/>
      <c r="KA13" s="4"/>
      <c r="KC13" s="4"/>
      <c r="KE13" s="4"/>
      <c r="KG13" s="4"/>
      <c r="KI13" s="4"/>
      <c r="KK13" s="4"/>
      <c r="KM13" s="4"/>
      <c r="KO13" s="4"/>
      <c r="KQ13" s="4"/>
      <c r="KS13" s="4"/>
      <c r="KU13" s="4"/>
      <c r="KW13" s="4"/>
      <c r="KY13" s="4"/>
      <c r="LA13" s="4"/>
      <c r="LC13" s="4"/>
      <c r="LE13" s="4"/>
      <c r="LG13" s="4"/>
      <c r="LI13" s="4"/>
      <c r="LK13" s="4"/>
      <c r="LM13" s="4"/>
      <c r="LO13" s="4"/>
      <c r="LQ13" s="4"/>
      <c r="LS13" s="4"/>
      <c r="LU13" s="4"/>
      <c r="LW13" s="4"/>
      <c r="LY13" s="4"/>
      <c r="MA13" s="4"/>
      <c r="MC13" s="4"/>
      <c r="ME13" s="4"/>
      <c r="MG13" s="4"/>
      <c r="MI13" s="4"/>
      <c r="MK13" s="4"/>
      <c r="MM13" s="4"/>
      <c r="MO13" s="4"/>
      <c r="MQ13" s="4"/>
      <c r="MS13" s="4"/>
      <c r="MU13" s="4"/>
      <c r="MW13" s="4"/>
      <c r="MY13" s="4"/>
      <c r="NA13" s="4"/>
      <c r="NC13" s="4"/>
      <c r="NE13" s="4"/>
      <c r="NG13" s="4"/>
      <c r="NI13" s="4"/>
      <c r="NK13" s="4"/>
      <c r="NM13" s="4"/>
      <c r="NO13" s="4"/>
      <c r="NQ13" s="4"/>
      <c r="NS13" s="4"/>
      <c r="NU13" s="4"/>
      <c r="NW13" s="4"/>
      <c r="NY13" s="4"/>
      <c r="OA13" s="4"/>
      <c r="OC13" s="4"/>
      <c r="OE13" s="4"/>
      <c r="OG13" s="4"/>
      <c r="OI13" s="4"/>
      <c r="OK13" s="4"/>
      <c r="OM13" s="4"/>
      <c r="OO13" s="4"/>
      <c r="OQ13" s="4"/>
      <c r="OS13" s="4"/>
      <c r="OU13" s="4"/>
      <c r="OW13" s="4"/>
      <c r="OY13" s="4"/>
      <c r="PA13" s="4"/>
      <c r="PC13" s="4"/>
      <c r="PE13" s="4"/>
      <c r="PG13" s="4"/>
      <c r="PI13" s="4"/>
      <c r="PK13" s="4"/>
      <c r="PM13" s="4"/>
      <c r="PO13" s="4"/>
      <c r="PQ13" s="4"/>
      <c r="PS13" s="4"/>
      <c r="PU13" s="4"/>
      <c r="PW13" s="4"/>
      <c r="PY13" s="4"/>
      <c r="QA13" s="4"/>
      <c r="QC13" s="4"/>
      <c r="QE13" s="4"/>
      <c r="QG13" s="4"/>
      <c r="QI13" s="4"/>
      <c r="QK13" s="4"/>
      <c r="QM13" s="4"/>
      <c r="QO13" s="4"/>
      <c r="QQ13" s="4"/>
      <c r="QS13" s="4"/>
      <c r="QU13" s="4"/>
      <c r="QW13" s="4"/>
      <c r="QY13" s="4"/>
      <c r="RA13" s="4"/>
      <c r="RC13" s="4"/>
      <c r="RE13" s="4"/>
      <c r="RG13" s="4"/>
      <c r="RI13" s="4"/>
      <c r="RK13" s="4"/>
      <c r="RM13" s="4"/>
      <c r="RO13" s="4"/>
      <c r="RQ13" s="4"/>
      <c r="RS13" s="4"/>
      <c r="RU13" s="4"/>
      <c r="RW13" s="4"/>
      <c r="RY13" s="4"/>
      <c r="SA13" s="4"/>
      <c r="SC13" s="4"/>
      <c r="SE13" s="4"/>
      <c r="SG13" s="4"/>
      <c r="SI13" s="4"/>
      <c r="SK13" s="4"/>
      <c r="SM13" s="4"/>
      <c r="SO13" s="4"/>
      <c r="SQ13" s="4"/>
      <c r="SS13" s="4"/>
      <c r="SU13" s="4"/>
      <c r="SW13" s="4"/>
      <c r="SY13" s="4"/>
      <c r="TA13" s="4"/>
      <c r="TC13" s="4"/>
      <c r="TE13" s="4"/>
      <c r="TG13" s="4"/>
      <c r="TI13" s="4"/>
      <c r="TK13" s="4"/>
      <c r="TM13" s="4"/>
      <c r="TO13" s="4"/>
      <c r="TQ13" s="4"/>
      <c r="TS13" s="4"/>
      <c r="TU13" s="4"/>
      <c r="TW13" s="4"/>
      <c r="TY13" s="4"/>
      <c r="UA13" s="4"/>
      <c r="UC13" s="4"/>
      <c r="UE13" s="4"/>
      <c r="UG13" s="4"/>
      <c r="UI13" s="4"/>
      <c r="UK13" s="4"/>
      <c r="UM13" s="4"/>
      <c r="UO13" s="4"/>
      <c r="UQ13" s="4"/>
      <c r="US13" s="4"/>
      <c r="UU13" s="4"/>
      <c r="UW13" s="4"/>
      <c r="UY13" s="4"/>
      <c r="VA13" s="4"/>
      <c r="VC13" s="4"/>
      <c r="VE13" s="4"/>
      <c r="VG13" s="4"/>
      <c r="VI13" s="4"/>
      <c r="VK13" s="4"/>
      <c r="VM13" s="4"/>
      <c r="VO13" s="4"/>
      <c r="VQ13" s="4"/>
      <c r="VS13" s="4"/>
      <c r="VU13" s="4"/>
      <c r="VW13" s="4"/>
      <c r="VY13" s="4"/>
      <c r="WA13" s="4"/>
      <c r="WC13" s="4"/>
      <c r="WE13" s="4"/>
      <c r="WG13" s="4"/>
      <c r="WI13" s="4"/>
      <c r="WK13" s="4"/>
      <c r="WM13" s="4"/>
      <c r="WO13" s="4"/>
      <c r="WQ13" s="4"/>
      <c r="WS13" s="4"/>
      <c r="WU13" s="4"/>
      <c r="WW13" s="4"/>
      <c r="WY13" s="4"/>
      <c r="XA13" s="4"/>
      <c r="XC13" s="4"/>
      <c r="XE13" s="4"/>
      <c r="XG13" s="4"/>
      <c r="XI13" s="4"/>
      <c r="XK13" s="4"/>
      <c r="XM13" s="4"/>
      <c r="XO13" s="4"/>
      <c r="XQ13" s="4"/>
      <c r="XS13" s="4"/>
      <c r="XU13" s="4"/>
      <c r="XW13" s="4"/>
      <c r="XY13" s="4"/>
      <c r="YA13" s="4"/>
      <c r="YC13" s="4"/>
      <c r="YE13" s="4"/>
      <c r="YG13" s="4"/>
      <c r="YI13" s="4"/>
      <c r="YK13" s="4"/>
      <c r="YM13" s="4"/>
      <c r="YO13" s="4"/>
      <c r="YQ13" s="4"/>
      <c r="YS13" s="4"/>
      <c r="YU13" s="4"/>
      <c r="YW13" s="4"/>
      <c r="YY13" s="4"/>
      <c r="ZA13" s="4"/>
      <c r="ZC13" s="4"/>
      <c r="ZE13" s="4"/>
      <c r="ZG13" s="4"/>
      <c r="ZI13" s="4"/>
      <c r="ZK13" s="4"/>
      <c r="ZM13" s="4"/>
      <c r="ZO13" s="4"/>
      <c r="ZQ13" s="4"/>
      <c r="ZS13" s="4"/>
      <c r="ZU13" s="4"/>
      <c r="ZW13" s="4"/>
      <c r="ZY13" s="4"/>
      <c r="AAA13" s="4"/>
      <c r="AAC13" s="4"/>
      <c r="AAE13" s="4"/>
      <c r="AAG13" s="4"/>
      <c r="AAI13" s="4"/>
      <c r="AAK13" s="4"/>
      <c r="AAM13" s="4"/>
      <c r="AAO13" s="4"/>
      <c r="AAQ13" s="4"/>
      <c r="AAS13" s="4"/>
      <c r="AAU13" s="4"/>
      <c r="AAW13" s="4"/>
      <c r="AAY13" s="4"/>
      <c r="ABA13" s="4"/>
      <c r="ABC13" s="4"/>
      <c r="ABE13" s="4"/>
      <c r="ABG13" s="4"/>
      <c r="ABI13" s="4"/>
      <c r="ABK13" s="4"/>
      <c r="ABM13" s="4"/>
      <c r="ABO13" s="4"/>
      <c r="ABQ13" s="4"/>
      <c r="ABS13" s="4"/>
      <c r="ABU13" s="4"/>
      <c r="ABW13" s="4"/>
      <c r="ABY13" s="4"/>
      <c r="ACA13" s="4"/>
      <c r="ACC13" s="4"/>
      <c r="ACE13" s="4"/>
      <c r="ACG13" s="4"/>
      <c r="ACI13" s="4"/>
      <c r="ACK13" s="4"/>
      <c r="ACM13" s="4"/>
      <c r="ACO13" s="4"/>
      <c r="ACQ13" s="4"/>
      <c r="ACS13" s="4"/>
      <c r="ACU13" s="4"/>
      <c r="ACW13" s="4"/>
      <c r="ACY13" s="4"/>
      <c r="ADA13" s="4"/>
      <c r="ADC13" s="4"/>
      <c r="ADE13" s="4"/>
      <c r="ADG13" s="4"/>
      <c r="ADI13" s="4"/>
      <c r="ADK13" s="4"/>
      <c r="ADM13" s="4"/>
      <c r="ADO13" s="4"/>
      <c r="ADQ13" s="4"/>
      <c r="ADS13" s="4"/>
      <c r="ADU13" s="4"/>
      <c r="ADW13" s="4"/>
      <c r="ADY13" s="4"/>
      <c r="AEA13" s="4"/>
      <c r="AEC13" s="4"/>
      <c r="AEE13" s="4"/>
      <c r="AEG13" s="4"/>
      <c r="AEI13" s="4"/>
      <c r="AEK13" s="4"/>
      <c r="AEM13" s="4"/>
      <c r="AEO13" s="4"/>
      <c r="AEQ13" s="4"/>
      <c r="AES13" s="4"/>
      <c r="AEU13" s="4"/>
      <c r="AEW13" s="4"/>
      <c r="AEY13" s="4"/>
      <c r="AFA13" s="4"/>
      <c r="AFC13" s="4"/>
      <c r="AFE13" s="4"/>
      <c r="AFG13" s="4"/>
      <c r="AFI13" s="4"/>
      <c r="AFK13" s="4"/>
      <c r="AFM13" s="4"/>
      <c r="AFO13" s="4"/>
      <c r="AFQ13" s="4"/>
      <c r="AFS13" s="4"/>
      <c r="AFU13" s="4"/>
      <c r="AFW13" s="4"/>
      <c r="AFY13" s="4"/>
      <c r="AGA13" s="4"/>
      <c r="AGC13" s="4"/>
      <c r="AGE13" s="4"/>
      <c r="AGG13" s="4"/>
      <c r="AGI13" s="4"/>
      <c r="AGK13" s="4"/>
      <c r="AGM13" s="4"/>
      <c r="AGO13" s="4"/>
      <c r="AGQ13" s="4"/>
      <c r="AGS13" s="4"/>
      <c r="AGU13" s="4"/>
      <c r="AGW13" s="4"/>
      <c r="AGY13" s="4"/>
      <c r="AHA13" s="4"/>
      <c r="AHC13" s="4"/>
      <c r="AHE13" s="4"/>
      <c r="AHG13" s="4"/>
      <c r="AHI13" s="4"/>
      <c r="AHK13" s="4"/>
      <c r="AHM13" s="4"/>
      <c r="AHO13" s="4"/>
      <c r="AHQ13" s="4"/>
      <c r="AHS13" s="4"/>
      <c r="AHU13" s="4"/>
      <c r="AHW13" s="4"/>
      <c r="AHY13" s="4"/>
      <c r="AIA13" s="4"/>
      <c r="AIC13" s="4"/>
      <c r="AIE13" s="4"/>
      <c r="AIG13" s="4"/>
      <c r="AII13" s="4"/>
      <c r="AIK13" s="4"/>
      <c r="AIM13" s="4"/>
      <c r="AIO13" s="4"/>
      <c r="AIQ13" s="4"/>
      <c r="AIS13" s="4"/>
      <c r="AIU13" s="4"/>
      <c r="AIW13" s="4"/>
      <c r="AIY13" s="4"/>
      <c r="AJA13" s="4"/>
      <c r="AJC13" s="4"/>
      <c r="AJE13" s="4"/>
      <c r="AJG13" s="4"/>
      <c r="AJI13" s="4"/>
      <c r="AJK13" s="4"/>
      <c r="AJM13" s="4"/>
      <c r="AJO13" s="4"/>
      <c r="AJQ13" s="4"/>
      <c r="AJS13" s="4"/>
      <c r="AJU13" s="4"/>
      <c r="AJW13" s="4"/>
      <c r="AJY13" s="4"/>
      <c r="AKA13" s="4"/>
      <c r="AKC13" s="4"/>
      <c r="AKE13" s="4"/>
      <c r="AKG13" s="4"/>
      <c r="AKI13" s="4"/>
      <c r="AKK13" s="4"/>
      <c r="AKM13" s="4"/>
      <c r="AKO13" s="4"/>
      <c r="AKQ13" s="4"/>
      <c r="AKS13" s="4"/>
      <c r="AKU13" s="4"/>
      <c r="AKW13" s="4"/>
      <c r="AKY13" s="4"/>
      <c r="ALA13" s="4"/>
      <c r="ALC13" s="4"/>
      <c r="ALE13" s="4"/>
      <c r="ALG13" s="4"/>
      <c r="ALI13" s="4"/>
      <c r="ALK13" s="4"/>
      <c r="ALM13" s="4"/>
      <c r="ALO13" s="4"/>
      <c r="ALQ13" s="4"/>
      <c r="ALS13" s="4"/>
      <c r="ALU13" s="4"/>
      <c r="ALW13" s="4"/>
      <c r="ALY13" s="4"/>
      <c r="AMA13" s="4"/>
      <c r="AMC13" s="4"/>
      <c r="AME13" s="4"/>
      <c r="AMG13" s="4"/>
      <c r="AMI13" s="4"/>
      <c r="AMK13" s="4"/>
      <c r="AMM13" s="4"/>
      <c r="AMO13" s="4"/>
      <c r="AMQ13" s="4"/>
      <c r="AMS13" s="4"/>
      <c r="AMU13" s="4"/>
      <c r="AMW13" s="4"/>
      <c r="AMY13" s="4"/>
      <c r="ANA13" s="4"/>
      <c r="ANC13" s="4"/>
      <c r="ANE13" s="4"/>
      <c r="ANG13" s="4"/>
      <c r="ANI13" s="4"/>
      <c r="ANK13" s="4"/>
      <c r="ANM13" s="4"/>
      <c r="ANO13" s="4"/>
      <c r="ANQ13" s="4"/>
      <c r="ANS13" s="4"/>
      <c r="ANU13" s="4"/>
      <c r="ANW13" s="4"/>
      <c r="ANY13" s="4"/>
      <c r="AOA13" s="4"/>
      <c r="AOC13" s="4"/>
      <c r="AOE13" s="4"/>
      <c r="AOG13" s="4"/>
      <c r="AOI13" s="4"/>
      <c r="AOK13" s="4"/>
      <c r="AOM13" s="4"/>
      <c r="AOO13" s="4"/>
      <c r="AOQ13" s="4"/>
      <c r="AOS13" s="4"/>
      <c r="AOU13" s="4"/>
      <c r="AOW13" s="4"/>
      <c r="AOY13" s="4"/>
      <c r="APA13" s="4"/>
      <c r="APC13" s="4"/>
      <c r="APE13" s="4"/>
      <c r="APG13" s="4"/>
      <c r="API13" s="4"/>
      <c r="APK13" s="4"/>
      <c r="APM13" s="4"/>
      <c r="APO13" s="4"/>
      <c r="APQ13" s="4"/>
      <c r="APS13" s="4"/>
      <c r="APU13" s="4"/>
      <c r="APW13" s="4"/>
      <c r="APY13" s="4"/>
      <c r="AQA13" s="4"/>
      <c r="AQC13" s="4"/>
      <c r="AQE13" s="4"/>
      <c r="AQG13" s="4"/>
      <c r="AQI13" s="4"/>
      <c r="AQK13" s="4"/>
      <c r="AQM13" s="4"/>
      <c r="AQO13" s="4"/>
      <c r="AQQ13" s="4"/>
      <c r="AQS13" s="4"/>
      <c r="AQU13" s="4"/>
      <c r="AQW13" s="4"/>
      <c r="AQY13" s="4"/>
      <c r="ARA13" s="4"/>
      <c r="ARC13" s="4"/>
      <c r="ARE13" s="4"/>
      <c r="ARG13" s="4"/>
      <c r="ARI13" s="4"/>
      <c r="ARK13" s="4"/>
      <c r="ARM13" s="4"/>
      <c r="ARO13" s="4"/>
      <c r="ARQ13" s="4"/>
      <c r="ARS13" s="4"/>
      <c r="ARU13" s="4"/>
      <c r="ARW13" s="4"/>
      <c r="ARY13" s="4"/>
      <c r="ASA13" s="4"/>
      <c r="ASC13" s="4"/>
      <c r="ASE13" s="4"/>
      <c r="ASG13" s="4"/>
      <c r="ASI13" s="4"/>
      <c r="ASK13" s="4"/>
      <c r="ASM13" s="4"/>
      <c r="ASO13" s="4"/>
      <c r="ASQ13" s="4"/>
      <c r="ASS13" s="4"/>
      <c r="ASU13" s="4"/>
      <c r="ASW13" s="4"/>
      <c r="ASY13" s="4"/>
      <c r="ATA13" s="4"/>
      <c r="ATC13" s="4"/>
      <c r="ATE13" s="4"/>
      <c r="ATG13" s="4"/>
      <c r="ATI13" s="4"/>
      <c r="ATK13" s="4"/>
      <c r="ATM13" s="4"/>
      <c r="ATO13" s="4"/>
      <c r="ATQ13" s="4"/>
      <c r="ATS13" s="4"/>
      <c r="ATU13" s="4"/>
      <c r="ATW13" s="4"/>
      <c r="ATY13" s="4"/>
      <c r="AUA13" s="4"/>
      <c r="AUC13" s="4"/>
      <c r="AUE13" s="4"/>
      <c r="AUG13" s="4"/>
      <c r="AUI13" s="4"/>
      <c r="AUK13" s="4"/>
      <c r="AUM13" s="4"/>
      <c r="AUO13" s="4"/>
      <c r="AUQ13" s="4"/>
      <c r="AUS13" s="4"/>
      <c r="AUU13" s="4"/>
      <c r="AUW13" s="4"/>
      <c r="AUY13" s="4"/>
      <c r="AVA13" s="4"/>
      <c r="AVC13" s="4"/>
      <c r="AVE13" s="4"/>
      <c r="AVG13" s="4"/>
      <c r="AVI13" s="4"/>
      <c r="AVK13" s="4"/>
      <c r="AVM13" s="4"/>
      <c r="AVO13" s="4"/>
      <c r="AVQ13" s="4"/>
      <c r="AVS13" s="4"/>
      <c r="AVU13" s="4"/>
      <c r="AVW13" s="4"/>
      <c r="AVY13" s="4"/>
      <c r="AWA13" s="4"/>
      <c r="AWC13" s="4"/>
      <c r="AWE13" s="4"/>
      <c r="AWG13" s="4"/>
      <c r="AWI13" s="4"/>
      <c r="AWK13" s="4"/>
      <c r="AWM13" s="4"/>
      <c r="AWO13" s="4"/>
      <c r="AWQ13" s="4"/>
      <c r="AWS13" s="4"/>
      <c r="AWU13" s="4"/>
      <c r="AWW13" s="4"/>
      <c r="AWY13" s="4"/>
      <c r="AXA13" s="4"/>
      <c r="AXC13" s="4"/>
      <c r="AXE13" s="4"/>
      <c r="AXG13" s="4"/>
      <c r="AXI13" s="4"/>
      <c r="AXK13" s="4"/>
      <c r="AXM13" s="4"/>
      <c r="AXO13" s="4"/>
      <c r="AXQ13" s="4"/>
      <c r="AXS13" s="4"/>
      <c r="AXU13" s="4"/>
      <c r="AXW13" s="4"/>
      <c r="AXY13" s="4"/>
      <c r="AYA13" s="4"/>
      <c r="AYC13" s="4"/>
      <c r="AYE13" s="4"/>
      <c r="AYG13" s="4"/>
      <c r="AYI13" s="4"/>
      <c r="AYK13" s="4"/>
      <c r="AYM13" s="4"/>
      <c r="AYO13" s="4"/>
      <c r="AYQ13" s="4"/>
      <c r="AYS13" s="4"/>
      <c r="AYU13" s="4"/>
      <c r="AYW13" s="4"/>
      <c r="AYY13" s="4"/>
      <c r="AZA13" s="4"/>
      <c r="AZC13" s="4"/>
      <c r="AZE13" s="4"/>
      <c r="AZG13" s="4"/>
      <c r="AZI13" s="4"/>
      <c r="AZK13" s="4"/>
      <c r="AZM13" s="4"/>
      <c r="AZO13" s="4"/>
      <c r="AZQ13" s="4"/>
      <c r="AZS13" s="4"/>
      <c r="AZU13" s="4"/>
      <c r="AZW13" s="4"/>
      <c r="AZY13" s="4"/>
      <c r="BAA13" s="4"/>
      <c r="BAC13" s="4"/>
      <c r="BAE13" s="4"/>
      <c r="BAG13" s="4"/>
      <c r="BAI13" s="4"/>
      <c r="BAK13" s="4"/>
      <c r="BAM13" s="4"/>
      <c r="BAO13" s="4"/>
      <c r="BAQ13" s="4"/>
      <c r="BAS13" s="4"/>
      <c r="BAU13" s="4"/>
      <c r="BAW13" s="4"/>
      <c r="BAY13" s="4"/>
      <c r="BBA13" s="4"/>
      <c r="BBC13" s="4"/>
      <c r="BBE13" s="4"/>
      <c r="BBG13" s="4"/>
      <c r="BBI13" s="4"/>
      <c r="BBK13" s="4"/>
      <c r="BBM13" s="4"/>
      <c r="BBO13" s="4"/>
      <c r="BBQ13" s="4"/>
      <c r="BBS13" s="4"/>
      <c r="BBU13" s="4"/>
      <c r="BBW13" s="4"/>
      <c r="BBY13" s="4"/>
      <c r="BCA13" s="4"/>
      <c r="BCC13" s="4"/>
      <c r="BCE13" s="4"/>
      <c r="BCG13" s="4"/>
      <c r="BCI13" s="4"/>
      <c r="BCK13" s="4"/>
      <c r="BCM13" s="4"/>
      <c r="BCO13" s="4"/>
      <c r="BCQ13" s="4"/>
      <c r="BCS13" s="4"/>
      <c r="BCU13" s="4"/>
      <c r="BCW13" s="4"/>
      <c r="BCY13" s="4"/>
      <c r="BDA13" s="4"/>
      <c r="BDC13" s="4"/>
      <c r="BDE13" s="4"/>
      <c r="BDG13" s="4"/>
      <c r="BDI13" s="4"/>
      <c r="BDK13" s="4"/>
      <c r="BDM13" s="4"/>
      <c r="BDO13" s="4"/>
      <c r="BDQ13" s="4"/>
      <c r="BDS13" s="4"/>
      <c r="BDU13" s="4"/>
      <c r="BDW13" s="4"/>
      <c r="BDY13" s="4"/>
      <c r="BEA13" s="4"/>
      <c r="BEC13" s="4"/>
      <c r="BEE13" s="4"/>
      <c r="BEG13" s="4"/>
      <c r="BEI13" s="4"/>
      <c r="BEK13" s="4"/>
      <c r="BEM13" s="4"/>
      <c r="BEO13" s="4"/>
      <c r="BEQ13" s="4"/>
      <c r="BES13" s="4"/>
      <c r="BEU13" s="4"/>
      <c r="BEW13" s="4"/>
      <c r="BEY13" s="4"/>
      <c r="BFA13" s="4"/>
      <c r="BFC13" s="4"/>
      <c r="BFE13" s="4"/>
      <c r="BFG13" s="4"/>
      <c r="BFI13" s="4"/>
      <c r="BFK13" s="4"/>
      <c r="BFM13" s="4"/>
      <c r="BFO13" s="4"/>
      <c r="BFQ13" s="4"/>
      <c r="BFS13" s="4"/>
      <c r="BFU13" s="4"/>
      <c r="BFW13" s="4"/>
      <c r="BFY13" s="4"/>
      <c r="BGA13" s="4"/>
      <c r="BGC13" s="4"/>
      <c r="BGE13" s="4"/>
      <c r="BGG13" s="4"/>
      <c r="BGI13" s="4"/>
      <c r="BGK13" s="4"/>
      <c r="BGM13" s="4"/>
      <c r="BGO13" s="4"/>
      <c r="BGQ13" s="4"/>
      <c r="BGS13" s="4"/>
      <c r="BGU13" s="4"/>
      <c r="BGW13" s="4"/>
      <c r="BGY13" s="4"/>
      <c r="BHA13" s="4"/>
      <c r="BHC13" s="4"/>
      <c r="BHE13" s="4"/>
      <c r="BHG13" s="4"/>
      <c r="BHI13" s="4"/>
      <c r="BHK13" s="4"/>
      <c r="BHM13" s="4"/>
      <c r="BHO13" s="4"/>
      <c r="BHQ13" s="4"/>
      <c r="BHS13" s="4"/>
      <c r="BHU13" s="4"/>
      <c r="BHW13" s="4"/>
      <c r="BHY13" s="4"/>
      <c r="BIA13" s="4"/>
      <c r="BIC13" s="4"/>
      <c r="BIE13" s="4"/>
      <c r="BIG13" s="4"/>
      <c r="BII13" s="4"/>
      <c r="BIK13" s="4"/>
      <c r="BIM13" s="4"/>
      <c r="BIO13" s="4"/>
      <c r="BIQ13" s="4"/>
      <c r="BIS13" s="4"/>
      <c r="BIU13" s="4"/>
      <c r="BIW13" s="4"/>
      <c r="BIY13" s="4"/>
      <c r="BJA13" s="4"/>
      <c r="BJC13" s="4"/>
      <c r="BJE13" s="4"/>
      <c r="BJG13" s="4"/>
      <c r="BJI13" s="4"/>
      <c r="BJK13" s="4"/>
      <c r="BJM13" s="4"/>
      <c r="BJO13" s="4"/>
      <c r="BJQ13" s="4"/>
      <c r="BJS13" s="4"/>
      <c r="BJU13" s="4"/>
      <c r="BJW13" s="4"/>
      <c r="BJY13" s="4"/>
      <c r="BKA13" s="4"/>
      <c r="BKC13" s="4"/>
      <c r="BKE13" s="4"/>
      <c r="BKG13" s="4"/>
      <c r="BKI13" s="4"/>
      <c r="BKK13" s="4"/>
      <c r="BKM13" s="4"/>
      <c r="BKO13" s="4"/>
      <c r="BKQ13" s="4"/>
      <c r="BKS13" s="4"/>
      <c r="BKU13" s="4"/>
      <c r="BKW13" s="4"/>
      <c r="BKY13" s="4"/>
      <c r="BLA13" s="4"/>
      <c r="BLC13" s="4"/>
      <c r="BLE13" s="4"/>
      <c r="BLG13" s="4"/>
      <c r="BLI13" s="4"/>
      <c r="BLK13" s="4"/>
      <c r="BLM13" s="4"/>
      <c r="BLO13" s="4"/>
      <c r="BLQ13" s="4"/>
      <c r="BLS13" s="4"/>
      <c r="BLU13" s="4"/>
      <c r="BLW13" s="4"/>
      <c r="BLY13" s="4"/>
      <c r="BMA13" s="4"/>
      <c r="BMC13" s="4"/>
      <c r="BME13" s="4"/>
      <c r="BMG13" s="4"/>
      <c r="BMI13" s="4"/>
      <c r="BMK13" s="4"/>
      <c r="BMM13" s="4"/>
      <c r="BMO13" s="4"/>
      <c r="BMQ13" s="4"/>
      <c r="BMS13" s="4"/>
      <c r="BMU13" s="4"/>
      <c r="BMW13" s="4"/>
      <c r="BMY13" s="4"/>
      <c r="BNA13" s="4"/>
      <c r="BNC13" s="4"/>
      <c r="BNE13" s="4"/>
      <c r="BNG13" s="4"/>
      <c r="BNI13" s="4"/>
      <c r="BNK13" s="4"/>
      <c r="BNM13" s="4"/>
      <c r="BNO13" s="4"/>
      <c r="BNQ13" s="4"/>
      <c r="BNS13" s="4"/>
      <c r="BNU13" s="4"/>
      <c r="BNW13" s="4"/>
      <c r="BNY13" s="4"/>
      <c r="BOA13" s="4"/>
      <c r="BOC13" s="4"/>
      <c r="BOE13" s="4"/>
      <c r="BOG13" s="4"/>
      <c r="BOI13" s="4"/>
      <c r="BOK13" s="4"/>
      <c r="BOM13" s="4"/>
      <c r="BOO13" s="4"/>
      <c r="BOQ13" s="4"/>
      <c r="BOS13" s="4"/>
      <c r="BOU13" s="4"/>
      <c r="BOW13" s="4"/>
      <c r="BOY13" s="4"/>
      <c r="BPA13" s="4"/>
      <c r="BPC13" s="4"/>
      <c r="BPE13" s="4"/>
      <c r="BPG13" s="4"/>
      <c r="BPI13" s="4"/>
      <c r="BPK13" s="4"/>
      <c r="BPM13" s="4"/>
      <c r="BPO13" s="4"/>
      <c r="BPQ13" s="4"/>
      <c r="BPS13" s="4"/>
      <c r="BPU13" s="4"/>
      <c r="BPW13" s="4"/>
      <c r="BPY13" s="4"/>
      <c r="BQA13" s="4"/>
      <c r="BQC13" s="4"/>
      <c r="BQE13" s="4"/>
      <c r="BQG13" s="4"/>
      <c r="BQI13" s="4"/>
      <c r="BQK13" s="4"/>
      <c r="BQM13" s="4"/>
      <c r="BQO13" s="4"/>
      <c r="BQQ13" s="4"/>
      <c r="BQS13" s="4"/>
      <c r="BQU13" s="4"/>
      <c r="BQW13" s="4"/>
      <c r="BQY13" s="4"/>
      <c r="BRA13" s="4"/>
      <c r="BRC13" s="4"/>
      <c r="BRE13" s="4"/>
      <c r="BRG13" s="4"/>
      <c r="BRI13" s="4"/>
      <c r="BRK13" s="4"/>
      <c r="BRM13" s="4"/>
      <c r="BRO13" s="4"/>
      <c r="BRQ13" s="4"/>
      <c r="BRS13" s="4"/>
      <c r="BRU13" s="4"/>
      <c r="BRW13" s="4"/>
      <c r="BRY13" s="4"/>
      <c r="BSA13" s="4"/>
      <c r="BSC13" s="4"/>
      <c r="BSE13" s="4"/>
      <c r="BSG13" s="4"/>
      <c r="BSI13" s="4"/>
      <c r="BSK13" s="4"/>
      <c r="BSM13" s="4"/>
      <c r="BSO13" s="4"/>
      <c r="BSQ13" s="4"/>
      <c r="BSS13" s="4"/>
      <c r="BSU13" s="4"/>
      <c r="BSW13" s="4"/>
      <c r="BSY13" s="4"/>
      <c r="BTA13" s="4"/>
      <c r="BTC13" s="4"/>
      <c r="BTE13" s="4"/>
      <c r="BTG13" s="4"/>
      <c r="BTI13" s="4"/>
      <c r="BTK13" s="4"/>
      <c r="BTM13" s="4"/>
      <c r="BTO13" s="4"/>
      <c r="BTQ13" s="4"/>
      <c r="BTS13" s="4"/>
      <c r="BTU13" s="4"/>
      <c r="BTW13" s="4"/>
      <c r="BTY13" s="4"/>
      <c r="BUA13" s="4"/>
      <c r="BUC13" s="4"/>
      <c r="BUE13" s="4"/>
      <c r="BUG13" s="4"/>
      <c r="BUI13" s="4"/>
      <c r="BUK13" s="4"/>
      <c r="BUM13" s="4"/>
      <c r="BUO13" s="4"/>
      <c r="BUQ13" s="4"/>
      <c r="BUS13" s="4"/>
      <c r="BUU13" s="4"/>
      <c r="BUW13" s="4"/>
      <c r="BUY13" s="4"/>
      <c r="BVA13" s="4"/>
      <c r="BVC13" s="4"/>
      <c r="BVE13" s="4"/>
      <c r="BVG13" s="4"/>
      <c r="BVI13" s="4"/>
      <c r="BVK13" s="4"/>
      <c r="BVM13" s="4"/>
      <c r="BVO13" s="4"/>
      <c r="BVQ13" s="4"/>
      <c r="BVS13" s="4"/>
      <c r="BVU13" s="4"/>
      <c r="BVW13" s="4"/>
      <c r="BVY13" s="4"/>
      <c r="BWA13" s="4"/>
      <c r="BWC13" s="4"/>
      <c r="BWE13" s="4"/>
      <c r="BWG13" s="4"/>
      <c r="BWI13" s="4"/>
      <c r="BWK13" s="4"/>
      <c r="BWM13" s="4"/>
      <c r="BWO13" s="4"/>
      <c r="BWQ13" s="4"/>
      <c r="BWS13" s="4"/>
      <c r="BWU13" s="4"/>
      <c r="BWW13" s="4"/>
      <c r="BWY13" s="4"/>
      <c r="BXA13" s="4"/>
      <c r="BXC13" s="4"/>
      <c r="BXE13" s="4"/>
      <c r="BXG13" s="4"/>
      <c r="BXI13" s="4"/>
      <c r="BXK13" s="4"/>
      <c r="BXM13" s="4"/>
      <c r="BXO13" s="4"/>
      <c r="BXQ13" s="4"/>
      <c r="BXS13" s="4"/>
      <c r="BXU13" s="4"/>
      <c r="BXW13" s="4"/>
      <c r="BXY13" s="4"/>
      <c r="BYA13" s="4"/>
      <c r="BYC13" s="4"/>
      <c r="BYE13" s="4"/>
      <c r="BYG13" s="4"/>
      <c r="BYI13" s="4"/>
      <c r="BYK13" s="4"/>
      <c r="BYM13" s="4"/>
      <c r="BYO13" s="4"/>
      <c r="BYQ13" s="4"/>
      <c r="BYS13" s="4"/>
      <c r="BYU13" s="4"/>
      <c r="BYW13" s="4"/>
      <c r="BYY13" s="4"/>
      <c r="BZA13" s="4"/>
      <c r="BZC13" s="4"/>
      <c r="BZE13" s="4"/>
      <c r="BZG13" s="4"/>
      <c r="BZI13" s="4"/>
      <c r="BZK13" s="4"/>
      <c r="BZM13" s="4"/>
      <c r="BZO13" s="4"/>
      <c r="BZQ13" s="4"/>
      <c r="BZS13" s="4"/>
      <c r="BZU13" s="4"/>
      <c r="BZW13" s="4"/>
      <c r="BZY13" s="4"/>
      <c r="CAA13" s="4"/>
      <c r="CAC13" s="4"/>
      <c r="CAE13" s="4"/>
      <c r="CAG13" s="4"/>
      <c r="CAI13" s="4"/>
      <c r="CAK13" s="4"/>
      <c r="CAM13" s="4"/>
      <c r="CAO13" s="4"/>
      <c r="CAQ13" s="4"/>
      <c r="CAS13" s="4"/>
      <c r="CAU13" s="4"/>
      <c r="CAW13" s="4"/>
      <c r="CAY13" s="4"/>
      <c r="CBA13" s="4"/>
      <c r="CBC13" s="4"/>
      <c r="CBE13" s="4"/>
      <c r="CBG13" s="4"/>
      <c r="CBI13" s="4"/>
      <c r="CBK13" s="4"/>
      <c r="CBM13" s="4"/>
      <c r="CBO13" s="4"/>
      <c r="CBQ13" s="4"/>
      <c r="CBS13" s="4"/>
      <c r="CBU13" s="4"/>
      <c r="CBW13" s="4"/>
      <c r="CBY13" s="4"/>
      <c r="CCA13" s="4"/>
      <c r="CCC13" s="4"/>
      <c r="CCE13" s="4"/>
      <c r="CCG13" s="4"/>
      <c r="CCI13" s="4"/>
      <c r="CCK13" s="4"/>
      <c r="CCM13" s="4"/>
      <c r="CCO13" s="4"/>
      <c r="CCQ13" s="4"/>
      <c r="CCS13" s="4"/>
      <c r="CCU13" s="4"/>
      <c r="CCW13" s="4"/>
      <c r="CCY13" s="4"/>
      <c r="CDA13" s="4"/>
      <c r="CDC13" s="4"/>
      <c r="CDE13" s="4"/>
      <c r="CDG13" s="4"/>
      <c r="CDI13" s="4"/>
      <c r="CDK13" s="4"/>
      <c r="CDM13" s="4"/>
      <c r="CDO13" s="4"/>
      <c r="CDQ13" s="4"/>
      <c r="CDS13" s="4"/>
      <c r="CDU13" s="4"/>
      <c r="CDW13" s="4"/>
      <c r="CDY13" s="4"/>
      <c r="CEA13" s="4"/>
      <c r="CEC13" s="4"/>
      <c r="CEE13" s="4"/>
      <c r="CEG13" s="4"/>
      <c r="CEI13" s="4"/>
      <c r="CEK13" s="4"/>
      <c r="CEM13" s="4"/>
      <c r="CEO13" s="4"/>
      <c r="CEQ13" s="4"/>
      <c r="CES13" s="4"/>
      <c r="CEU13" s="4"/>
      <c r="CEW13" s="4"/>
      <c r="CEY13" s="4"/>
      <c r="CFA13" s="4"/>
      <c r="CFC13" s="4"/>
      <c r="CFE13" s="4"/>
      <c r="CFG13" s="4"/>
      <c r="CFI13" s="4"/>
      <c r="CFK13" s="4"/>
      <c r="CFM13" s="4"/>
      <c r="CFO13" s="4"/>
      <c r="CFQ13" s="4"/>
      <c r="CFS13" s="4"/>
      <c r="CFU13" s="4"/>
      <c r="CFW13" s="4"/>
      <c r="CFY13" s="4"/>
      <c r="CGA13" s="4"/>
      <c r="CGC13" s="4"/>
      <c r="CGE13" s="4"/>
      <c r="CGG13" s="4"/>
      <c r="CGI13" s="4"/>
      <c r="CGK13" s="4"/>
      <c r="CGM13" s="4"/>
      <c r="CGO13" s="4"/>
      <c r="CGQ13" s="4"/>
      <c r="CGS13" s="4"/>
      <c r="CGU13" s="4"/>
      <c r="CGW13" s="4"/>
      <c r="CGY13" s="4"/>
      <c r="CHA13" s="4"/>
      <c r="CHC13" s="4"/>
      <c r="CHE13" s="4"/>
      <c r="CHG13" s="4"/>
      <c r="CHI13" s="4"/>
      <c r="CHK13" s="4"/>
      <c r="CHM13" s="4"/>
      <c r="CHO13" s="4"/>
      <c r="CHQ13" s="4"/>
      <c r="CHS13" s="4"/>
      <c r="CHU13" s="4"/>
      <c r="CHW13" s="4"/>
      <c r="CHY13" s="4"/>
      <c r="CIA13" s="4"/>
      <c r="CIC13" s="4"/>
      <c r="CIE13" s="4"/>
      <c r="CIG13" s="4"/>
      <c r="CII13" s="4"/>
      <c r="CIK13" s="4"/>
      <c r="CIM13" s="4"/>
      <c r="CIO13" s="4"/>
      <c r="CIQ13" s="4"/>
      <c r="CIS13" s="4"/>
      <c r="CIU13" s="4"/>
      <c r="CIW13" s="4"/>
      <c r="CIY13" s="4"/>
      <c r="CJA13" s="4"/>
      <c r="CJC13" s="4"/>
      <c r="CJE13" s="4"/>
      <c r="CJG13" s="4"/>
      <c r="CJI13" s="4"/>
      <c r="CJK13" s="4"/>
      <c r="CJM13" s="4"/>
      <c r="CJO13" s="4"/>
      <c r="CJQ13" s="4"/>
      <c r="CJS13" s="4"/>
      <c r="CJU13" s="4"/>
      <c r="CJW13" s="4"/>
      <c r="CJY13" s="4"/>
      <c r="CKA13" s="4"/>
      <c r="CKC13" s="4"/>
      <c r="CKE13" s="4"/>
      <c r="CKG13" s="4"/>
      <c r="CKI13" s="4"/>
      <c r="CKK13" s="4"/>
      <c r="CKM13" s="4"/>
      <c r="CKO13" s="4"/>
      <c r="CKQ13" s="4"/>
      <c r="CKS13" s="4"/>
      <c r="CKU13" s="4"/>
      <c r="CKW13" s="4"/>
      <c r="CKY13" s="4"/>
      <c r="CLA13" s="4"/>
      <c r="CLC13" s="4"/>
      <c r="CLE13" s="4"/>
      <c r="CLG13" s="4"/>
      <c r="CLI13" s="4"/>
      <c r="CLK13" s="4"/>
      <c r="CLM13" s="4"/>
      <c r="CLO13" s="4"/>
      <c r="CLQ13" s="4"/>
      <c r="CLS13" s="4"/>
      <c r="CLU13" s="4"/>
      <c r="CLW13" s="4"/>
      <c r="CLY13" s="4"/>
      <c r="CMA13" s="4"/>
      <c r="CMC13" s="4"/>
      <c r="CME13" s="4"/>
      <c r="CMG13" s="4"/>
      <c r="CMI13" s="4"/>
      <c r="CMK13" s="4"/>
      <c r="CMM13" s="4"/>
      <c r="CMO13" s="4"/>
      <c r="CMQ13" s="4"/>
      <c r="CMS13" s="4"/>
      <c r="CMU13" s="4"/>
      <c r="CMW13" s="4"/>
      <c r="CMY13" s="4"/>
      <c r="CNA13" s="4"/>
      <c r="CNC13" s="4"/>
      <c r="CNE13" s="4"/>
      <c r="CNG13" s="4"/>
      <c r="CNI13" s="4"/>
      <c r="CNK13" s="4"/>
      <c r="CNM13" s="4"/>
      <c r="CNO13" s="4"/>
      <c r="CNQ13" s="4"/>
      <c r="CNS13" s="4"/>
      <c r="CNU13" s="4"/>
      <c r="CNW13" s="4"/>
      <c r="CNY13" s="4"/>
      <c r="COA13" s="4"/>
      <c r="COC13" s="4"/>
      <c r="COE13" s="4"/>
      <c r="COG13" s="4"/>
      <c r="COI13" s="4"/>
      <c r="COK13" s="4"/>
      <c r="CON13" s="4"/>
      <c r="COP13" s="4"/>
      <c r="COR13" s="4"/>
      <c r="COT13" s="4"/>
      <c r="COV13" s="4"/>
      <c r="COX13" s="4"/>
      <c r="COZ13" s="4"/>
      <c r="CPB13" s="4"/>
      <c r="CPD13" s="4"/>
      <c r="CPF13" s="4"/>
      <c r="CPH13" s="4"/>
      <c r="CPJ13" s="4"/>
      <c r="CPL13" s="4"/>
      <c r="CPN13" s="4"/>
      <c r="CPP13" s="4"/>
      <c r="CPR13" s="4"/>
      <c r="CPT13" s="4"/>
      <c r="CPV13" s="4"/>
      <c r="CPX13" s="4"/>
      <c r="CPZ13" s="4"/>
      <c r="CQB13" s="4"/>
      <c r="CQD13" s="4"/>
      <c r="CQF13" s="4"/>
      <c r="CQH13" s="4"/>
      <c r="CQJ13" s="4"/>
      <c r="CQL13" s="4"/>
      <c r="CQN13" s="4"/>
      <c r="CQP13" s="4"/>
      <c r="CQR13" s="4"/>
      <c r="CQT13" s="4"/>
      <c r="CQV13" s="4"/>
      <c r="CQX13" s="4"/>
      <c r="CQZ13" s="4"/>
      <c r="CRB13" s="4"/>
      <c r="CRC13" s="4"/>
      <c r="CRE13" s="4"/>
      <c r="CRG13" s="4"/>
      <c r="CRI13" s="4"/>
      <c r="CRK13" s="4"/>
      <c r="CRM13" s="4"/>
      <c r="CRO13" s="4"/>
      <c r="CRQ13" s="4"/>
      <c r="CRS13" s="4"/>
      <c r="CRU13" s="4"/>
      <c r="CRW13" s="4"/>
      <c r="CRY13" s="4"/>
      <c r="CSA13" s="4"/>
      <c r="CSC13" s="4"/>
      <c r="CSE13" s="4"/>
      <c r="CSG13" s="4"/>
      <c r="CSI13" s="4"/>
      <c r="CSK13" s="4"/>
      <c r="CSM13" s="4"/>
      <c r="CSO13" s="4"/>
      <c r="CSQ13" s="4"/>
      <c r="CSS13" s="4"/>
      <c r="CSU13" s="4"/>
      <c r="CSW13" s="4"/>
      <c r="CSY13" s="4"/>
      <c r="CTA13" s="4"/>
      <c r="CTC13" s="4"/>
      <c r="CTE13" s="4"/>
      <c r="CTG13" s="4"/>
      <c r="CTI13" s="4"/>
      <c r="CTK13" s="4"/>
      <c r="CTM13" s="4"/>
      <c r="CTO13" s="4"/>
      <c r="CTQ13" s="4"/>
      <c r="CTS13" s="4"/>
      <c r="CTU13" s="4"/>
      <c r="CTW13" s="4"/>
      <c r="CTY13" s="4"/>
      <c r="CUA13" s="4"/>
      <c r="CUC13" s="4"/>
      <c r="CUE13" s="4"/>
      <c r="CUG13" s="4"/>
      <c r="CUI13" s="4"/>
      <c r="CUK13" s="4"/>
      <c r="CUM13" s="4"/>
      <c r="CUO13" s="4"/>
      <c r="CUQ13" s="4"/>
      <c r="CUS13" s="4"/>
      <c r="CUU13" s="4"/>
      <c r="CUW13" s="4"/>
      <c r="CUY13" s="4"/>
      <c r="CVA13" s="4"/>
      <c r="CVC13" s="4"/>
      <c r="CVE13" s="4"/>
      <c r="CVG13" s="4"/>
      <c r="CVI13" s="4"/>
      <c r="CVK13" s="4"/>
      <c r="CVM13" s="4"/>
      <c r="CVO13" s="4"/>
      <c r="CVQ13" s="4"/>
      <c r="CVS13" s="4"/>
      <c r="CVU13" s="4"/>
      <c r="CVW13" s="4"/>
      <c r="CVY13" s="4"/>
      <c r="CWA13" s="4"/>
      <c r="CWC13" s="4"/>
      <c r="CWE13" s="4"/>
      <c r="CWG13" s="4"/>
      <c r="CWI13" s="4"/>
      <c r="CWK13" s="4"/>
      <c r="CWM13" s="4"/>
      <c r="CWO13" s="4"/>
      <c r="CWQ13" s="4"/>
      <c r="CWS13" s="4"/>
      <c r="CWU13" s="4"/>
      <c r="CWW13" s="4"/>
      <c r="CWY13" s="4"/>
      <c r="CXA13" s="4"/>
      <c r="CXC13" s="4"/>
      <c r="CXE13" s="4"/>
      <c r="CXG13" s="4"/>
      <c r="CXI13" s="4"/>
      <c r="CXK13" s="4"/>
      <c r="CXM13" s="4"/>
      <c r="CXO13" s="4"/>
      <c r="CXQ13" s="4"/>
      <c r="CXS13" s="4"/>
      <c r="CXU13" s="4"/>
      <c r="CXW13" s="4"/>
      <c r="CXY13" s="4"/>
      <c r="CYA13" s="4"/>
      <c r="CYC13" s="4"/>
      <c r="CYE13" s="4"/>
      <c r="CYG13" s="4"/>
      <c r="CYI13" s="4"/>
      <c r="CYK13" s="4"/>
      <c r="CYM13" s="4"/>
      <c r="CYO13" s="4"/>
      <c r="CYQ13" s="4"/>
      <c r="CYS13" s="4"/>
      <c r="CYU13" s="4"/>
      <c r="CYW13" s="4"/>
      <c r="CYY13" s="4"/>
      <c r="CZA13" s="4"/>
      <c r="CZC13" s="4"/>
      <c r="CZE13" s="4"/>
      <c r="CZG13" s="4"/>
      <c r="CZI13" s="4"/>
      <c r="CZK13" s="4"/>
      <c r="CZM13" s="4"/>
      <c r="CZO13" s="4"/>
      <c r="CZQ13" s="4"/>
      <c r="CZS13" s="4"/>
      <c r="CZU13" s="4"/>
      <c r="CZW13" s="4"/>
      <c r="CZY13" s="4"/>
      <c r="DAA13" s="4"/>
      <c r="DAC13" s="4"/>
      <c r="DAE13" s="4"/>
      <c r="DAG13" s="4"/>
      <c r="DAI13" s="4"/>
      <c r="DAK13" s="4"/>
      <c r="DAM13" s="4"/>
      <c r="DAO13" s="4"/>
      <c r="DAQ13" s="4"/>
      <c r="DAS13" s="4"/>
      <c r="DAU13" s="4"/>
      <c r="DAW13" s="4"/>
      <c r="DAY13" s="4"/>
      <c r="DBA13" s="4"/>
      <c r="DBC13" s="4"/>
      <c r="DBE13" s="4"/>
      <c r="DBG13" s="4"/>
      <c r="DBI13" s="4"/>
      <c r="DBK13" s="4"/>
      <c r="DBM13" s="4"/>
      <c r="DBO13" s="4"/>
      <c r="DBQ13" s="4"/>
      <c r="DBS13" s="4"/>
      <c r="DBU13" s="4"/>
      <c r="DBW13" s="4"/>
      <c r="DBY13" s="4"/>
      <c r="DCA13" s="4"/>
      <c r="DCC13" s="4"/>
      <c r="DCE13" s="4"/>
      <c r="DCG13" s="4"/>
      <c r="DCI13" s="4"/>
      <c r="DCK13" s="4"/>
      <c r="DCM13" s="4"/>
      <c r="DCO13" s="4"/>
      <c r="DCQ13" s="4"/>
      <c r="DCS13" s="4"/>
      <c r="DCU13" s="4"/>
      <c r="DCW13" s="4"/>
      <c r="DCY13" s="4"/>
      <c r="DDA13" s="4"/>
      <c r="DDC13" s="4"/>
      <c r="DDE13" s="4"/>
      <c r="DDG13" s="4"/>
      <c r="DDI13" s="4"/>
      <c r="DDK13" s="4"/>
      <c r="DDM13" s="4"/>
      <c r="DDO13" s="4"/>
      <c r="DDQ13" s="4"/>
      <c r="DDS13" s="4"/>
      <c r="DDU13" s="4"/>
      <c r="DDW13" s="4"/>
      <c r="DDY13" s="4"/>
      <c r="DEA13" s="4"/>
      <c r="DEC13" s="4"/>
      <c r="DEE13" s="4"/>
      <c r="DEG13" s="4"/>
      <c r="DEI13" s="4"/>
      <c r="DEK13" s="4"/>
      <c r="DEM13" s="4"/>
      <c r="DEO13" s="4"/>
      <c r="DEQ13" s="4"/>
      <c r="DES13" s="4"/>
      <c r="DEU13" s="4"/>
      <c r="DEW13" s="4"/>
      <c r="DEY13" s="4"/>
      <c r="DFA13" s="4"/>
      <c r="DFC13" s="4"/>
      <c r="DFE13" s="4"/>
      <c r="DFG13" s="4"/>
      <c r="DFI13" s="4"/>
      <c r="DFK13" s="4"/>
      <c r="DFM13" s="4"/>
      <c r="DFO13" s="4"/>
      <c r="DFQ13" s="4"/>
      <c r="DFS13" s="4"/>
      <c r="DFU13" s="4"/>
      <c r="DFW13" s="4"/>
      <c r="DFY13" s="4"/>
      <c r="DGA13" s="4"/>
      <c r="DGC13" s="4"/>
      <c r="DGE13" s="4"/>
      <c r="DGG13" s="4"/>
      <c r="DGI13" s="4"/>
      <c r="DGK13" s="4"/>
      <c r="DGM13" s="4"/>
      <c r="DGO13" s="4"/>
      <c r="DGQ13" s="4"/>
      <c r="DGS13" s="4"/>
      <c r="DGU13" s="4"/>
      <c r="DGW13" s="4"/>
      <c r="DGY13" s="4"/>
      <c r="DHA13" s="4"/>
      <c r="DHC13" s="4"/>
      <c r="DHE13" s="4"/>
      <c r="DHG13" s="4"/>
      <c r="DHI13" s="4"/>
      <c r="DHK13" s="4"/>
      <c r="DHM13" s="4"/>
      <c r="DHO13" s="4"/>
      <c r="DHQ13" s="4"/>
      <c r="DHS13" s="4"/>
      <c r="DHU13" s="4"/>
      <c r="DHW13" s="4"/>
      <c r="DHY13" s="4"/>
      <c r="DIA13" s="4"/>
      <c r="DIC13" s="4"/>
      <c r="DIE13" s="4"/>
      <c r="DIG13" s="4"/>
      <c r="DII13" s="4"/>
      <c r="DIK13" s="4"/>
      <c r="DIM13" s="4"/>
      <c r="DIO13" s="4"/>
      <c r="DIQ13" s="4"/>
      <c r="DIS13" s="4"/>
      <c r="DIU13" s="4"/>
      <c r="DIW13" s="4"/>
      <c r="DIY13" s="4"/>
      <c r="DJA13" s="4"/>
      <c r="DJC13" s="4"/>
      <c r="DJE13" s="4"/>
      <c r="DJG13" s="4"/>
      <c r="DJI13" s="4"/>
      <c r="DJK13" s="4"/>
      <c r="DJM13" s="4"/>
      <c r="DJO13" s="4"/>
      <c r="DJQ13" s="4"/>
      <c r="DJS13" s="4"/>
      <c r="DJU13" s="4"/>
      <c r="DJW13" s="4"/>
      <c r="DJY13" s="4"/>
      <c r="DKA13" s="4"/>
      <c r="DKC13" s="4"/>
      <c r="DKE13" s="4"/>
      <c r="DKG13" s="4"/>
      <c r="DKI13" s="4"/>
      <c r="DKK13" s="4"/>
      <c r="DKM13" s="4"/>
      <c r="DKO13" s="4"/>
      <c r="DKQ13" s="4"/>
      <c r="DKS13" s="4"/>
      <c r="DKU13" s="4"/>
      <c r="DKW13" s="4"/>
      <c r="DKY13" s="4"/>
      <c r="DLA13" s="4"/>
      <c r="DLC13" s="4"/>
      <c r="DLE13" s="4"/>
      <c r="DLG13" s="4"/>
      <c r="DLI13" s="4"/>
      <c r="DLK13" s="4"/>
      <c r="DLM13" s="4"/>
      <c r="DLO13" s="4"/>
      <c r="DLQ13" s="4"/>
      <c r="DLS13" s="4"/>
      <c r="DLU13" s="4"/>
      <c r="DLW13" s="4"/>
      <c r="DLY13" s="4"/>
      <c r="DMA13" s="4"/>
      <c r="DMC13" s="4"/>
      <c r="DME13" s="4"/>
      <c r="DMG13" s="4"/>
      <c r="DMI13" s="4"/>
      <c r="DMK13" s="4"/>
      <c r="DMM13" s="4"/>
      <c r="DMO13" s="4"/>
      <c r="DMQ13" s="4"/>
      <c r="DMS13" s="4"/>
      <c r="DMU13" s="4"/>
      <c r="DMW13" s="4"/>
      <c r="DMY13" s="4"/>
      <c r="DNA13" s="4"/>
      <c r="DNC13" s="4"/>
      <c r="DNE13" s="4"/>
      <c r="DNG13" s="4"/>
      <c r="DNI13" s="4"/>
      <c r="DNK13" s="4"/>
      <c r="DNM13" s="4"/>
      <c r="DNO13" s="4"/>
      <c r="DNQ13" s="4"/>
      <c r="DNS13" s="4"/>
      <c r="DNU13" s="4"/>
      <c r="DNW13" s="4"/>
      <c r="DNY13" s="4"/>
      <c r="DOA13" s="4"/>
      <c r="DOC13" s="4"/>
      <c r="DOE13" s="4"/>
      <c r="DOG13" s="4"/>
      <c r="DOI13" s="4"/>
      <c r="DOK13" s="4"/>
      <c r="DOM13" s="4"/>
      <c r="DOO13" s="4"/>
      <c r="DOQ13" s="4"/>
      <c r="DOS13" s="4"/>
      <c r="DOU13" s="4"/>
      <c r="DOW13" s="4"/>
      <c r="DOY13" s="4"/>
      <c r="DPA13" s="4"/>
      <c r="DPC13" s="4"/>
      <c r="DPE13" s="4"/>
      <c r="DPG13" s="4"/>
      <c r="DPI13" s="4"/>
      <c r="DPK13" s="4"/>
      <c r="DPM13" s="4"/>
      <c r="DPO13" s="4"/>
      <c r="DPQ13" s="4"/>
      <c r="DPS13" s="4"/>
      <c r="DPU13" s="4"/>
      <c r="DPW13" s="4"/>
      <c r="DPY13" s="4"/>
      <c r="DQA13" s="4"/>
      <c r="DQC13" s="4"/>
      <c r="DQE13" s="4"/>
      <c r="DQG13" s="4"/>
      <c r="DQI13" s="4"/>
      <c r="DQK13" s="4"/>
      <c r="DQM13" s="4"/>
      <c r="DQO13" s="4"/>
      <c r="DQQ13" s="4"/>
      <c r="DQS13" s="4"/>
      <c r="DQU13" s="4"/>
      <c r="DQW13" s="4"/>
      <c r="DQY13" s="4"/>
      <c r="DRA13" s="4"/>
      <c r="DRC13" s="4"/>
      <c r="DRE13" s="4"/>
      <c r="DRG13" s="4"/>
      <c r="DRI13" s="4"/>
      <c r="DRK13" s="4"/>
      <c r="DRM13" s="4"/>
      <c r="DRO13" s="4"/>
      <c r="DRQ13" s="4"/>
      <c r="DRS13" s="4"/>
      <c r="DRU13" s="4"/>
      <c r="DRW13" s="4"/>
      <c r="DRY13" s="4"/>
      <c r="DSA13" s="4"/>
      <c r="DSC13" s="4"/>
      <c r="DSE13" s="4"/>
      <c r="DSG13" s="4"/>
      <c r="DSI13" s="4"/>
      <c r="DSK13" s="4"/>
      <c r="DSM13" s="4"/>
      <c r="DSO13" s="4"/>
      <c r="DSQ13" s="4"/>
      <c r="DSS13" s="4"/>
      <c r="DSU13" s="4"/>
      <c r="DSW13" s="4"/>
      <c r="DSY13" s="4"/>
      <c r="DTA13" s="4"/>
      <c r="DTC13" s="4"/>
      <c r="DTE13" s="4"/>
      <c r="DTG13" s="4"/>
      <c r="DTI13" s="4"/>
      <c r="DTK13" s="4"/>
      <c r="DTM13" s="4"/>
      <c r="DTO13" s="4"/>
      <c r="DTQ13" s="4"/>
      <c r="DTS13" s="4"/>
      <c r="DTU13" s="4"/>
      <c r="DTW13" s="4"/>
      <c r="DTY13" s="4"/>
      <c r="DUA13" s="4"/>
      <c r="DUC13" s="4"/>
      <c r="DUE13" s="4"/>
      <c r="DUG13" s="4"/>
      <c r="DUI13" s="4"/>
      <c r="DUK13" s="4"/>
      <c r="DUM13" s="4"/>
      <c r="DUO13" s="4"/>
      <c r="DUQ13" s="4"/>
      <c r="DUS13" s="4"/>
      <c r="DUU13" s="4"/>
      <c r="DUW13" s="4"/>
      <c r="DUY13" s="4"/>
      <c r="DVA13" s="4"/>
      <c r="DVC13" s="4"/>
      <c r="DVE13" s="4"/>
      <c r="DVG13" s="4"/>
      <c r="DVI13" s="4"/>
      <c r="DVK13" s="4"/>
      <c r="DVM13" s="4"/>
      <c r="DVO13" s="4"/>
      <c r="DVQ13" s="4"/>
      <c r="DVS13" s="4"/>
      <c r="DVU13" s="4"/>
      <c r="DVW13" s="4"/>
      <c r="DVY13" s="4"/>
      <c r="DWA13" s="4"/>
      <c r="DWC13" s="4"/>
      <c r="DWE13" s="4"/>
      <c r="DWG13" s="4"/>
      <c r="DWI13" s="4"/>
      <c r="DWK13" s="4"/>
      <c r="DWM13" s="4"/>
      <c r="DWO13" s="4"/>
      <c r="DWQ13" s="4"/>
      <c r="DWS13" s="4"/>
      <c r="DWU13" s="4"/>
      <c r="DWW13" s="4"/>
      <c r="DWY13" s="4"/>
      <c r="DXA13" s="4"/>
      <c r="DXC13" s="4"/>
      <c r="DXE13" s="4"/>
      <c r="DXG13" s="4"/>
      <c r="DXI13" s="4"/>
      <c r="DXK13" s="4"/>
      <c r="DXM13" s="4"/>
      <c r="DXO13" s="4"/>
      <c r="DXQ13" s="4"/>
      <c r="DXS13" s="4"/>
      <c r="DXU13" s="4"/>
      <c r="DXW13" s="4"/>
      <c r="DXY13" s="4"/>
      <c r="DYA13" s="4"/>
      <c r="DYC13" s="4"/>
      <c r="DYE13" s="4"/>
      <c r="DYG13" s="4"/>
      <c r="DYI13" s="4"/>
      <c r="DYK13" s="4"/>
      <c r="DYM13" s="4"/>
      <c r="DYO13" s="4"/>
      <c r="DYQ13" s="4"/>
      <c r="DYS13" s="4"/>
      <c r="DYU13" s="4"/>
      <c r="DYW13" s="4"/>
      <c r="DYY13" s="4"/>
      <c r="DZA13" s="4"/>
      <c r="DZC13" s="4"/>
      <c r="DZE13" s="4"/>
      <c r="DZG13" s="4"/>
      <c r="DZI13" s="4"/>
      <c r="DZK13" s="4"/>
      <c r="DZM13" s="4"/>
      <c r="DZO13" s="4"/>
      <c r="DZQ13" s="4"/>
      <c r="DZS13" s="4"/>
      <c r="DZU13" s="4"/>
      <c r="DZW13" s="4"/>
      <c r="DZY13" s="4"/>
      <c r="EAA13" s="4"/>
      <c r="EAC13" s="4"/>
      <c r="EAE13" s="4"/>
      <c r="EAG13" s="4"/>
      <c r="EAI13" s="4"/>
      <c r="EAK13" s="4"/>
      <c r="EAM13" s="4"/>
      <c r="EAO13" s="4"/>
      <c r="EAQ13" s="4"/>
      <c r="EAS13" s="4"/>
      <c r="EAU13" s="4"/>
      <c r="EAW13" s="4"/>
      <c r="EAY13" s="4"/>
      <c r="EBA13" s="4"/>
      <c r="EBC13" s="4"/>
      <c r="EBE13" s="4"/>
      <c r="EBG13" s="4"/>
      <c r="EBI13" s="4"/>
      <c r="EBK13" s="4"/>
      <c r="EBM13" s="4"/>
      <c r="EBO13" s="4"/>
      <c r="EBQ13" s="4"/>
      <c r="EBS13" s="4"/>
      <c r="EBU13" s="4"/>
      <c r="EBW13" s="4"/>
      <c r="EBY13" s="4"/>
      <c r="ECA13" s="4"/>
      <c r="ECC13" s="4"/>
      <c r="ECE13" s="4"/>
      <c r="ECG13" s="4"/>
      <c r="ECI13" s="4"/>
      <c r="ECK13" s="4"/>
      <c r="ECM13" s="4"/>
      <c r="ECO13" s="4"/>
      <c r="ECQ13" s="4"/>
      <c r="ECS13" s="4"/>
      <c r="ECU13" s="4"/>
      <c r="ECW13" s="4"/>
      <c r="ECY13" s="4"/>
      <c r="EDA13" s="4"/>
      <c r="EDC13" s="4"/>
      <c r="EDE13" s="4"/>
      <c r="EDG13" s="4"/>
      <c r="EDI13" s="4"/>
      <c r="EDK13" s="4"/>
      <c r="EDM13" s="4"/>
      <c r="EDO13" s="4"/>
      <c r="EDQ13" s="4"/>
      <c r="EDS13" s="4"/>
      <c r="EDU13" s="4"/>
      <c r="EDW13" s="4"/>
      <c r="EDY13" s="4"/>
      <c r="EEA13" s="4"/>
      <c r="EEC13" s="4"/>
      <c r="EEE13" s="4"/>
      <c r="EEG13" s="4"/>
      <c r="EEI13" s="4"/>
      <c r="EEK13" s="4"/>
      <c r="EEM13" s="4"/>
      <c r="EEO13" s="4"/>
      <c r="EEQ13" s="4"/>
      <c r="EES13" s="4"/>
      <c r="EEU13" s="4"/>
      <c r="EEW13" s="4"/>
      <c r="EEY13" s="4"/>
      <c r="EFA13" s="4"/>
      <c r="EFC13" s="4"/>
      <c r="EFE13" s="4"/>
      <c r="EFG13" s="4"/>
      <c r="EFI13" s="4"/>
      <c r="EFK13" s="4"/>
      <c r="EFM13" s="4"/>
      <c r="EFO13" s="4"/>
      <c r="EFQ13" s="4"/>
      <c r="EFS13" s="4"/>
      <c r="EFU13" s="4"/>
      <c r="EFW13" s="4"/>
      <c r="EFY13" s="4"/>
      <c r="EGA13" s="4"/>
      <c r="EGC13" s="4"/>
      <c r="EGE13" s="4"/>
      <c r="EGG13" s="4"/>
      <c r="EGI13" s="4"/>
      <c r="EGK13" s="4"/>
      <c r="EGM13" s="4"/>
      <c r="EGO13" s="4"/>
      <c r="EGQ13" s="4"/>
      <c r="EGS13" s="4"/>
      <c r="EGU13" s="4"/>
      <c r="EGW13" s="4"/>
      <c r="EGY13" s="4"/>
      <c r="EHA13" s="4"/>
      <c r="EHC13" s="4"/>
      <c r="EHE13" s="4"/>
      <c r="EHG13" s="4"/>
      <c r="EHI13" s="4"/>
      <c r="EHK13" s="4"/>
      <c r="EHM13" s="4"/>
      <c r="EHO13" s="4"/>
      <c r="EHQ13" s="4"/>
      <c r="EHS13" s="4"/>
      <c r="EHU13" s="4"/>
      <c r="EHW13" s="4"/>
      <c r="EHY13" s="4"/>
      <c r="EIA13" s="4"/>
      <c r="EIC13" s="4"/>
      <c r="EIE13" s="4"/>
      <c r="EIG13" s="4"/>
      <c r="EII13" s="4"/>
      <c r="EIK13" s="4"/>
      <c r="EIM13" s="4"/>
      <c r="EIO13" s="4"/>
      <c r="EIQ13" s="4"/>
      <c r="EIS13" s="4"/>
      <c r="EIU13" s="4"/>
      <c r="EIW13" s="4"/>
      <c r="EIY13" s="4"/>
      <c r="EJA13" s="4"/>
      <c r="EJC13" s="4"/>
      <c r="EJE13" s="4"/>
      <c r="EJG13" s="4"/>
      <c r="EJI13" s="4"/>
      <c r="EJK13" s="4"/>
      <c r="EJM13" s="4"/>
      <c r="EJO13" s="4"/>
      <c r="EJQ13" s="4"/>
      <c r="EJS13" s="4"/>
      <c r="EJU13" s="4"/>
      <c r="EJW13" s="4"/>
      <c r="EJY13" s="4"/>
      <c r="EKA13" s="4"/>
      <c r="EKC13" s="4"/>
      <c r="EKE13" s="4"/>
      <c r="EKG13" s="4"/>
      <c r="EKI13" s="4"/>
      <c r="EKK13" s="4"/>
      <c r="EKM13" s="4"/>
      <c r="EKO13" s="4"/>
      <c r="EKQ13" s="4"/>
      <c r="EKS13" s="4"/>
      <c r="EKU13" s="4"/>
      <c r="EKW13" s="4"/>
      <c r="EKY13" s="4"/>
      <c r="ELA13" s="4"/>
      <c r="ELC13" s="4"/>
      <c r="ELE13" s="4"/>
      <c r="ELG13" s="4"/>
      <c r="ELI13" s="4"/>
      <c r="ELK13" s="4"/>
      <c r="ELM13" s="4"/>
      <c r="ELO13" s="4"/>
      <c r="ELQ13" s="4"/>
      <c r="ELS13" s="4"/>
      <c r="ELU13" s="4"/>
      <c r="ELW13" s="4"/>
      <c r="ELY13" s="4"/>
      <c r="EMA13" s="4"/>
      <c r="EMC13" s="4"/>
      <c r="EME13" s="4"/>
      <c r="EMG13" s="4"/>
      <c r="EMI13" s="4"/>
      <c r="EMK13" s="4"/>
      <c r="EMM13" s="4"/>
      <c r="EMO13" s="4"/>
      <c r="EMQ13" s="4"/>
      <c r="EMS13" s="4"/>
      <c r="EMU13" s="4"/>
      <c r="EMW13" s="4"/>
      <c r="EMY13" s="4"/>
      <c r="ENA13" s="4"/>
      <c r="ENC13" s="4"/>
      <c r="ENE13" s="4"/>
      <c r="ENG13" s="4"/>
      <c r="ENI13" s="4"/>
      <c r="ENK13" s="4"/>
      <c r="ENM13" s="4"/>
      <c r="ENO13" s="4"/>
      <c r="ENQ13" s="4"/>
      <c r="ENS13" s="4"/>
      <c r="ENU13" s="4"/>
      <c r="ENW13" s="4"/>
      <c r="ENY13" s="4"/>
      <c r="EOA13" s="4"/>
      <c r="EOC13" s="4"/>
      <c r="EOE13" s="4"/>
      <c r="EOG13" s="4"/>
      <c r="EOI13" s="4"/>
      <c r="EOK13" s="4"/>
      <c r="EOM13" s="4"/>
      <c r="EOO13" s="4"/>
      <c r="EOQ13" s="4"/>
      <c r="EOS13" s="4"/>
      <c r="EOU13" s="4"/>
      <c r="EOW13" s="4"/>
      <c r="EOY13" s="4"/>
      <c r="EPA13" s="4"/>
      <c r="EPC13" s="4"/>
      <c r="EPE13" s="4"/>
      <c r="EPG13" s="4"/>
      <c r="EPI13" s="4"/>
      <c r="EPK13" s="4"/>
      <c r="EPM13" s="4"/>
      <c r="EPO13" s="4"/>
      <c r="EPQ13" s="4"/>
      <c r="EPS13" s="4"/>
      <c r="EPU13" s="4"/>
      <c r="EPW13" s="4"/>
      <c r="EPY13" s="4"/>
      <c r="EQA13" s="4"/>
      <c r="EQC13" s="4"/>
      <c r="EQE13" s="4"/>
      <c r="EQG13" s="4"/>
      <c r="EQI13" s="4"/>
      <c r="EQK13" s="4"/>
      <c r="EQM13" s="4"/>
      <c r="EQO13" s="4"/>
      <c r="EQQ13" s="4"/>
      <c r="EQS13" s="4"/>
      <c r="EQU13" s="4"/>
      <c r="EQW13" s="4"/>
      <c r="EQY13" s="4"/>
      <c r="ERA13" s="4"/>
      <c r="ERC13" s="4"/>
      <c r="ERE13" s="4"/>
      <c r="ERG13" s="4"/>
      <c r="ERI13" s="4"/>
      <c r="ERK13" s="4"/>
      <c r="ERM13" s="4"/>
      <c r="ERO13" s="4"/>
      <c r="ERQ13" s="4"/>
      <c r="ERS13" s="4"/>
      <c r="ERU13" s="4"/>
      <c r="ERW13" s="4"/>
      <c r="ERY13" s="4"/>
      <c r="ESA13" s="4"/>
      <c r="ESC13" s="4"/>
      <c r="ESE13" s="4"/>
      <c r="ESG13" s="4"/>
      <c r="ESI13" s="4"/>
      <c r="ESK13" s="4"/>
      <c r="ESM13" s="4"/>
      <c r="ESO13" s="4"/>
      <c r="ESQ13" s="4"/>
      <c r="ESS13" s="4"/>
      <c r="ESU13" s="4"/>
      <c r="ESW13" s="4"/>
      <c r="ESY13" s="4"/>
      <c r="ETA13" s="4"/>
      <c r="ETC13" s="4"/>
      <c r="ETE13" s="4"/>
      <c r="ETG13" s="4"/>
      <c r="ETI13" s="4"/>
      <c r="ETK13" s="4"/>
      <c r="ETM13" s="4"/>
      <c r="ETO13" s="4"/>
      <c r="ETQ13" s="4"/>
      <c r="ETS13" s="4"/>
      <c r="ETU13" s="4"/>
      <c r="ETW13" s="4"/>
      <c r="ETY13" s="4"/>
      <c r="EUA13" s="4"/>
      <c r="EUC13" s="4"/>
      <c r="EUE13" s="4"/>
      <c r="EUG13" s="4"/>
      <c r="EUI13" s="4"/>
      <c r="EUK13" s="4"/>
      <c r="EUM13" s="4"/>
      <c r="EUO13" s="4"/>
      <c r="EUQ13" s="4"/>
      <c r="EUS13" s="4"/>
      <c r="EUU13" s="4"/>
      <c r="EUW13" s="4"/>
      <c r="EUY13" s="4"/>
      <c r="EVA13" s="4"/>
      <c r="EVC13" s="4"/>
      <c r="EVE13" s="4"/>
      <c r="EVG13" s="4"/>
      <c r="EVI13" s="4"/>
      <c r="EVK13" s="4"/>
      <c r="EVM13" s="4"/>
      <c r="EVO13" s="4"/>
      <c r="EVQ13" s="4"/>
      <c r="EVS13" s="4"/>
      <c r="EVU13" s="4"/>
      <c r="EVW13" s="4"/>
      <c r="EVY13" s="4"/>
      <c r="EWA13" s="4"/>
      <c r="EWC13" s="4"/>
      <c r="EWE13" s="4"/>
      <c r="EWG13" s="4"/>
      <c r="EWI13" s="4"/>
      <c r="EWK13" s="4"/>
      <c r="EWM13" s="4"/>
      <c r="EWO13" s="4"/>
      <c r="EWQ13" s="4"/>
      <c r="EWS13" s="4"/>
      <c r="EWU13" s="4"/>
      <c r="EWW13" s="4"/>
      <c r="EWY13" s="4"/>
      <c r="EXA13" s="4"/>
      <c r="EXC13" s="4"/>
      <c r="EXE13" s="4"/>
      <c r="EXG13" s="4"/>
      <c r="EXI13" s="4"/>
      <c r="EXK13" s="4"/>
      <c r="EXM13" s="4"/>
      <c r="EXO13" s="4"/>
      <c r="EXQ13" s="4"/>
      <c r="EXS13" s="4"/>
      <c r="EXU13" s="4"/>
      <c r="EXW13" s="4"/>
      <c r="EXY13" s="4"/>
      <c r="EYA13" s="4"/>
      <c r="EYC13" s="4"/>
      <c r="EYE13" s="4"/>
      <c r="EYG13" s="4"/>
      <c r="EYI13" s="4"/>
      <c r="EYK13" s="4"/>
      <c r="EYM13" s="4"/>
      <c r="EYO13" s="4"/>
      <c r="EYQ13" s="4"/>
      <c r="EYS13" s="4"/>
      <c r="EYU13" s="4"/>
      <c r="EYW13" s="4"/>
      <c r="EYY13" s="4"/>
      <c r="EZA13" s="4"/>
      <c r="EZC13" s="4"/>
      <c r="EZE13" s="4"/>
      <c r="EZG13" s="4"/>
      <c r="EZI13" s="4"/>
      <c r="EZK13" s="4"/>
      <c r="EZM13" s="4"/>
      <c r="EZO13" s="4"/>
      <c r="EZQ13" s="4"/>
      <c r="EZS13" s="4"/>
      <c r="EZU13" s="4"/>
      <c r="EZW13" s="4"/>
      <c r="EZY13" s="4"/>
      <c r="FAA13" s="4"/>
      <c r="FAC13" s="4"/>
      <c r="FAE13" s="4"/>
      <c r="FAG13" s="4"/>
      <c r="FAI13" s="4"/>
      <c r="FAK13" s="4"/>
      <c r="FAM13" s="4"/>
      <c r="FAO13" s="4"/>
      <c r="FAQ13" s="4"/>
      <c r="FAS13" s="4"/>
      <c r="FAU13" s="4"/>
      <c r="FAW13" s="4"/>
      <c r="FAY13" s="4"/>
      <c r="FBA13" s="4"/>
      <c r="FBC13" s="4"/>
      <c r="FBE13" s="4"/>
      <c r="FBG13" s="4"/>
      <c r="FBI13" s="4"/>
      <c r="FBK13" s="4"/>
      <c r="FBM13" s="4"/>
      <c r="FBO13" s="4"/>
      <c r="FBQ13" s="4"/>
      <c r="FBS13" s="4"/>
      <c r="FBU13" s="4"/>
      <c r="FBW13" s="4"/>
      <c r="FBY13" s="4"/>
      <c r="FCA13" s="4"/>
      <c r="FCC13" s="4"/>
      <c r="FCE13" s="4"/>
      <c r="FCG13" s="4"/>
      <c r="FCI13" s="4"/>
      <c r="FCK13" s="4"/>
      <c r="FCM13" s="4"/>
      <c r="FCO13" s="4"/>
      <c r="FCQ13" s="4"/>
      <c r="FCS13" s="4"/>
      <c r="FCU13" s="4"/>
      <c r="FCW13" s="4"/>
      <c r="FCY13" s="4"/>
      <c r="FDA13" s="4"/>
      <c r="FDC13" s="4"/>
      <c r="FDE13" s="4"/>
      <c r="FDG13" s="4"/>
      <c r="FDI13" s="4"/>
      <c r="FDK13" s="4"/>
      <c r="FDM13" s="4"/>
      <c r="FDO13" s="4"/>
      <c r="FDQ13" s="4"/>
      <c r="FDS13" s="4"/>
      <c r="FDU13" s="4"/>
      <c r="FDW13" s="4"/>
      <c r="FDY13" s="4"/>
      <c r="FEA13" s="4"/>
      <c r="FEC13" s="4"/>
      <c r="FEE13" s="4"/>
      <c r="FEG13" s="4"/>
      <c r="FEI13" s="4"/>
      <c r="FEK13" s="4"/>
      <c r="FEM13" s="4"/>
      <c r="FEO13" s="4"/>
      <c r="FEQ13" s="4"/>
      <c r="FES13" s="4"/>
      <c r="FEU13" s="4"/>
      <c r="FEW13" s="4"/>
      <c r="FEY13" s="4"/>
      <c r="FFA13" s="4"/>
      <c r="FFC13" s="4"/>
      <c r="FFE13" s="4"/>
      <c r="FFG13" s="4"/>
      <c r="FFI13" s="4"/>
      <c r="FFK13" s="4"/>
      <c r="FFM13" s="4"/>
      <c r="FFO13" s="4"/>
      <c r="FFQ13" s="4"/>
      <c r="FFS13" s="4"/>
      <c r="FFU13" s="4"/>
      <c r="FFW13" s="4"/>
      <c r="FFY13" s="4"/>
      <c r="FGA13" s="4"/>
      <c r="FGC13" s="4"/>
      <c r="FGE13" s="4"/>
      <c r="FGG13" s="4"/>
      <c r="FGI13" s="4"/>
      <c r="FGK13" s="4"/>
      <c r="FGM13" s="4"/>
      <c r="FGO13" s="4"/>
      <c r="FGQ13" s="4"/>
      <c r="FGS13" s="4"/>
      <c r="FGU13" s="4"/>
      <c r="FGW13" s="4"/>
      <c r="FGY13" s="4"/>
      <c r="FHA13" s="4"/>
      <c r="FHC13" s="4"/>
      <c r="FHE13" s="4"/>
      <c r="FHG13" s="4"/>
      <c r="FHI13" s="4"/>
      <c r="FHK13" s="4"/>
      <c r="FHM13" s="4"/>
      <c r="FHO13" s="4"/>
      <c r="FHQ13" s="4"/>
      <c r="FHS13" s="4"/>
      <c r="FHU13" s="4"/>
      <c r="FHW13" s="4"/>
      <c r="FHY13" s="4"/>
      <c r="FIA13" s="4"/>
      <c r="FIC13" s="4"/>
      <c r="FIE13" s="4"/>
      <c r="FIG13" s="4"/>
      <c r="FII13" s="4"/>
      <c r="FIK13" s="4"/>
      <c r="FIM13" s="4"/>
      <c r="FIO13" s="4"/>
      <c r="FIQ13" s="4"/>
      <c r="FIS13" s="4"/>
      <c r="FIU13" s="4"/>
      <c r="FIW13" s="4"/>
      <c r="FIY13" s="4"/>
      <c r="FJA13" s="4"/>
      <c r="FJC13" s="4"/>
      <c r="FJE13" s="4"/>
      <c r="FJG13" s="4"/>
      <c r="FJI13" s="4"/>
      <c r="FJK13" s="4"/>
      <c r="FJM13" s="4"/>
      <c r="FJO13" s="4"/>
      <c r="FJQ13" s="4"/>
      <c r="FJS13" s="4"/>
      <c r="FJU13" s="4"/>
      <c r="FJW13" s="4"/>
      <c r="FJY13" s="4"/>
      <c r="FKA13" s="4"/>
      <c r="FKC13" s="4"/>
      <c r="FKE13" s="4"/>
      <c r="FKG13" s="4"/>
      <c r="FKI13" s="4"/>
      <c r="FKK13" s="4"/>
      <c r="FKM13" s="4"/>
      <c r="FKO13" s="4"/>
      <c r="FKQ13" s="4"/>
      <c r="FKS13" s="4"/>
      <c r="FKU13" s="4"/>
      <c r="FKW13" s="4"/>
      <c r="FKY13" s="4"/>
      <c r="FLA13" s="4"/>
      <c r="FLC13" s="4"/>
      <c r="FLE13" s="4"/>
      <c r="FLG13" s="4"/>
      <c r="FLI13" s="4"/>
      <c r="FLK13" s="4"/>
      <c r="FLM13" s="4"/>
      <c r="FLO13" s="4"/>
      <c r="FLQ13" s="4"/>
      <c r="FLS13" s="4"/>
      <c r="FLU13" s="4"/>
      <c r="FLW13" s="4"/>
      <c r="FLY13" s="4"/>
      <c r="FMA13" s="4"/>
      <c r="FMC13" s="4"/>
      <c r="FME13" s="4"/>
      <c r="FMG13" s="4"/>
      <c r="FMI13" s="4"/>
      <c r="FMK13" s="4"/>
      <c r="FMM13" s="4"/>
      <c r="FMO13" s="4"/>
      <c r="FMQ13" s="4"/>
      <c r="FMS13" s="4"/>
      <c r="FMU13" s="4"/>
      <c r="FMW13" s="4"/>
      <c r="FMY13" s="4"/>
      <c r="FNA13" s="4"/>
      <c r="FNC13" s="4"/>
      <c r="FNE13" s="4"/>
      <c r="FNG13" s="4"/>
      <c r="FNI13" s="4"/>
      <c r="FNK13" s="4"/>
      <c r="FNM13" s="4"/>
      <c r="FNO13" s="4"/>
      <c r="FNQ13" s="4"/>
      <c r="FNS13" s="4"/>
      <c r="FNU13" s="4"/>
      <c r="FNW13" s="4"/>
      <c r="FNY13" s="4"/>
      <c r="FOA13" s="4"/>
      <c r="FOC13" s="4"/>
      <c r="FOE13" s="4"/>
      <c r="FOG13" s="4"/>
      <c r="FOI13" s="4"/>
      <c r="FOK13" s="4"/>
      <c r="FOM13" s="4"/>
      <c r="FOO13" s="4"/>
      <c r="FOQ13" s="4"/>
      <c r="FOS13" s="4"/>
      <c r="FOU13" s="4"/>
      <c r="FOW13" s="4"/>
      <c r="FOY13" s="4"/>
      <c r="FPA13" s="4"/>
      <c r="FPC13" s="4"/>
      <c r="FPE13" s="4"/>
      <c r="FPG13" s="4"/>
      <c r="FPI13" s="4"/>
      <c r="FPK13" s="4"/>
      <c r="FPM13" s="4"/>
      <c r="FPO13" s="4"/>
      <c r="FPQ13" s="4"/>
      <c r="FPS13" s="4"/>
      <c r="FPU13" s="4"/>
      <c r="FPW13" s="4"/>
      <c r="FPY13" s="4"/>
      <c r="FQA13" s="4"/>
      <c r="FQC13" s="4"/>
      <c r="FQE13" s="4"/>
      <c r="FQG13" s="4"/>
      <c r="FQI13" s="4"/>
      <c r="FQK13" s="4"/>
      <c r="FQM13" s="4"/>
      <c r="FQO13" s="4"/>
      <c r="FQQ13" s="4"/>
      <c r="FQS13" s="4"/>
      <c r="FQU13" s="4"/>
      <c r="FQW13" s="4"/>
      <c r="FQY13" s="4"/>
      <c r="FRA13" s="4"/>
      <c r="FRC13" s="4"/>
      <c r="FRE13" s="4"/>
      <c r="FRG13" s="4"/>
      <c r="FRI13" s="4"/>
      <c r="FRK13" s="4"/>
      <c r="FRM13" s="4"/>
      <c r="FRO13" s="4"/>
      <c r="FRQ13" s="4"/>
      <c r="FRS13" s="4"/>
      <c r="FRU13" s="4"/>
      <c r="FRW13" s="4"/>
      <c r="FRY13" s="4"/>
      <c r="FSA13" s="4"/>
      <c r="FSC13" s="4"/>
      <c r="FSE13" s="4"/>
      <c r="FSG13" s="4"/>
      <c r="FSI13" s="4"/>
      <c r="FSK13" s="4"/>
      <c r="FSM13" s="4"/>
      <c r="FSO13" s="4"/>
      <c r="FSQ13" s="4"/>
      <c r="FSS13" s="4"/>
      <c r="FSU13" s="4"/>
      <c r="FSW13" s="4"/>
      <c r="FSY13" s="4"/>
      <c r="FTA13" s="4"/>
      <c r="FTC13" s="4"/>
      <c r="FTE13" s="4"/>
      <c r="FTG13" s="4"/>
      <c r="FTI13" s="4"/>
      <c r="FTK13" s="4"/>
      <c r="FTM13" s="4"/>
      <c r="FTO13" s="4"/>
      <c r="FTQ13" s="4"/>
      <c r="FTS13" s="4"/>
      <c r="FTU13" s="4"/>
      <c r="FTW13" s="4"/>
      <c r="FTY13" s="4"/>
      <c r="FUA13" s="4"/>
      <c r="FUC13" s="4"/>
      <c r="FUE13" s="4"/>
      <c r="FUG13" s="4"/>
      <c r="FUI13" s="4"/>
      <c r="FUK13" s="4"/>
      <c r="FUM13" s="4"/>
      <c r="FUO13" s="4"/>
      <c r="FUQ13" s="4"/>
      <c r="FUS13" s="4"/>
      <c r="FUU13" s="4"/>
      <c r="FUW13" s="4"/>
      <c r="FUY13" s="4"/>
      <c r="FVA13" s="4"/>
      <c r="FVC13" s="4"/>
      <c r="FVE13" s="4"/>
      <c r="FVG13" s="4"/>
      <c r="FVI13" s="4"/>
      <c r="FVK13" s="4"/>
      <c r="FVM13" s="4"/>
      <c r="FVO13" s="4"/>
      <c r="FVQ13" s="4"/>
      <c r="FVS13" s="4"/>
      <c r="FVU13" s="4"/>
      <c r="FVW13" s="4"/>
      <c r="FVY13" s="4"/>
      <c r="FWA13" s="4"/>
      <c r="FWC13" s="4"/>
      <c r="FWE13" s="4"/>
      <c r="FWG13" s="4"/>
      <c r="FWI13" s="4"/>
      <c r="FWK13" s="4"/>
      <c r="FWM13" s="4"/>
      <c r="FWO13" s="4"/>
      <c r="FWQ13" s="4"/>
      <c r="FWS13" s="4"/>
      <c r="FWU13" s="4"/>
      <c r="FWW13" s="4"/>
      <c r="FWY13" s="4"/>
      <c r="FXA13" s="4"/>
      <c r="FXC13" s="4"/>
      <c r="FXE13" s="4"/>
      <c r="FXG13" s="4"/>
      <c r="FXI13" s="4"/>
      <c r="FXK13" s="4"/>
      <c r="FXM13" s="4"/>
      <c r="FXO13" s="4"/>
      <c r="FXQ13" s="4"/>
      <c r="FXS13" s="4"/>
      <c r="FXU13" s="4"/>
      <c r="FXW13" s="4"/>
      <c r="FXY13" s="4"/>
      <c r="FYA13" s="4"/>
      <c r="FYC13" s="4"/>
      <c r="FYE13" s="4"/>
      <c r="FYG13" s="4"/>
      <c r="FYI13" s="4"/>
      <c r="FYK13" s="4"/>
      <c r="FYM13" s="4"/>
      <c r="FYO13" s="4"/>
      <c r="FYQ13" s="4"/>
      <c r="FYS13" s="4"/>
      <c r="FYU13" s="4"/>
      <c r="FYW13" s="4"/>
      <c r="FYY13" s="4"/>
      <c r="FZA13" s="4"/>
      <c r="FZC13" s="4"/>
      <c r="FZE13" s="4"/>
      <c r="FZG13" s="4"/>
      <c r="FZI13" s="4"/>
      <c r="FZK13" s="4"/>
      <c r="FZM13" s="4"/>
      <c r="FZO13" s="4"/>
      <c r="FZQ13" s="4"/>
      <c r="FZS13" s="4"/>
      <c r="FZU13" s="4"/>
      <c r="FZW13" s="4"/>
      <c r="FZY13" s="4"/>
      <c r="GAA13" s="4"/>
      <c r="GAC13" s="4"/>
      <c r="GAE13" s="4"/>
      <c r="GAG13" s="4"/>
      <c r="GAI13" s="4"/>
      <c r="GAK13" s="4"/>
      <c r="GAM13" s="4"/>
      <c r="GAO13" s="4"/>
      <c r="GAQ13" s="4"/>
      <c r="GAS13" s="4"/>
      <c r="GAU13" s="4"/>
      <c r="GAW13" s="4"/>
      <c r="GAY13" s="4"/>
      <c r="GBA13" s="4"/>
      <c r="GBC13" s="4"/>
      <c r="GBE13" s="4"/>
      <c r="GBG13" s="4"/>
      <c r="GBI13" s="4"/>
      <c r="GBK13" s="4"/>
      <c r="GBM13" s="4"/>
      <c r="GBO13" s="4"/>
      <c r="GBQ13" s="4"/>
      <c r="GBS13" s="4"/>
      <c r="GBU13" s="4"/>
      <c r="GBW13" s="4"/>
      <c r="GBY13" s="4"/>
      <c r="GCA13" s="4"/>
      <c r="GCC13" s="4"/>
      <c r="GCE13" s="4"/>
      <c r="GCG13" s="4"/>
      <c r="GCI13" s="4"/>
      <c r="GCK13" s="4"/>
      <c r="GCM13" s="4"/>
      <c r="GCO13" s="4"/>
      <c r="GCQ13" s="4"/>
      <c r="GCS13" s="4"/>
      <c r="GCU13" s="4"/>
      <c r="GCW13" s="4"/>
      <c r="GCY13" s="4"/>
      <c r="GDA13" s="4"/>
      <c r="GDC13" s="4"/>
      <c r="GDE13" s="4"/>
      <c r="GDG13" s="4"/>
      <c r="GDI13" s="4"/>
      <c r="GDK13" s="4"/>
      <c r="GDM13" s="4"/>
      <c r="GDO13" s="4"/>
      <c r="GDQ13" s="4"/>
      <c r="GDS13" s="4"/>
      <c r="GDU13" s="4"/>
      <c r="GDW13" s="4"/>
      <c r="GDY13" s="4"/>
      <c r="GEA13" s="4"/>
      <c r="GEC13" s="4"/>
      <c r="GEE13" s="4"/>
      <c r="GEG13" s="4"/>
      <c r="GEI13" s="4"/>
      <c r="GEK13" s="4"/>
      <c r="GEM13" s="4"/>
      <c r="GEO13" s="4"/>
      <c r="GEQ13" s="4"/>
      <c r="GES13" s="4"/>
      <c r="GEU13" s="4"/>
      <c r="GEW13" s="4"/>
      <c r="GEY13" s="4"/>
      <c r="GFA13" s="4"/>
      <c r="GFC13" s="4"/>
      <c r="GFE13" s="4"/>
      <c r="GFG13" s="4"/>
      <c r="GFI13" s="4"/>
      <c r="GFK13" s="4"/>
      <c r="GFM13" s="4"/>
      <c r="GFO13" s="4"/>
      <c r="GFQ13" s="4"/>
      <c r="GFS13" s="4"/>
      <c r="GFU13" s="4"/>
      <c r="GFW13" s="4"/>
      <c r="GFY13" s="4"/>
      <c r="GGA13" s="4"/>
      <c r="GGC13" s="4"/>
      <c r="GGE13" s="4"/>
      <c r="GGG13" s="4"/>
      <c r="GGI13" s="4"/>
      <c r="GGK13" s="4"/>
      <c r="GGM13" s="4"/>
      <c r="GGO13" s="4"/>
      <c r="GGQ13" s="4"/>
      <c r="GGS13" s="4"/>
      <c r="GGU13" s="4"/>
      <c r="GGW13" s="4"/>
      <c r="GGY13" s="4"/>
      <c r="GHA13" s="4"/>
      <c r="GHC13" s="4"/>
      <c r="GHE13" s="4"/>
      <c r="GHG13" s="4"/>
      <c r="GHI13" s="4"/>
      <c r="GHK13" s="4"/>
      <c r="GHM13" s="4"/>
      <c r="GHO13" s="4"/>
      <c r="GHQ13" s="4"/>
      <c r="GHS13" s="4"/>
      <c r="GHU13" s="4"/>
      <c r="GHW13" s="4"/>
      <c r="GHY13" s="4"/>
      <c r="GIA13" s="4"/>
      <c r="GIC13" s="4"/>
      <c r="GIE13" s="4"/>
      <c r="GIG13" s="4"/>
      <c r="GII13" s="4"/>
      <c r="GIK13" s="4"/>
      <c r="GIM13" s="4"/>
      <c r="GIO13" s="4"/>
      <c r="GIQ13" s="4"/>
      <c r="GIS13" s="4"/>
      <c r="GIU13" s="4"/>
      <c r="GIW13" s="4"/>
      <c r="GIY13" s="4"/>
      <c r="GJA13" s="4"/>
      <c r="GJC13" s="4"/>
      <c r="GJE13" s="4"/>
      <c r="GJG13" s="4"/>
      <c r="GJI13" s="4"/>
      <c r="GJK13" s="4"/>
      <c r="GJM13" s="4"/>
      <c r="GJO13" s="4"/>
      <c r="GJQ13" s="4"/>
      <c r="GJS13" s="4"/>
      <c r="GJU13" s="4"/>
      <c r="GJW13" s="4"/>
      <c r="GJY13" s="4"/>
      <c r="GKA13" s="4"/>
      <c r="GKC13" s="4"/>
      <c r="GKE13" s="4"/>
      <c r="GKG13" s="4"/>
      <c r="GKI13" s="4"/>
      <c r="GKK13" s="4"/>
      <c r="GKM13" s="4"/>
      <c r="GKO13" s="4"/>
      <c r="GKQ13" s="4"/>
      <c r="GKS13" s="4"/>
      <c r="GKU13" s="4"/>
      <c r="GKW13" s="4"/>
      <c r="GKY13" s="4"/>
      <c r="GLA13" s="4"/>
      <c r="GLC13" s="4"/>
      <c r="GLE13" s="4"/>
      <c r="GLG13" s="4"/>
      <c r="GLI13" s="4"/>
      <c r="GLK13" s="4"/>
      <c r="GLM13" s="4"/>
      <c r="GLO13" s="4"/>
      <c r="GLQ13" s="4"/>
      <c r="GLS13" s="4"/>
      <c r="GLU13" s="4"/>
      <c r="GLW13" s="4"/>
      <c r="GLY13" s="4"/>
      <c r="GMA13" s="4"/>
      <c r="GMC13" s="4"/>
      <c r="GME13" s="4"/>
      <c r="GMG13" s="4"/>
      <c r="GMI13" s="4"/>
      <c r="GMK13" s="4"/>
      <c r="GMM13" s="4"/>
      <c r="GMO13" s="4"/>
      <c r="GMQ13" s="4"/>
      <c r="GMS13" s="4"/>
      <c r="GMU13" s="4"/>
      <c r="GMW13" s="4"/>
      <c r="GMY13" s="4"/>
      <c r="GNA13" s="4"/>
      <c r="GNC13" s="4"/>
      <c r="GNE13" s="4"/>
      <c r="GNG13" s="4"/>
      <c r="GNI13" s="4"/>
      <c r="GNK13" s="4"/>
      <c r="GNM13" s="4"/>
      <c r="GNO13" s="4"/>
      <c r="GNQ13" s="4"/>
      <c r="GNS13" s="4"/>
      <c r="GNU13" s="4"/>
      <c r="GNW13" s="4"/>
      <c r="GNY13" s="4"/>
      <c r="GOA13" s="4"/>
      <c r="GOC13" s="4"/>
      <c r="GOE13" s="4"/>
      <c r="GOG13" s="4"/>
      <c r="GOI13" s="4"/>
      <c r="GOK13" s="4"/>
      <c r="GOM13" s="4"/>
      <c r="GOO13" s="4"/>
      <c r="GOQ13" s="4"/>
      <c r="GOS13" s="4"/>
      <c r="GOU13" s="4"/>
      <c r="GOW13" s="4"/>
      <c r="GOY13" s="4"/>
      <c r="GPA13" s="4"/>
      <c r="GPC13" s="4"/>
      <c r="GPE13" s="4"/>
      <c r="GPG13" s="4"/>
      <c r="GPI13" s="4"/>
      <c r="GPK13" s="4"/>
      <c r="GPM13" s="4"/>
      <c r="GPO13" s="4"/>
      <c r="GPQ13" s="4"/>
      <c r="GPS13" s="4"/>
      <c r="GPU13" s="4"/>
      <c r="GPW13" s="4"/>
      <c r="GPY13" s="4"/>
      <c r="GQA13" s="4"/>
      <c r="GQC13" s="4"/>
      <c r="GQE13" s="4"/>
      <c r="GQG13" s="4"/>
      <c r="GQI13" s="4"/>
      <c r="GQK13" s="4"/>
      <c r="GQM13" s="4"/>
      <c r="GQO13" s="4"/>
      <c r="GQQ13" s="4"/>
      <c r="GQS13" s="4"/>
      <c r="GQU13" s="4"/>
      <c r="GQW13" s="4"/>
      <c r="GQY13" s="4"/>
      <c r="GRA13" s="4"/>
      <c r="GRC13" s="4"/>
      <c r="GRE13" s="4"/>
      <c r="GRG13" s="4"/>
      <c r="GRI13" s="4"/>
      <c r="GRK13" s="4"/>
      <c r="GRM13" s="4"/>
      <c r="GRO13" s="4"/>
      <c r="GRQ13" s="4"/>
      <c r="GRS13" s="4"/>
      <c r="GRU13" s="4"/>
      <c r="GRW13" s="4"/>
      <c r="GRY13" s="4"/>
      <c r="GSA13" s="4"/>
      <c r="GSC13" s="4"/>
      <c r="GSE13" s="4"/>
      <c r="GSG13" s="4"/>
      <c r="GSI13" s="4"/>
      <c r="GSK13" s="4"/>
      <c r="GSM13" s="4"/>
      <c r="GSO13" s="4"/>
      <c r="GSQ13" s="4"/>
      <c r="GSS13" s="4"/>
      <c r="GSU13" s="4"/>
      <c r="GSW13" s="4"/>
      <c r="GSY13" s="4"/>
      <c r="GTA13" s="4"/>
      <c r="GTC13" s="4"/>
      <c r="GTE13" s="4"/>
      <c r="GTG13" s="4"/>
      <c r="GTI13" s="4"/>
      <c r="GTK13" s="4"/>
      <c r="GTM13" s="4"/>
      <c r="GTO13" s="4"/>
      <c r="GTQ13" s="4"/>
      <c r="GTS13" s="4"/>
      <c r="GTU13" s="4"/>
      <c r="GTW13" s="4"/>
      <c r="GTY13" s="4"/>
      <c r="GUA13" s="4"/>
      <c r="GUC13" s="4"/>
      <c r="GUE13" s="4"/>
      <c r="GUG13" s="4"/>
      <c r="GUI13" s="4"/>
      <c r="GUK13" s="4"/>
      <c r="GUM13" s="4"/>
      <c r="GUO13" s="4"/>
      <c r="GUQ13" s="4"/>
      <c r="GUS13" s="4"/>
      <c r="GUU13" s="4"/>
      <c r="GUW13" s="4"/>
      <c r="GUY13" s="4"/>
      <c r="GVA13" s="4"/>
      <c r="GVC13" s="4"/>
      <c r="GVE13" s="4"/>
      <c r="GVG13" s="4"/>
      <c r="GVI13" s="4"/>
      <c r="GVK13" s="4"/>
      <c r="GVM13" s="4"/>
      <c r="GVO13" s="4"/>
      <c r="GVQ13" s="4"/>
      <c r="GVS13" s="4"/>
      <c r="GVU13" s="4"/>
      <c r="GVW13" s="4"/>
      <c r="GVY13" s="4"/>
      <c r="GWA13" s="4"/>
      <c r="GWC13" s="4"/>
      <c r="GWE13" s="4"/>
      <c r="GWG13" s="4"/>
      <c r="GWI13" s="4"/>
      <c r="GWK13" s="4"/>
      <c r="GWM13" s="4"/>
      <c r="GWO13" s="4"/>
      <c r="GWQ13" s="4"/>
      <c r="GWS13" s="4"/>
      <c r="GWU13" s="4"/>
      <c r="GWW13" s="4"/>
      <c r="GWY13" s="4"/>
      <c r="GXA13" s="4"/>
      <c r="GXC13" s="4"/>
      <c r="GXE13" s="4"/>
      <c r="GXG13" s="4"/>
      <c r="GXI13" s="4"/>
      <c r="GXK13" s="4"/>
      <c r="GXM13" s="4"/>
      <c r="GXO13" s="4"/>
      <c r="GXQ13" s="4"/>
      <c r="GXS13" s="4"/>
      <c r="GXU13" s="4"/>
      <c r="GXW13" s="4"/>
      <c r="GXY13" s="4"/>
      <c r="GYA13" s="4"/>
      <c r="GYC13" s="4"/>
      <c r="GYE13" s="4"/>
      <c r="GYG13" s="4"/>
      <c r="GYI13" s="4"/>
      <c r="GYK13" s="4"/>
      <c r="GYM13" s="4"/>
      <c r="GYO13" s="4"/>
      <c r="GYQ13" s="4"/>
      <c r="GYS13" s="4"/>
      <c r="GYU13" s="4"/>
      <c r="GYW13" s="4"/>
      <c r="GYY13" s="4"/>
      <c r="GZA13" s="4"/>
      <c r="GZC13" s="4"/>
      <c r="GZE13" s="4"/>
      <c r="GZG13" s="4"/>
      <c r="GZI13" s="4"/>
      <c r="GZK13" s="4"/>
      <c r="GZM13" s="4"/>
      <c r="GZO13" s="4"/>
      <c r="GZQ13" s="4"/>
      <c r="GZS13" s="4"/>
      <c r="GZU13" s="4"/>
      <c r="GZW13" s="4"/>
      <c r="GZY13" s="4"/>
      <c r="HAA13" s="4"/>
      <c r="HAC13" s="4"/>
      <c r="HAE13" s="4"/>
      <c r="HAG13" s="4"/>
      <c r="HAI13" s="4"/>
      <c r="HAK13" s="4"/>
      <c r="HAM13" s="4"/>
      <c r="HAO13" s="4"/>
      <c r="HAQ13" s="4"/>
      <c r="HAS13" s="4"/>
      <c r="HAU13" s="4"/>
      <c r="HAW13" s="4"/>
      <c r="HAY13" s="4"/>
      <c r="HBA13" s="4"/>
      <c r="HBC13" s="4"/>
      <c r="HBE13" s="4"/>
      <c r="HBG13" s="4"/>
      <c r="HBI13" s="4"/>
      <c r="HBK13" s="4"/>
      <c r="HBM13" s="4"/>
      <c r="HBO13" s="4"/>
      <c r="HBQ13" s="4"/>
      <c r="HBS13" s="4"/>
      <c r="HBU13" s="4"/>
      <c r="HBW13" s="4"/>
      <c r="HBY13" s="4"/>
      <c r="HCA13" s="4"/>
      <c r="HCC13" s="4"/>
      <c r="HCE13" s="4"/>
      <c r="HCG13" s="4"/>
      <c r="HCI13" s="4"/>
      <c r="HCK13" s="4"/>
      <c r="HCM13" s="4"/>
      <c r="HCO13" s="4"/>
      <c r="HCQ13" s="4"/>
      <c r="HCS13" s="4"/>
      <c r="HCU13" s="4"/>
      <c r="HCW13" s="4"/>
      <c r="HCY13" s="4"/>
      <c r="HDA13" s="4"/>
      <c r="HDC13" s="4"/>
      <c r="HDE13" s="4"/>
      <c r="HDG13" s="4"/>
      <c r="HDI13" s="4"/>
      <c r="HDK13" s="4"/>
      <c r="HDM13" s="4"/>
      <c r="HDO13" s="4"/>
      <c r="HDQ13" s="4"/>
      <c r="HDS13" s="4"/>
      <c r="HDU13" s="4"/>
      <c r="HDW13" s="4"/>
      <c r="HDY13" s="4"/>
      <c r="HEA13" s="4"/>
      <c r="HEC13" s="4"/>
      <c r="HEE13" s="4"/>
      <c r="HEG13" s="4"/>
      <c r="HEI13" s="4"/>
      <c r="HEK13" s="4"/>
      <c r="HEM13" s="4"/>
      <c r="HEO13" s="4"/>
      <c r="HEQ13" s="4"/>
      <c r="HES13" s="4"/>
      <c r="HEU13" s="4"/>
      <c r="HEW13" s="4"/>
      <c r="HEY13" s="4"/>
      <c r="HFA13" s="4"/>
      <c r="HFC13" s="4"/>
      <c r="HFE13" s="4"/>
      <c r="HFG13" s="4"/>
      <c r="HFI13" s="4"/>
      <c r="HFK13" s="4"/>
      <c r="HFM13" s="4"/>
      <c r="HFO13" s="4"/>
      <c r="HFQ13" s="4"/>
      <c r="HFS13" s="4"/>
      <c r="HFU13" s="4"/>
      <c r="HFW13" s="4"/>
      <c r="HFY13" s="4"/>
      <c r="HGA13" s="4"/>
      <c r="HGC13" s="4"/>
      <c r="HGE13" s="4"/>
      <c r="HGG13" s="4"/>
      <c r="HGI13" s="4"/>
      <c r="HGK13" s="4"/>
      <c r="HGM13" s="4"/>
      <c r="HGO13" s="4"/>
      <c r="HGQ13" s="4"/>
      <c r="HGS13" s="4"/>
      <c r="HGU13" s="4"/>
      <c r="HGW13" s="4"/>
      <c r="HGY13" s="4"/>
      <c r="HHA13" s="4"/>
      <c r="HHC13" s="4"/>
      <c r="HHE13" s="4"/>
      <c r="HHG13" s="4"/>
      <c r="HHI13" s="4"/>
      <c r="HHK13" s="4"/>
      <c r="HHM13" s="4"/>
      <c r="HHO13" s="4"/>
      <c r="HHQ13" s="4"/>
      <c r="HHS13" s="4"/>
      <c r="HHU13" s="4"/>
      <c r="HHW13" s="4"/>
      <c r="HHY13" s="4"/>
      <c r="HIA13" s="4"/>
      <c r="HIC13" s="4"/>
      <c r="HIE13" s="4"/>
      <c r="HIG13" s="4"/>
      <c r="HII13" s="4"/>
      <c r="HIK13" s="4"/>
      <c r="HIM13" s="4"/>
      <c r="HIO13" s="4"/>
      <c r="HIQ13" s="4"/>
      <c r="HIS13" s="4"/>
      <c r="HIU13" s="4"/>
      <c r="HIW13" s="4"/>
      <c r="HIY13" s="4"/>
      <c r="HJA13" s="4"/>
      <c r="HJC13" s="4"/>
      <c r="HJE13" s="4"/>
      <c r="HJG13" s="4"/>
      <c r="HJI13" s="4"/>
      <c r="HJK13" s="4"/>
      <c r="HJM13" s="4"/>
      <c r="HJO13" s="4"/>
      <c r="HJQ13" s="4"/>
      <c r="HJS13" s="4"/>
      <c r="HJU13" s="4"/>
      <c r="HJW13" s="4"/>
      <c r="HJY13" s="4"/>
      <c r="HKA13" s="4"/>
      <c r="HKC13" s="4"/>
      <c r="HKE13" s="4"/>
      <c r="HKG13" s="4"/>
      <c r="HKI13" s="4"/>
      <c r="HKK13" s="4"/>
      <c r="HKM13" s="4"/>
      <c r="HKO13" s="4"/>
      <c r="HKQ13" s="4"/>
      <c r="HKS13" s="4"/>
      <c r="HKU13" s="4"/>
      <c r="HKW13" s="4"/>
      <c r="HKY13" s="4"/>
      <c r="HLA13" s="4"/>
      <c r="HLC13" s="4"/>
      <c r="HLE13" s="4"/>
      <c r="HLG13" s="4"/>
      <c r="HLI13" s="4"/>
      <c r="HLK13" s="4"/>
      <c r="HLM13" s="4"/>
      <c r="HLO13" s="4"/>
      <c r="HLQ13" s="4"/>
      <c r="HLS13" s="4"/>
      <c r="HLU13" s="4"/>
      <c r="HLW13" s="4"/>
      <c r="HLY13" s="4"/>
      <c r="HMA13" s="4"/>
      <c r="HMC13" s="4"/>
      <c r="HME13" s="4"/>
      <c r="HMG13" s="4"/>
      <c r="HMI13" s="4"/>
      <c r="HMK13" s="4"/>
      <c r="HMM13" s="4"/>
      <c r="HMO13" s="4"/>
      <c r="HMQ13" s="4"/>
      <c r="HMS13" s="4"/>
      <c r="HMU13" s="4"/>
      <c r="HMW13" s="4"/>
      <c r="HMY13" s="4"/>
      <c r="HNA13" s="4"/>
      <c r="HNC13" s="4"/>
      <c r="HNE13" s="4"/>
      <c r="HNG13" s="4"/>
      <c r="HNI13" s="4"/>
      <c r="HNK13" s="4"/>
      <c r="HNM13" s="4"/>
      <c r="HNO13" s="4"/>
      <c r="HNQ13" s="4"/>
      <c r="HNS13" s="4"/>
      <c r="HNU13" s="4"/>
      <c r="HNW13" s="4"/>
      <c r="HNY13" s="4"/>
      <c r="HOA13" s="4"/>
      <c r="HOC13" s="4"/>
      <c r="HOE13" s="4"/>
      <c r="HOG13" s="4"/>
      <c r="HOI13" s="4"/>
      <c r="HOK13" s="4"/>
      <c r="HOM13" s="4"/>
      <c r="HOO13" s="4"/>
      <c r="HOQ13" s="4"/>
      <c r="HOS13" s="4"/>
      <c r="HOU13" s="4"/>
      <c r="HOW13" s="4"/>
      <c r="HOY13" s="4"/>
      <c r="HPA13" s="4"/>
      <c r="HPC13" s="4"/>
      <c r="HPE13" s="4"/>
      <c r="HPG13" s="4"/>
      <c r="HPI13" s="4"/>
      <c r="HPK13" s="4"/>
      <c r="HPM13" s="4"/>
      <c r="HPO13" s="4"/>
      <c r="HPQ13" s="4"/>
      <c r="HPS13" s="4"/>
      <c r="HPU13" s="4"/>
      <c r="HPW13" s="4"/>
      <c r="HPY13" s="4"/>
      <c r="HQA13" s="4"/>
      <c r="HQC13" s="4"/>
      <c r="HQE13" s="4"/>
      <c r="HQG13" s="4"/>
      <c r="HQI13" s="4"/>
      <c r="HQK13" s="4"/>
      <c r="HQM13" s="4"/>
      <c r="HQO13" s="4"/>
      <c r="HQQ13" s="4"/>
      <c r="HQS13" s="4"/>
      <c r="HQU13" s="4"/>
      <c r="HQW13" s="4"/>
      <c r="HQY13" s="4"/>
      <c r="HRA13" s="4"/>
      <c r="HRC13" s="4"/>
      <c r="HRE13" s="4"/>
      <c r="HRG13" s="4"/>
      <c r="HRI13" s="4"/>
      <c r="HRK13" s="4"/>
      <c r="HRM13" s="4"/>
      <c r="HRO13" s="4"/>
      <c r="HRQ13" s="4"/>
      <c r="HRS13" s="4"/>
      <c r="HRU13" s="4"/>
      <c r="HRW13" s="4"/>
      <c r="HRY13" s="4"/>
      <c r="HSA13" s="4"/>
      <c r="HSC13" s="4"/>
      <c r="HSE13" s="4"/>
      <c r="HSG13" s="4"/>
      <c r="HSI13" s="4"/>
      <c r="HSK13" s="4"/>
      <c r="HSM13" s="4"/>
      <c r="HSO13" s="4"/>
      <c r="HSQ13" s="4"/>
      <c r="HSS13" s="4"/>
      <c r="HSU13" s="4"/>
      <c r="HSW13" s="4"/>
      <c r="HSY13" s="4"/>
      <c r="HTA13" s="4"/>
      <c r="HTC13" s="4"/>
      <c r="HTE13" s="4"/>
      <c r="HTG13" s="4"/>
      <c r="HTI13" s="4"/>
      <c r="HTK13" s="4"/>
      <c r="HTM13" s="4"/>
      <c r="HTO13" s="4"/>
      <c r="HTQ13" s="4"/>
      <c r="HTS13" s="4"/>
      <c r="HTU13" s="4"/>
      <c r="HTW13" s="4"/>
      <c r="HTY13" s="4"/>
      <c r="HUA13" s="4"/>
      <c r="HUC13" s="4"/>
      <c r="HUE13" s="4"/>
      <c r="HUG13" s="4"/>
      <c r="HUI13" s="4"/>
      <c r="HUK13" s="4"/>
      <c r="HUM13" s="4"/>
      <c r="HUO13" s="4"/>
      <c r="HUQ13" s="4"/>
      <c r="HUS13" s="4"/>
      <c r="HUU13" s="4"/>
      <c r="HUW13" s="4"/>
      <c r="HUY13" s="4"/>
      <c r="HVA13" s="4"/>
      <c r="HVC13" s="4"/>
      <c r="HVE13" s="4"/>
      <c r="HVG13" s="4"/>
      <c r="HVI13" s="4"/>
      <c r="HVK13" s="4"/>
      <c r="HVM13" s="4"/>
      <c r="HVO13" s="4"/>
      <c r="HVQ13" s="4"/>
      <c r="HVS13" s="4"/>
      <c r="HVU13" s="4"/>
      <c r="HVW13" s="4"/>
      <c r="HVY13" s="4"/>
      <c r="HWA13" s="4"/>
      <c r="HWC13" s="4"/>
      <c r="HWE13" s="4"/>
      <c r="HWG13" s="4"/>
      <c r="HWI13" s="4"/>
      <c r="HWK13" s="4"/>
      <c r="HWM13" s="4"/>
      <c r="HWO13" s="4"/>
      <c r="HWQ13" s="4"/>
      <c r="HWS13" s="4"/>
      <c r="HWU13" s="4"/>
      <c r="HWW13" s="4"/>
      <c r="HWY13" s="4"/>
      <c r="HXA13" s="4"/>
      <c r="HXC13" s="4"/>
      <c r="HXE13" s="4"/>
      <c r="HXG13" s="4"/>
      <c r="HXI13" s="4"/>
      <c r="HXK13" s="4"/>
      <c r="HXM13" s="4"/>
      <c r="HXO13" s="4"/>
      <c r="HXQ13" s="4"/>
      <c r="HXS13" s="4"/>
      <c r="HXU13" s="4"/>
      <c r="HXW13" s="4"/>
      <c r="HXY13" s="4"/>
      <c r="HYA13" s="4"/>
      <c r="HYC13" s="4"/>
      <c r="HYE13" s="4"/>
      <c r="HYG13" s="4"/>
      <c r="HYI13" s="4"/>
      <c r="HYK13" s="4"/>
      <c r="HYM13" s="4"/>
      <c r="HYO13" s="4"/>
      <c r="HYQ13" s="4"/>
      <c r="HYS13" s="4"/>
      <c r="HYU13" s="4"/>
      <c r="HYW13" s="4"/>
      <c r="HYY13" s="4"/>
      <c r="HZA13" s="4"/>
      <c r="HZC13" s="4"/>
      <c r="HZE13" s="4"/>
      <c r="HZG13" s="4"/>
      <c r="HZI13" s="4"/>
      <c r="HZK13" s="4"/>
      <c r="HZM13" s="4"/>
      <c r="HZO13" s="4"/>
      <c r="HZQ13" s="4"/>
      <c r="HZS13" s="4"/>
      <c r="HZU13" s="4"/>
      <c r="HZW13" s="4"/>
      <c r="HZY13" s="4"/>
      <c r="IAA13" s="4"/>
      <c r="IAC13" s="4"/>
      <c r="IAE13" s="4"/>
      <c r="IAG13" s="4"/>
      <c r="IAI13" s="4"/>
      <c r="IAK13" s="4"/>
      <c r="IAM13" s="4"/>
      <c r="IAO13" s="4"/>
      <c r="IAQ13" s="4"/>
      <c r="IAS13" s="4"/>
      <c r="IAU13" s="4"/>
      <c r="IAW13" s="4"/>
      <c r="IAY13" s="4"/>
      <c r="IBA13" s="4"/>
      <c r="IBC13" s="4"/>
      <c r="IBE13" s="4"/>
      <c r="IBG13" s="4"/>
      <c r="IBI13" s="4"/>
      <c r="IBK13" s="4"/>
      <c r="IBM13" s="4"/>
      <c r="IBO13" s="4"/>
      <c r="IBQ13" s="4"/>
      <c r="IBS13" s="4"/>
      <c r="IBU13" s="4"/>
      <c r="IBW13" s="4"/>
      <c r="IBY13" s="4"/>
      <c r="ICA13" s="4"/>
      <c r="ICC13" s="4"/>
      <c r="ICE13" s="4"/>
      <c r="ICG13" s="4"/>
      <c r="ICI13" s="4"/>
      <c r="ICK13" s="4"/>
      <c r="ICM13" s="4"/>
      <c r="ICO13" s="4"/>
      <c r="ICQ13" s="4"/>
      <c r="ICS13" s="4"/>
      <c r="ICU13" s="4"/>
      <c r="ICW13" s="4"/>
      <c r="ICY13" s="4"/>
      <c r="IDA13" s="4"/>
      <c r="IDC13" s="4"/>
      <c r="IDE13" s="4"/>
      <c r="IDG13" s="4"/>
      <c r="IDI13" s="4"/>
      <c r="IDK13" s="4"/>
      <c r="IDM13" s="4"/>
      <c r="IDO13" s="4"/>
      <c r="IDQ13" s="4"/>
      <c r="IDS13" s="4"/>
      <c r="IDU13" s="4"/>
      <c r="IDW13" s="4"/>
      <c r="IDY13" s="4"/>
      <c r="IEA13" s="4"/>
      <c r="IEC13" s="4"/>
      <c r="IEE13" s="4"/>
      <c r="IEG13" s="4"/>
      <c r="IEI13" s="4"/>
      <c r="IEK13" s="4"/>
      <c r="IEM13" s="4"/>
      <c r="IEO13" s="4"/>
      <c r="IEQ13" s="4"/>
      <c r="IES13" s="4"/>
      <c r="IEU13" s="4"/>
      <c r="IEW13" s="4"/>
      <c r="IEY13" s="4"/>
      <c r="IFA13" s="4"/>
      <c r="IFC13" s="4"/>
      <c r="IFE13" s="4"/>
      <c r="IFG13" s="4"/>
      <c r="IFI13" s="4"/>
      <c r="IFK13" s="4"/>
      <c r="IFM13" s="4"/>
      <c r="IFO13" s="4"/>
      <c r="IFQ13" s="4"/>
      <c r="IFS13" s="4"/>
      <c r="IFU13" s="4"/>
      <c r="IFW13" s="4"/>
      <c r="IFY13" s="4"/>
      <c r="IGA13" s="4"/>
      <c r="IGC13" s="4"/>
      <c r="IGE13" s="4"/>
      <c r="IGG13" s="4"/>
      <c r="IGI13" s="4"/>
      <c r="IGK13" s="4"/>
      <c r="IGM13" s="4"/>
      <c r="IGO13" s="4"/>
      <c r="IGQ13" s="4"/>
      <c r="IGS13" s="4"/>
      <c r="IGU13" s="4"/>
      <c r="IGW13" s="4"/>
      <c r="IGY13" s="4"/>
      <c r="IHA13" s="4"/>
      <c r="IHC13" s="4"/>
      <c r="IHE13" s="4"/>
      <c r="IHG13" s="4"/>
      <c r="IHI13" s="4"/>
      <c r="IHK13" s="4"/>
      <c r="IHM13" s="4"/>
      <c r="IHO13" s="4"/>
      <c r="IHQ13" s="4"/>
      <c r="IHS13" s="4"/>
      <c r="IHU13" s="4"/>
      <c r="IHW13" s="4"/>
      <c r="IHY13" s="4"/>
      <c r="IIA13" s="4"/>
      <c r="IIC13" s="4"/>
      <c r="IIE13" s="4"/>
      <c r="IIG13" s="4"/>
      <c r="III13" s="4"/>
      <c r="IIK13" s="4"/>
      <c r="IIM13" s="4"/>
      <c r="IIO13" s="4"/>
      <c r="IIQ13" s="4"/>
      <c r="IIS13" s="4"/>
      <c r="IIU13" s="4"/>
      <c r="IIW13" s="4"/>
      <c r="IIY13" s="4"/>
      <c r="IJA13" s="4"/>
      <c r="IJC13" s="4"/>
      <c r="IJE13" s="4"/>
      <c r="IJG13" s="4"/>
      <c r="IJI13" s="4"/>
      <c r="IJK13" s="4"/>
      <c r="IJM13" s="4"/>
      <c r="IJO13" s="4"/>
      <c r="IJQ13" s="4"/>
      <c r="IJS13" s="4"/>
      <c r="IJU13" s="4"/>
      <c r="IJW13" s="4"/>
      <c r="IJY13" s="4"/>
      <c r="IKA13" s="4"/>
      <c r="IKC13" s="4"/>
      <c r="IKE13" s="4"/>
      <c r="IKG13" s="4"/>
      <c r="IKI13" s="4"/>
      <c r="IKK13" s="4"/>
      <c r="IKM13" s="4"/>
      <c r="IKO13" s="4"/>
      <c r="IKQ13" s="4"/>
      <c r="IKS13" s="4"/>
      <c r="IKU13" s="4"/>
      <c r="IKW13" s="4"/>
      <c r="IKY13" s="4"/>
      <c r="ILA13" s="4"/>
      <c r="ILC13" s="4"/>
      <c r="ILE13" s="4"/>
      <c r="ILG13" s="4"/>
      <c r="ILI13" s="4"/>
      <c r="ILK13" s="4"/>
      <c r="ILM13" s="4"/>
      <c r="ILO13" s="4"/>
      <c r="ILQ13" s="4"/>
      <c r="ILS13" s="4"/>
      <c r="ILU13" s="4"/>
      <c r="ILW13" s="4"/>
      <c r="ILY13" s="4"/>
      <c r="IMA13" s="4"/>
      <c r="IMC13" s="4"/>
      <c r="IME13" s="4"/>
      <c r="IMG13" s="4"/>
      <c r="IMI13" s="4"/>
      <c r="IMK13" s="4"/>
      <c r="IMM13" s="4"/>
      <c r="IMO13" s="4"/>
      <c r="IMQ13" s="4"/>
      <c r="IMS13" s="4"/>
      <c r="IMU13" s="4"/>
      <c r="IMW13" s="4"/>
      <c r="IMY13" s="4"/>
      <c r="INA13" s="4"/>
      <c r="INC13" s="4"/>
      <c r="INE13" s="4"/>
      <c r="ING13" s="4"/>
      <c r="INI13" s="4"/>
      <c r="INK13" s="4"/>
      <c r="INM13" s="4"/>
      <c r="INO13" s="4"/>
      <c r="INQ13" s="4"/>
      <c r="INS13" s="4"/>
      <c r="INU13" s="4"/>
      <c r="INW13" s="4"/>
      <c r="INY13" s="4"/>
      <c r="IOA13" s="4"/>
      <c r="IOC13" s="4"/>
      <c r="IOE13" s="4"/>
      <c r="IOG13" s="4"/>
      <c r="IOI13" s="4"/>
      <c r="IOK13" s="4"/>
      <c r="IOM13" s="4"/>
      <c r="IOO13" s="4"/>
      <c r="IOQ13" s="4"/>
      <c r="IOS13" s="4"/>
      <c r="IOU13" s="4"/>
      <c r="IOW13" s="4"/>
      <c r="IOY13" s="4"/>
      <c r="IPA13" s="4"/>
      <c r="IPC13" s="4"/>
      <c r="IPE13" s="4"/>
      <c r="IPG13" s="4"/>
      <c r="IPI13" s="4"/>
      <c r="IPK13" s="4"/>
      <c r="IPM13" s="4"/>
      <c r="IPO13" s="4"/>
      <c r="IPQ13" s="4"/>
      <c r="IPS13" s="4"/>
      <c r="IPU13" s="4"/>
      <c r="IPW13" s="4"/>
      <c r="IPY13" s="4"/>
      <c r="IQA13" s="4"/>
      <c r="IQC13" s="4"/>
      <c r="IQE13" s="4"/>
      <c r="IQG13" s="4"/>
      <c r="IQI13" s="4"/>
      <c r="IQK13" s="4"/>
      <c r="IQM13" s="4"/>
      <c r="IQO13" s="4"/>
      <c r="IQQ13" s="4"/>
      <c r="IQS13" s="4"/>
      <c r="IQU13" s="4"/>
      <c r="IQW13" s="4"/>
      <c r="IQY13" s="4"/>
      <c r="IRA13" s="4"/>
      <c r="IRC13" s="4"/>
      <c r="IRE13" s="4"/>
      <c r="IRG13" s="4"/>
      <c r="IRI13" s="4"/>
      <c r="IRK13" s="4"/>
      <c r="IRM13" s="4"/>
      <c r="IRO13" s="4"/>
      <c r="IRQ13" s="4"/>
      <c r="IRS13" s="4"/>
      <c r="IRU13" s="4"/>
      <c r="IRW13" s="4"/>
      <c r="IRY13" s="4"/>
      <c r="ISA13" s="4"/>
      <c r="ISC13" s="4"/>
      <c r="ISE13" s="4"/>
      <c r="ISG13" s="4"/>
      <c r="ISI13" s="4"/>
      <c r="ISK13" s="4"/>
      <c r="ISM13" s="4"/>
      <c r="ISO13" s="4"/>
      <c r="ISQ13" s="4"/>
      <c r="ISS13" s="4"/>
      <c r="ISU13" s="4"/>
      <c r="ISW13" s="4"/>
      <c r="ISY13" s="4"/>
      <c r="ITA13" s="4"/>
      <c r="ITC13" s="4"/>
      <c r="ITE13" s="4"/>
      <c r="ITG13" s="4"/>
      <c r="ITI13" s="4"/>
      <c r="ITK13" s="4"/>
      <c r="ITM13" s="4"/>
      <c r="ITO13" s="4"/>
      <c r="ITQ13" s="4"/>
      <c r="ITS13" s="4"/>
      <c r="ITU13" s="4"/>
      <c r="ITW13" s="4"/>
      <c r="ITY13" s="4"/>
      <c r="IUA13" s="4"/>
      <c r="IUC13" s="4"/>
      <c r="IUE13" s="4"/>
      <c r="IUG13" s="4"/>
      <c r="IUI13" s="4"/>
      <c r="IUK13" s="4"/>
      <c r="IUM13" s="4"/>
      <c r="IUO13" s="4"/>
      <c r="IUQ13" s="4"/>
      <c r="IUS13" s="4"/>
      <c r="IUU13" s="4"/>
      <c r="IUW13" s="4"/>
      <c r="IUY13" s="4"/>
      <c r="IVA13" s="4"/>
      <c r="IVC13" s="4"/>
      <c r="IVE13" s="4"/>
      <c r="IVG13" s="4"/>
      <c r="IVI13" s="4"/>
      <c r="IVK13" s="4"/>
      <c r="IVM13" s="4"/>
      <c r="IVO13" s="4"/>
      <c r="IVQ13" s="4"/>
      <c r="IVS13" s="4"/>
      <c r="IVU13" s="4"/>
      <c r="IVW13" s="4"/>
      <c r="IVY13" s="4"/>
      <c r="IWA13" s="4"/>
      <c r="IWC13" s="4"/>
      <c r="IWE13" s="4"/>
      <c r="IWG13" s="4"/>
      <c r="IWI13" s="4"/>
      <c r="IWK13" s="4"/>
      <c r="IWM13" s="4"/>
      <c r="IWO13" s="4"/>
      <c r="IWQ13" s="4"/>
      <c r="IWS13" s="4"/>
      <c r="IWU13" s="4"/>
      <c r="IWW13" s="4"/>
      <c r="IWY13" s="4"/>
      <c r="IXA13" s="4"/>
      <c r="IXC13" s="4"/>
      <c r="IXE13" s="4"/>
      <c r="IXG13" s="4"/>
      <c r="IXI13" s="4"/>
      <c r="IXK13" s="4"/>
      <c r="IXM13" s="4"/>
      <c r="IXO13" s="4"/>
      <c r="IXQ13" s="4"/>
      <c r="IXS13" s="4"/>
      <c r="IXU13" s="4"/>
      <c r="IXW13" s="4"/>
      <c r="IXY13" s="4"/>
      <c r="IYA13" s="4"/>
      <c r="IYC13" s="4"/>
      <c r="IYE13" s="4"/>
      <c r="IYG13" s="4"/>
      <c r="IYI13" s="4"/>
      <c r="IYK13" s="4"/>
      <c r="IYM13" s="4"/>
      <c r="IYO13" s="4"/>
      <c r="IYQ13" s="4"/>
      <c r="IYS13" s="4"/>
      <c r="IYU13" s="4"/>
      <c r="IYW13" s="4"/>
      <c r="IYY13" s="4"/>
      <c r="IZA13" s="4"/>
      <c r="IZC13" s="4"/>
      <c r="IZE13" s="4"/>
      <c r="IZG13" s="4"/>
      <c r="IZI13" s="4"/>
      <c r="IZK13" s="4"/>
      <c r="IZM13" s="4"/>
      <c r="IZO13" s="4"/>
      <c r="IZQ13" s="4"/>
      <c r="IZS13" s="4"/>
      <c r="IZU13" s="4"/>
      <c r="IZW13" s="4"/>
      <c r="IZY13" s="4"/>
      <c r="JAA13" s="4"/>
      <c r="JAC13" s="4"/>
      <c r="JAE13" s="4"/>
      <c r="JAG13" s="4"/>
      <c r="JAI13" s="4"/>
      <c r="JAK13" s="4"/>
      <c r="JAM13" s="4"/>
      <c r="JAO13" s="4"/>
      <c r="JAQ13" s="4"/>
      <c r="JAS13" s="4"/>
      <c r="JAU13" s="4"/>
      <c r="JAW13" s="4"/>
      <c r="JAY13" s="4"/>
      <c r="JBA13" s="4"/>
      <c r="JBC13" s="4"/>
      <c r="JBE13" s="4"/>
      <c r="JBG13" s="4"/>
      <c r="JBI13" s="4"/>
      <c r="JBK13" s="4"/>
      <c r="JBM13" s="4"/>
      <c r="JBO13" s="4"/>
      <c r="JBQ13" s="4"/>
      <c r="JBS13" s="4"/>
      <c r="JBU13" s="4"/>
      <c r="JBW13" s="4"/>
      <c r="JBY13" s="4"/>
      <c r="JCA13" s="4"/>
      <c r="JCC13" s="4"/>
      <c r="JCE13" s="4"/>
      <c r="JCG13" s="4"/>
      <c r="JCI13" s="4"/>
      <c r="JCK13" s="4"/>
      <c r="JCM13" s="4"/>
      <c r="JCO13" s="4"/>
      <c r="JCQ13" s="4"/>
      <c r="JCS13" s="4"/>
      <c r="JCU13" s="4"/>
      <c r="JCW13" s="4"/>
      <c r="JCY13" s="4"/>
      <c r="JDA13" s="4"/>
      <c r="JDC13" s="4"/>
      <c r="JDE13" s="4"/>
      <c r="JDG13" s="4"/>
      <c r="JDI13" s="4"/>
      <c r="JDK13" s="4"/>
      <c r="JDM13" s="4"/>
      <c r="JDO13" s="4"/>
      <c r="JDQ13" s="4"/>
      <c r="JDS13" s="4"/>
      <c r="JDU13" s="4"/>
      <c r="JDW13" s="4"/>
      <c r="JDY13" s="4"/>
      <c r="JEA13" s="4"/>
      <c r="JEC13" s="4"/>
      <c r="JEE13" s="4"/>
      <c r="JEG13" s="4"/>
      <c r="JEI13" s="4"/>
      <c r="JEK13" s="4"/>
      <c r="JEM13" s="4"/>
      <c r="JEO13" s="4"/>
      <c r="JEQ13" s="4"/>
      <c r="JES13" s="4"/>
      <c r="JEU13" s="4"/>
      <c r="JEW13" s="4"/>
      <c r="JEY13" s="4"/>
      <c r="JFA13" s="4"/>
      <c r="JFC13" s="4"/>
      <c r="JFE13" s="4"/>
      <c r="JFG13" s="4"/>
      <c r="JFI13" s="4"/>
      <c r="JFK13" s="4"/>
      <c r="JFM13" s="4"/>
      <c r="JFO13" s="4"/>
      <c r="JFQ13" s="4"/>
      <c r="JFS13" s="4"/>
      <c r="JFU13" s="4"/>
      <c r="JFW13" s="4"/>
      <c r="JFY13" s="4"/>
      <c r="JGA13" s="4"/>
      <c r="JGC13" s="4"/>
      <c r="JGE13" s="4"/>
      <c r="JGG13" s="4"/>
      <c r="JGI13" s="4"/>
      <c r="JGK13" s="4"/>
      <c r="JGM13" s="4"/>
      <c r="JGO13" s="4"/>
      <c r="JGQ13" s="4"/>
      <c r="JGS13" s="4"/>
      <c r="JGU13" s="4"/>
      <c r="JGW13" s="4"/>
      <c r="JGY13" s="4"/>
      <c r="JHA13" s="4"/>
      <c r="JHC13" s="4"/>
      <c r="JHE13" s="4"/>
      <c r="JHG13" s="4"/>
      <c r="JHI13" s="4"/>
      <c r="JHK13" s="4"/>
      <c r="JHM13" s="4"/>
      <c r="JHO13" s="4"/>
      <c r="JHQ13" s="4"/>
      <c r="JHS13" s="4"/>
      <c r="JHU13" s="4"/>
      <c r="JHW13" s="4"/>
      <c r="JHY13" s="4"/>
      <c r="JIA13" s="4"/>
      <c r="JIC13" s="4"/>
      <c r="JIE13" s="4"/>
      <c r="JIG13" s="4"/>
      <c r="JII13" s="4"/>
      <c r="JIK13" s="4"/>
      <c r="JIM13" s="4"/>
      <c r="JIO13" s="4"/>
      <c r="JIQ13" s="4"/>
      <c r="JIS13" s="4"/>
      <c r="JIU13" s="4"/>
      <c r="JIW13" s="4"/>
      <c r="JIY13" s="4"/>
      <c r="JJA13" s="4"/>
      <c r="JJC13" s="4"/>
      <c r="JJE13" s="4"/>
      <c r="JJG13" s="4"/>
      <c r="JJI13" s="4"/>
      <c r="JJK13" s="4"/>
      <c r="JJM13" s="4"/>
      <c r="JJO13" s="4"/>
      <c r="JJQ13" s="4"/>
      <c r="JJS13" s="4"/>
      <c r="JJU13" s="4"/>
      <c r="JJW13" s="4"/>
      <c r="JJY13" s="4"/>
      <c r="JKA13" s="4"/>
      <c r="JKC13" s="4"/>
      <c r="JKE13" s="4"/>
      <c r="JKG13" s="4"/>
      <c r="JKI13" s="4"/>
      <c r="JKK13" s="4"/>
      <c r="JKM13" s="4"/>
      <c r="JKO13" s="4"/>
      <c r="JKQ13" s="4"/>
      <c r="JKS13" s="4"/>
      <c r="JKU13" s="4"/>
      <c r="JKW13" s="4"/>
      <c r="JKY13" s="4"/>
      <c r="JLA13" s="4"/>
      <c r="JLC13" s="4"/>
      <c r="JLE13" s="4"/>
      <c r="JLG13" s="4"/>
      <c r="JLI13" s="4"/>
      <c r="JLK13" s="4"/>
      <c r="JLM13" s="4"/>
      <c r="JLO13" s="4"/>
      <c r="JLQ13" s="4"/>
      <c r="JLS13" s="4"/>
      <c r="JLU13" s="4"/>
      <c r="JLW13" s="4"/>
      <c r="JLY13" s="4"/>
      <c r="JMA13" s="4"/>
      <c r="JMC13" s="4"/>
      <c r="JME13" s="4"/>
      <c r="JMG13" s="4"/>
      <c r="JMI13" s="4"/>
      <c r="JMK13" s="4"/>
      <c r="JMM13" s="4"/>
      <c r="JMO13" s="4"/>
      <c r="JMQ13" s="4"/>
      <c r="JMS13" s="4"/>
      <c r="JMU13" s="4"/>
      <c r="JMW13" s="4"/>
      <c r="JMY13" s="4"/>
      <c r="JNA13" s="4"/>
      <c r="JNC13" s="4"/>
      <c r="JNE13" s="4"/>
      <c r="JNG13" s="4"/>
      <c r="JNI13" s="4"/>
      <c r="JNK13" s="4"/>
      <c r="JNM13" s="4"/>
      <c r="JNO13" s="4"/>
      <c r="JNQ13" s="4"/>
      <c r="JNS13" s="4"/>
      <c r="JNU13" s="4"/>
      <c r="JNW13" s="4"/>
      <c r="JNY13" s="4"/>
      <c r="JOA13" s="4"/>
      <c r="JOC13" s="4"/>
      <c r="JOE13" s="4"/>
      <c r="JOG13" s="4"/>
      <c r="JOI13" s="4"/>
      <c r="JOK13" s="4"/>
      <c r="JOM13" s="4"/>
      <c r="JOO13" s="4"/>
      <c r="JOQ13" s="4"/>
      <c r="JOS13" s="4"/>
      <c r="JOU13" s="4"/>
      <c r="JOW13" s="4"/>
      <c r="JOY13" s="4"/>
      <c r="JPA13" s="4"/>
      <c r="JPC13" s="4"/>
      <c r="JPE13" s="4"/>
      <c r="JPG13" s="4"/>
      <c r="JPI13" s="4"/>
      <c r="JPK13" s="4"/>
      <c r="JPM13" s="4"/>
      <c r="JPO13" s="4"/>
      <c r="JPQ13" s="4"/>
      <c r="JPS13" s="4"/>
      <c r="JPU13" s="4"/>
      <c r="JPW13" s="4"/>
      <c r="JPY13" s="4"/>
      <c r="JQA13" s="4"/>
      <c r="JQC13" s="4"/>
      <c r="JQE13" s="4"/>
      <c r="JQG13" s="4"/>
      <c r="JQI13" s="4"/>
      <c r="JQK13" s="4"/>
      <c r="JQM13" s="4"/>
      <c r="JQO13" s="4"/>
      <c r="JQQ13" s="4"/>
      <c r="JQS13" s="4"/>
      <c r="JQU13" s="4"/>
      <c r="JQW13" s="4"/>
      <c r="JQY13" s="4"/>
      <c r="JRA13" s="4"/>
      <c r="JRC13" s="4"/>
      <c r="JRE13" s="4"/>
      <c r="JRG13" s="4"/>
      <c r="JRI13" s="4"/>
      <c r="JRK13" s="4"/>
      <c r="JRM13" s="4"/>
      <c r="JRO13" s="4"/>
      <c r="JRQ13" s="4"/>
      <c r="JRS13" s="4"/>
      <c r="JRU13" s="4"/>
      <c r="JRW13" s="4"/>
      <c r="JRY13" s="4"/>
      <c r="JSA13" s="4"/>
      <c r="JSC13" s="4"/>
      <c r="JSE13" s="4"/>
      <c r="JSG13" s="4"/>
      <c r="JSI13" s="4"/>
      <c r="JSK13" s="4"/>
      <c r="JSM13" s="4"/>
      <c r="JSO13" s="4"/>
      <c r="JSQ13" s="4"/>
      <c r="JSS13" s="4"/>
      <c r="JSU13" s="4"/>
      <c r="JSW13" s="4"/>
      <c r="JSY13" s="4"/>
      <c r="JTA13" s="4"/>
      <c r="JTC13" s="4"/>
      <c r="JTE13" s="4"/>
      <c r="JTG13" s="4"/>
      <c r="JTI13" s="4"/>
      <c r="JTK13" s="4"/>
      <c r="JTM13" s="4"/>
      <c r="JTO13" s="4"/>
      <c r="JTQ13" s="4"/>
      <c r="JTS13" s="4"/>
      <c r="JTU13" s="4"/>
      <c r="JTW13" s="4"/>
      <c r="JTY13" s="4"/>
      <c r="JUA13" s="4"/>
      <c r="JUC13" s="4"/>
      <c r="JUE13" s="4"/>
      <c r="JUG13" s="4"/>
      <c r="JUI13" s="4"/>
      <c r="JUK13" s="4"/>
      <c r="JUM13" s="4"/>
      <c r="JUO13" s="4"/>
      <c r="JUQ13" s="4"/>
      <c r="JUS13" s="4"/>
      <c r="JUU13" s="4"/>
      <c r="JUW13" s="4"/>
      <c r="JUY13" s="4"/>
      <c r="JVA13" s="4"/>
      <c r="JVC13" s="4"/>
      <c r="JVE13" s="4"/>
      <c r="JVG13" s="4"/>
      <c r="JVI13" s="4"/>
      <c r="JVK13" s="4"/>
      <c r="JVM13" s="4"/>
      <c r="JVO13" s="4"/>
      <c r="JVQ13" s="4"/>
      <c r="JVS13" s="4"/>
      <c r="JVU13" s="4"/>
      <c r="JVW13" s="4"/>
      <c r="JVY13" s="4"/>
      <c r="JWA13" s="4"/>
      <c r="JWC13" s="4"/>
      <c r="JWE13" s="4"/>
      <c r="JWG13" s="4"/>
      <c r="JWI13" s="4"/>
      <c r="JWK13" s="4"/>
      <c r="JWM13" s="4"/>
      <c r="JWO13" s="4"/>
      <c r="JWQ13" s="4"/>
      <c r="JWS13" s="4"/>
      <c r="JWU13" s="4"/>
      <c r="JWW13" s="4"/>
      <c r="JWY13" s="4"/>
      <c r="JXA13" s="4"/>
      <c r="JXC13" s="4"/>
      <c r="JXE13" s="4"/>
      <c r="JXG13" s="4"/>
      <c r="JXI13" s="4"/>
      <c r="JXK13" s="4"/>
      <c r="JXM13" s="4"/>
      <c r="JXO13" s="4"/>
      <c r="JXQ13" s="4"/>
      <c r="JXS13" s="4"/>
      <c r="JXU13" s="4"/>
      <c r="JXW13" s="4"/>
      <c r="JXY13" s="4"/>
      <c r="JYA13" s="4"/>
      <c r="JYC13" s="4"/>
      <c r="JYE13" s="4"/>
      <c r="JYG13" s="4"/>
      <c r="JYI13" s="4"/>
      <c r="JYK13" s="4"/>
      <c r="JYM13" s="4"/>
      <c r="JYO13" s="4"/>
      <c r="JYQ13" s="4"/>
      <c r="JYS13" s="4"/>
      <c r="JYU13" s="4"/>
      <c r="JYW13" s="4"/>
      <c r="JYY13" s="4"/>
      <c r="JZA13" s="4"/>
      <c r="JZC13" s="4"/>
      <c r="JZE13" s="4"/>
      <c r="JZG13" s="4"/>
      <c r="JZI13" s="4"/>
      <c r="JZK13" s="4"/>
      <c r="JZM13" s="4"/>
      <c r="JZO13" s="4"/>
      <c r="JZQ13" s="4"/>
      <c r="JZS13" s="4"/>
      <c r="JZU13" s="4"/>
      <c r="JZW13" s="4"/>
      <c r="JZY13" s="4"/>
      <c r="KAA13" s="4"/>
      <c r="KAC13" s="4"/>
      <c r="KAE13" s="4"/>
      <c r="KAG13" s="4"/>
      <c r="KAI13" s="4"/>
      <c r="KAK13" s="4"/>
      <c r="KAM13" s="4"/>
      <c r="KAO13" s="4"/>
      <c r="KAQ13" s="4"/>
      <c r="KAS13" s="4"/>
      <c r="KAU13" s="4"/>
      <c r="KAW13" s="4"/>
      <c r="KAY13" s="4"/>
      <c r="KBA13" s="4"/>
      <c r="KBC13" s="4"/>
      <c r="KBE13" s="4"/>
      <c r="KBG13" s="4"/>
      <c r="KBI13" s="4"/>
      <c r="KBK13" s="4"/>
      <c r="KBM13" s="4"/>
      <c r="KBO13" s="4"/>
      <c r="KBQ13" s="4"/>
      <c r="KBS13" s="4"/>
      <c r="KBU13" s="4"/>
      <c r="KBW13" s="4"/>
      <c r="KBY13" s="4"/>
      <c r="KCA13" s="4"/>
      <c r="KCC13" s="4"/>
      <c r="KCE13" s="4"/>
      <c r="KCG13" s="4"/>
      <c r="KCI13" s="4"/>
      <c r="KCK13" s="4"/>
      <c r="KCM13" s="4"/>
      <c r="KCO13" s="4"/>
      <c r="KCQ13" s="4"/>
      <c r="KCS13" s="4"/>
      <c r="KCU13" s="4"/>
      <c r="KCW13" s="4"/>
      <c r="KCY13" s="4"/>
      <c r="KDA13" s="4"/>
      <c r="KDC13" s="4"/>
      <c r="KDE13" s="4"/>
      <c r="KDG13" s="4"/>
      <c r="KDI13" s="4"/>
      <c r="KDK13" s="4"/>
      <c r="KDM13" s="4"/>
      <c r="KDO13" s="4"/>
      <c r="KDQ13" s="4"/>
      <c r="KDS13" s="4"/>
      <c r="KDU13" s="4"/>
      <c r="KDW13" s="4"/>
      <c r="KDY13" s="4"/>
      <c r="KEA13" s="4"/>
      <c r="KEC13" s="4"/>
      <c r="KEE13" s="4"/>
      <c r="KEG13" s="4"/>
      <c r="KEI13" s="4"/>
      <c r="KEK13" s="4"/>
      <c r="KEM13" s="4"/>
      <c r="KEO13" s="4"/>
      <c r="KEQ13" s="4"/>
      <c r="KES13" s="4"/>
      <c r="KEU13" s="4"/>
      <c r="KEW13" s="4"/>
      <c r="KEY13" s="4"/>
      <c r="KFA13" s="4"/>
      <c r="KFC13" s="4"/>
      <c r="KFE13" s="4"/>
      <c r="KFG13" s="4"/>
      <c r="KFI13" s="4"/>
      <c r="KFK13" s="4"/>
      <c r="KFM13" s="4"/>
      <c r="KFO13" s="4"/>
      <c r="KFQ13" s="4"/>
      <c r="KFS13" s="4"/>
      <c r="KFU13" s="4"/>
      <c r="KFW13" s="4"/>
      <c r="KFY13" s="4"/>
      <c r="KGA13" s="4"/>
      <c r="KGC13" s="4"/>
      <c r="KGE13" s="4"/>
      <c r="KGG13" s="4"/>
      <c r="KGI13" s="4"/>
      <c r="KGK13" s="4"/>
      <c r="KGM13" s="4"/>
      <c r="KGO13" s="4"/>
      <c r="KGQ13" s="4"/>
      <c r="KGS13" s="4"/>
      <c r="KGU13" s="4"/>
      <c r="KGW13" s="4"/>
      <c r="KGY13" s="4"/>
      <c r="KHA13" s="4"/>
      <c r="KHC13" s="4"/>
      <c r="KHE13" s="4"/>
      <c r="KHG13" s="4"/>
      <c r="KHI13" s="4"/>
      <c r="KHK13" s="4"/>
      <c r="KHM13" s="4"/>
      <c r="KHO13" s="4"/>
      <c r="KHQ13" s="4"/>
      <c r="KHS13" s="4"/>
      <c r="KHU13" s="4"/>
      <c r="KHW13" s="4"/>
      <c r="KHY13" s="4"/>
      <c r="KIA13" s="4"/>
      <c r="KIC13" s="4"/>
      <c r="KIE13" s="4"/>
      <c r="KIG13" s="4"/>
      <c r="KII13" s="4"/>
      <c r="KIK13" s="4"/>
      <c r="KIM13" s="4"/>
      <c r="KIO13" s="4"/>
      <c r="KIQ13" s="4"/>
      <c r="KIS13" s="4"/>
      <c r="KIU13" s="4"/>
      <c r="KIW13" s="4"/>
      <c r="KIY13" s="4"/>
      <c r="KJA13" s="4"/>
      <c r="KJC13" s="4"/>
      <c r="KJE13" s="4"/>
      <c r="KJG13" s="4"/>
      <c r="KJI13" s="4"/>
      <c r="KJK13" s="4"/>
      <c r="KJM13" s="4"/>
      <c r="KJO13" s="4"/>
      <c r="KJQ13" s="4"/>
      <c r="KJS13" s="4"/>
      <c r="KJU13" s="4"/>
      <c r="KJW13" s="4"/>
      <c r="KJY13" s="4"/>
      <c r="KKA13" s="4"/>
      <c r="KKC13" s="4"/>
      <c r="KKE13" s="4"/>
      <c r="KKG13" s="4"/>
      <c r="KKI13" s="4"/>
      <c r="KKK13" s="4"/>
      <c r="KKM13" s="4"/>
      <c r="KKO13" s="4"/>
      <c r="KKQ13" s="4"/>
      <c r="KKS13" s="4"/>
      <c r="KKU13" s="4"/>
      <c r="KKW13" s="4"/>
      <c r="KKY13" s="4"/>
      <c r="KLA13" s="4"/>
      <c r="KLC13" s="4"/>
      <c r="KLE13" s="4"/>
      <c r="KLG13" s="4"/>
      <c r="KLI13" s="4"/>
      <c r="KLK13" s="4"/>
      <c r="KLM13" s="4"/>
      <c r="KLO13" s="4"/>
      <c r="KLQ13" s="4"/>
      <c r="KLS13" s="4"/>
      <c r="KLU13" s="4"/>
      <c r="KLW13" s="4"/>
      <c r="KLY13" s="4"/>
      <c r="KMA13" s="4"/>
      <c r="KMC13" s="4"/>
      <c r="KME13" s="4"/>
      <c r="KMG13" s="4"/>
      <c r="KMI13" s="4"/>
      <c r="KMK13" s="4"/>
      <c r="KMM13" s="4"/>
      <c r="KMO13" s="4"/>
      <c r="KMQ13" s="4"/>
      <c r="KMS13" s="4"/>
      <c r="KMU13" s="4"/>
      <c r="KMW13" s="4"/>
      <c r="KMY13" s="4"/>
      <c r="KNA13" s="4"/>
      <c r="KNC13" s="4"/>
      <c r="KNE13" s="4"/>
      <c r="KNG13" s="4"/>
      <c r="KNI13" s="4"/>
      <c r="KNK13" s="4"/>
      <c r="KNM13" s="4"/>
      <c r="KNO13" s="4"/>
      <c r="KNQ13" s="4"/>
      <c r="KNS13" s="4"/>
      <c r="KNU13" s="4"/>
      <c r="KNW13" s="4"/>
      <c r="KNY13" s="4"/>
      <c r="KOA13" s="4"/>
      <c r="KOC13" s="4"/>
      <c r="KOE13" s="4"/>
      <c r="KOG13" s="4"/>
      <c r="KOI13" s="4"/>
      <c r="KOK13" s="4"/>
      <c r="KOM13" s="4"/>
      <c r="KOO13" s="4"/>
      <c r="KOQ13" s="4"/>
      <c r="KOS13" s="4"/>
      <c r="KOU13" s="4"/>
      <c r="KOW13" s="4"/>
      <c r="KOY13" s="4"/>
      <c r="KPA13" s="4"/>
      <c r="KPC13" s="4"/>
      <c r="KPE13" s="4"/>
      <c r="KPG13" s="4"/>
      <c r="KPI13" s="4"/>
      <c r="KPK13" s="4"/>
      <c r="KPM13" s="4"/>
      <c r="KPO13" s="4"/>
      <c r="KPQ13" s="4"/>
      <c r="KPS13" s="4"/>
      <c r="KPU13" s="4"/>
      <c r="KPW13" s="4"/>
      <c r="KPY13" s="4"/>
      <c r="KQA13" s="4"/>
      <c r="KQC13" s="4"/>
      <c r="KQE13" s="4"/>
      <c r="KQG13" s="4"/>
      <c r="KQI13" s="4"/>
      <c r="KQK13" s="4"/>
      <c r="KQM13" s="4"/>
      <c r="KQO13" s="4"/>
      <c r="KQQ13" s="4"/>
      <c r="KQS13" s="4"/>
      <c r="KQU13" s="4"/>
      <c r="KQW13" s="4"/>
      <c r="KQY13" s="4"/>
      <c r="KRA13" s="4"/>
      <c r="KRC13" s="4"/>
      <c r="KRE13" s="4"/>
      <c r="KRG13" s="4"/>
      <c r="KRI13" s="4"/>
      <c r="KRK13" s="4"/>
      <c r="KRM13" s="4"/>
      <c r="KRO13" s="4"/>
      <c r="KRQ13" s="4"/>
      <c r="KRS13" s="4"/>
      <c r="KRU13" s="4"/>
      <c r="KRW13" s="4"/>
      <c r="KRY13" s="4"/>
      <c r="KSA13" s="4"/>
      <c r="KSC13" s="4"/>
      <c r="KSE13" s="4"/>
      <c r="KSG13" s="4"/>
      <c r="KSI13" s="4"/>
      <c r="KSK13" s="4"/>
      <c r="KSM13" s="4"/>
      <c r="KSO13" s="4"/>
      <c r="KSQ13" s="4"/>
      <c r="KSS13" s="4"/>
      <c r="KSU13" s="4"/>
      <c r="KSW13" s="4"/>
      <c r="KSY13" s="4"/>
      <c r="KTA13" s="4"/>
      <c r="KTC13" s="4"/>
      <c r="KTE13" s="4"/>
      <c r="KTG13" s="4"/>
      <c r="KTI13" s="4"/>
      <c r="KTK13" s="4"/>
      <c r="KTM13" s="4"/>
      <c r="KTO13" s="4"/>
      <c r="KTQ13" s="4"/>
      <c r="KTS13" s="4"/>
      <c r="KTU13" s="4"/>
      <c r="KTW13" s="4"/>
      <c r="KTY13" s="4"/>
      <c r="KUA13" s="4"/>
      <c r="KUC13" s="4"/>
      <c r="KUE13" s="4"/>
      <c r="KUG13" s="4"/>
      <c r="KUI13" s="4"/>
      <c r="KUK13" s="4"/>
      <c r="KUM13" s="4"/>
      <c r="KUO13" s="4"/>
      <c r="KUQ13" s="4"/>
      <c r="KUS13" s="4"/>
      <c r="KUU13" s="4"/>
      <c r="KUW13" s="4"/>
      <c r="KUY13" s="4"/>
      <c r="KVA13" s="4"/>
      <c r="KVC13" s="4"/>
      <c r="KVE13" s="4"/>
      <c r="KVG13" s="4"/>
      <c r="KVI13" s="4"/>
      <c r="KVK13" s="4"/>
      <c r="KVM13" s="4"/>
      <c r="KVO13" s="4"/>
      <c r="KVQ13" s="4"/>
      <c r="KVS13" s="4"/>
      <c r="KVU13" s="4"/>
      <c r="KVW13" s="4"/>
      <c r="KVY13" s="4"/>
      <c r="KWA13" s="4"/>
      <c r="KWC13" s="4"/>
      <c r="KWE13" s="4"/>
      <c r="KWG13" s="4"/>
      <c r="KWI13" s="4"/>
      <c r="KWK13" s="4"/>
      <c r="KWM13" s="4"/>
      <c r="KWO13" s="4"/>
      <c r="KWQ13" s="4"/>
      <c r="KWS13" s="4"/>
      <c r="KWU13" s="4"/>
      <c r="KWW13" s="4"/>
      <c r="KWY13" s="4"/>
      <c r="KXA13" s="4"/>
      <c r="KXC13" s="4"/>
      <c r="KXE13" s="4"/>
      <c r="KXG13" s="4"/>
      <c r="KXI13" s="4"/>
      <c r="KXK13" s="4"/>
      <c r="KXM13" s="4"/>
      <c r="KXO13" s="4"/>
      <c r="KXQ13" s="4"/>
      <c r="KXS13" s="4"/>
      <c r="KXU13" s="4"/>
      <c r="KXW13" s="4"/>
      <c r="KXY13" s="4"/>
      <c r="KYA13" s="4"/>
      <c r="KYC13" s="4"/>
      <c r="KYE13" s="4"/>
      <c r="KYG13" s="4"/>
      <c r="KYI13" s="4"/>
      <c r="KYK13" s="4"/>
      <c r="KYM13" s="4"/>
      <c r="KYO13" s="4"/>
      <c r="KYQ13" s="4"/>
      <c r="KYS13" s="4"/>
      <c r="KYU13" s="4"/>
      <c r="KYW13" s="4"/>
      <c r="KYY13" s="4"/>
      <c r="KZA13" s="4"/>
      <c r="KZC13" s="4"/>
      <c r="KZE13" s="4"/>
      <c r="KZG13" s="4"/>
      <c r="KZI13" s="4"/>
      <c r="KZK13" s="4"/>
      <c r="KZM13" s="4"/>
      <c r="KZO13" s="4"/>
      <c r="KZQ13" s="4"/>
      <c r="KZS13" s="4"/>
      <c r="KZU13" s="4"/>
      <c r="KZW13" s="4"/>
      <c r="KZY13" s="4"/>
      <c r="LAA13" s="4"/>
      <c r="LAC13" s="4"/>
      <c r="LAE13" s="4"/>
      <c r="LAG13" s="4"/>
      <c r="LAI13" s="4"/>
      <c r="LAK13" s="4"/>
      <c r="LAM13" s="4"/>
      <c r="LAO13" s="4"/>
      <c r="LAQ13" s="4"/>
      <c r="LAS13" s="4"/>
      <c r="LAU13" s="4"/>
      <c r="LAW13" s="4"/>
      <c r="LAY13" s="4"/>
      <c r="LBA13" s="4"/>
      <c r="LBC13" s="4"/>
      <c r="LBE13" s="4"/>
      <c r="LBG13" s="4"/>
      <c r="LBI13" s="4"/>
      <c r="LBK13" s="4"/>
      <c r="LBM13" s="4"/>
      <c r="LBO13" s="4"/>
      <c r="LBQ13" s="4"/>
      <c r="LBS13" s="4"/>
      <c r="LBU13" s="4"/>
      <c r="LBW13" s="4"/>
      <c r="LBY13" s="4"/>
      <c r="LCA13" s="4"/>
      <c r="LCC13" s="4"/>
      <c r="LCE13" s="4"/>
      <c r="LCG13" s="4"/>
      <c r="LCI13" s="4"/>
      <c r="LCK13" s="4"/>
      <c r="LCM13" s="4"/>
      <c r="LCO13" s="4"/>
      <c r="LCQ13" s="4"/>
      <c r="LCS13" s="4"/>
      <c r="LCU13" s="4"/>
      <c r="LCW13" s="4"/>
      <c r="LCY13" s="4"/>
      <c r="LDA13" s="4"/>
      <c r="LDC13" s="4"/>
      <c r="LDE13" s="4"/>
      <c r="LDG13" s="4"/>
      <c r="LDI13" s="4"/>
      <c r="LDK13" s="4"/>
      <c r="LDM13" s="4"/>
      <c r="LDO13" s="4"/>
      <c r="LDQ13" s="4"/>
      <c r="LDS13" s="4"/>
      <c r="LDU13" s="4"/>
      <c r="LDW13" s="4"/>
      <c r="LDY13" s="4"/>
      <c r="LEA13" s="4"/>
      <c r="LEC13" s="4"/>
      <c r="LEE13" s="4"/>
      <c r="LEG13" s="4"/>
      <c r="LEI13" s="4"/>
      <c r="LEK13" s="4"/>
      <c r="LEM13" s="4"/>
      <c r="LEO13" s="4"/>
      <c r="LEQ13" s="4"/>
      <c r="LES13" s="4"/>
      <c r="LEU13" s="4"/>
      <c r="LEW13" s="4"/>
      <c r="LEY13" s="4"/>
      <c r="LFA13" s="4"/>
      <c r="LFC13" s="4"/>
      <c r="LFE13" s="4"/>
      <c r="LFG13" s="4"/>
      <c r="LFI13" s="4"/>
      <c r="LFK13" s="4"/>
      <c r="LFM13" s="4"/>
      <c r="LFO13" s="4"/>
      <c r="LFQ13" s="4"/>
      <c r="LFS13" s="4"/>
      <c r="LFU13" s="4"/>
      <c r="LFW13" s="4"/>
      <c r="LFY13" s="4"/>
      <c r="LGA13" s="4"/>
      <c r="LGC13" s="4"/>
      <c r="LGE13" s="4"/>
      <c r="LGG13" s="4"/>
      <c r="LGI13" s="4"/>
      <c r="LGK13" s="4"/>
      <c r="LGM13" s="4"/>
      <c r="LGO13" s="4"/>
      <c r="LGQ13" s="4"/>
      <c r="LGS13" s="4"/>
      <c r="LGU13" s="4"/>
      <c r="LGW13" s="4"/>
      <c r="LGY13" s="4"/>
      <c r="LHA13" s="4"/>
      <c r="LHC13" s="4"/>
      <c r="LHE13" s="4"/>
      <c r="LHG13" s="4"/>
      <c r="LHI13" s="4"/>
      <c r="LHK13" s="4"/>
      <c r="LHM13" s="4"/>
      <c r="LHO13" s="4"/>
      <c r="LHQ13" s="4"/>
      <c r="LHS13" s="4"/>
      <c r="LHU13" s="4"/>
      <c r="LHW13" s="4"/>
      <c r="LHY13" s="4"/>
      <c r="LIA13" s="4"/>
      <c r="LIC13" s="4"/>
      <c r="LIE13" s="4"/>
      <c r="LIG13" s="4"/>
      <c r="LII13" s="4"/>
      <c r="LIK13" s="4"/>
      <c r="LIM13" s="4"/>
      <c r="LIO13" s="4"/>
      <c r="LIQ13" s="4"/>
      <c r="LIS13" s="4"/>
      <c r="LIU13" s="4"/>
      <c r="LIW13" s="4"/>
      <c r="LIY13" s="4"/>
      <c r="LJA13" s="4"/>
      <c r="LJC13" s="4"/>
      <c r="LJE13" s="4"/>
      <c r="LJG13" s="4"/>
      <c r="LJI13" s="4"/>
      <c r="LJK13" s="4"/>
      <c r="LJM13" s="4"/>
      <c r="LJO13" s="4"/>
      <c r="LJQ13" s="4"/>
      <c r="LJS13" s="4"/>
      <c r="LJU13" s="4"/>
      <c r="LJW13" s="4"/>
      <c r="LJY13" s="4"/>
      <c r="LKA13" s="4"/>
      <c r="LKC13" s="4"/>
      <c r="LKE13" s="4"/>
      <c r="LKG13" s="4"/>
      <c r="LKI13" s="4"/>
      <c r="LKK13" s="4"/>
      <c r="LKM13" s="4"/>
      <c r="LKO13" s="4"/>
      <c r="LKQ13" s="4"/>
      <c r="LKS13" s="4"/>
      <c r="LKU13" s="4"/>
      <c r="LKW13" s="4"/>
      <c r="LKY13" s="4"/>
      <c r="LLA13" s="4"/>
      <c r="LLC13" s="4"/>
      <c r="LLE13" s="4"/>
      <c r="LLG13" s="4"/>
      <c r="LLI13" s="4"/>
      <c r="LLK13" s="4"/>
      <c r="LLM13" s="4"/>
      <c r="LLO13" s="4"/>
      <c r="LLQ13" s="4"/>
      <c r="LLS13" s="4"/>
      <c r="LLU13" s="4"/>
      <c r="LLW13" s="4"/>
      <c r="LLY13" s="4"/>
      <c r="LMA13" s="4"/>
      <c r="LMC13" s="4"/>
      <c r="LME13" s="4"/>
      <c r="LMG13" s="4"/>
      <c r="LMI13" s="4"/>
      <c r="LMK13" s="4"/>
      <c r="LMM13" s="4"/>
      <c r="LMO13" s="4"/>
      <c r="LMQ13" s="4"/>
      <c r="LMS13" s="4"/>
      <c r="LMU13" s="4"/>
      <c r="LMW13" s="4"/>
      <c r="LMY13" s="4"/>
      <c r="LNA13" s="4"/>
      <c r="LNC13" s="4"/>
      <c r="LNE13" s="4"/>
      <c r="LNG13" s="4"/>
      <c r="LNI13" s="4"/>
      <c r="LNK13" s="4"/>
      <c r="LNM13" s="4"/>
      <c r="LNO13" s="4"/>
      <c r="LNQ13" s="4"/>
      <c r="LNS13" s="4"/>
      <c r="LNU13" s="4"/>
      <c r="LNW13" s="4"/>
      <c r="LNY13" s="4"/>
      <c r="LOA13" s="4"/>
      <c r="LOC13" s="4"/>
      <c r="LOE13" s="4"/>
      <c r="LOG13" s="4"/>
      <c r="LOI13" s="4"/>
      <c r="LOK13" s="4"/>
      <c r="LOM13" s="4"/>
      <c r="LOO13" s="4"/>
      <c r="LOQ13" s="4"/>
      <c r="LOS13" s="4"/>
      <c r="LOU13" s="4"/>
      <c r="LOW13" s="4"/>
      <c r="LOY13" s="4"/>
      <c r="LPA13" s="4"/>
      <c r="LPC13" s="4"/>
      <c r="LPE13" s="4"/>
      <c r="LPG13" s="4"/>
      <c r="LPI13" s="4"/>
      <c r="LPK13" s="4"/>
      <c r="LPM13" s="4"/>
      <c r="LPO13" s="4"/>
      <c r="LPQ13" s="4"/>
      <c r="LPS13" s="4"/>
      <c r="LPU13" s="4"/>
      <c r="LPW13" s="4"/>
      <c r="LPY13" s="4"/>
      <c r="LQA13" s="4"/>
      <c r="LQC13" s="4"/>
      <c r="LQE13" s="4"/>
      <c r="LQG13" s="4"/>
      <c r="LQI13" s="4"/>
      <c r="LQK13" s="4"/>
      <c r="LQM13" s="4"/>
      <c r="LQO13" s="4"/>
      <c r="LQQ13" s="4"/>
      <c r="LQS13" s="4"/>
      <c r="LQU13" s="4"/>
      <c r="LQW13" s="4"/>
      <c r="LQY13" s="4"/>
      <c r="LRA13" s="4"/>
      <c r="LRC13" s="4"/>
      <c r="LRE13" s="4"/>
      <c r="LRG13" s="4"/>
      <c r="LRI13" s="4"/>
      <c r="LRK13" s="4"/>
      <c r="LRM13" s="4"/>
      <c r="LRO13" s="4"/>
      <c r="LRQ13" s="4"/>
      <c r="LRS13" s="4"/>
      <c r="LRU13" s="4"/>
      <c r="LRW13" s="4"/>
      <c r="LRY13" s="4"/>
      <c r="LSA13" s="4"/>
      <c r="LSC13" s="4"/>
      <c r="LSE13" s="4"/>
      <c r="LSG13" s="4"/>
      <c r="LSI13" s="4"/>
      <c r="LSK13" s="4"/>
      <c r="LSM13" s="4"/>
      <c r="LSO13" s="4"/>
      <c r="LSQ13" s="4"/>
      <c r="LSS13" s="4"/>
      <c r="LSU13" s="4"/>
      <c r="LSW13" s="4"/>
      <c r="LSY13" s="4"/>
      <c r="LTA13" s="4"/>
      <c r="LTC13" s="4"/>
      <c r="LTE13" s="4"/>
      <c r="LTG13" s="4"/>
      <c r="LTI13" s="4"/>
      <c r="LTK13" s="4"/>
      <c r="LTM13" s="4"/>
      <c r="LTO13" s="4"/>
      <c r="LTQ13" s="4"/>
      <c r="LTS13" s="4"/>
      <c r="LTU13" s="4"/>
      <c r="LTW13" s="4"/>
      <c r="LTY13" s="4"/>
      <c r="LUA13" s="4"/>
      <c r="LUC13" s="4"/>
      <c r="LUE13" s="4"/>
      <c r="LUG13" s="4"/>
      <c r="LUI13" s="4"/>
      <c r="LUK13" s="4"/>
      <c r="LUM13" s="4"/>
      <c r="LUO13" s="4"/>
      <c r="LUQ13" s="4"/>
      <c r="LUS13" s="4"/>
      <c r="LUU13" s="4"/>
      <c r="LUW13" s="4"/>
      <c r="LUY13" s="4"/>
      <c r="LVA13" s="4"/>
      <c r="LVC13" s="4"/>
      <c r="LVE13" s="4"/>
      <c r="LVG13" s="4"/>
      <c r="LVI13" s="4"/>
      <c r="LVK13" s="4"/>
      <c r="LVM13" s="4"/>
      <c r="LVO13" s="4"/>
      <c r="LVQ13" s="4"/>
      <c r="LVS13" s="4"/>
      <c r="LVU13" s="4"/>
      <c r="LVW13" s="4"/>
      <c r="LVY13" s="4"/>
      <c r="LWA13" s="4"/>
      <c r="LWC13" s="4"/>
      <c r="LWE13" s="4"/>
      <c r="LWG13" s="4"/>
      <c r="LWI13" s="4"/>
      <c r="LWK13" s="4"/>
      <c r="LWM13" s="4"/>
      <c r="LWO13" s="4"/>
      <c r="LWQ13" s="4"/>
      <c r="LWS13" s="4"/>
      <c r="LWU13" s="4"/>
      <c r="LWW13" s="4"/>
      <c r="LWY13" s="4"/>
      <c r="LXA13" s="4"/>
      <c r="LXC13" s="4"/>
      <c r="LXE13" s="4"/>
      <c r="LXG13" s="4"/>
      <c r="LXI13" s="4"/>
      <c r="LXK13" s="4"/>
      <c r="LXM13" s="4"/>
      <c r="LXO13" s="4"/>
      <c r="LXQ13" s="4"/>
      <c r="LXS13" s="4"/>
      <c r="LXU13" s="4"/>
      <c r="LXW13" s="4"/>
      <c r="LXY13" s="4"/>
      <c r="LYA13" s="4"/>
      <c r="LYC13" s="4"/>
      <c r="LYE13" s="4"/>
      <c r="LYG13" s="4"/>
      <c r="LYI13" s="4"/>
      <c r="LYK13" s="4"/>
      <c r="LYM13" s="4"/>
      <c r="LYO13" s="4"/>
      <c r="LYQ13" s="4"/>
      <c r="LYS13" s="4"/>
      <c r="LYU13" s="4"/>
      <c r="LYW13" s="4"/>
      <c r="LYY13" s="4"/>
      <c r="LZA13" s="4"/>
      <c r="LZC13" s="4"/>
      <c r="LZE13" s="4"/>
      <c r="LZG13" s="4"/>
      <c r="LZI13" s="4"/>
      <c r="LZK13" s="4"/>
      <c r="LZM13" s="4"/>
      <c r="LZO13" s="4"/>
      <c r="LZQ13" s="4"/>
      <c r="LZS13" s="4"/>
      <c r="LZU13" s="4"/>
      <c r="LZW13" s="4"/>
      <c r="LZY13" s="4"/>
      <c r="MAA13" s="4"/>
      <c r="MAC13" s="4"/>
      <c r="MAE13" s="4"/>
      <c r="MAG13" s="4"/>
      <c r="MAI13" s="4"/>
      <c r="MAK13" s="4"/>
      <c r="MAM13" s="4"/>
      <c r="MAO13" s="4"/>
      <c r="MAQ13" s="4"/>
      <c r="MAS13" s="4"/>
      <c r="MAU13" s="4"/>
      <c r="MAW13" s="4"/>
      <c r="MAY13" s="4"/>
      <c r="MBA13" s="4"/>
      <c r="MBC13" s="4"/>
      <c r="MBE13" s="4"/>
      <c r="MBG13" s="4"/>
      <c r="MBI13" s="4"/>
      <c r="MBK13" s="4"/>
      <c r="MBM13" s="4"/>
      <c r="MBO13" s="4"/>
      <c r="MBQ13" s="4"/>
      <c r="MBS13" s="4"/>
      <c r="MBU13" s="4"/>
      <c r="MBW13" s="4"/>
      <c r="MBY13" s="4"/>
      <c r="MCA13" s="4"/>
      <c r="MCC13" s="4"/>
      <c r="MCE13" s="4"/>
      <c r="MCG13" s="4"/>
      <c r="MCI13" s="4"/>
      <c r="MCK13" s="4"/>
      <c r="MCM13" s="4"/>
      <c r="MCO13" s="4"/>
      <c r="MCQ13" s="4"/>
      <c r="MCS13" s="4"/>
      <c r="MCU13" s="4"/>
      <c r="MCW13" s="4"/>
      <c r="MCY13" s="4"/>
      <c r="MDA13" s="4"/>
      <c r="MDC13" s="4"/>
      <c r="MDE13" s="4"/>
      <c r="MDG13" s="4"/>
      <c r="MDI13" s="4"/>
      <c r="MDK13" s="4"/>
      <c r="MDM13" s="4"/>
      <c r="MDO13" s="4"/>
      <c r="MDQ13" s="4"/>
      <c r="MDS13" s="4"/>
      <c r="MDU13" s="4"/>
      <c r="MDW13" s="4"/>
      <c r="MDY13" s="4"/>
      <c r="MEA13" s="4"/>
      <c r="MEC13" s="4"/>
      <c r="MEE13" s="4"/>
      <c r="MEG13" s="4"/>
      <c r="MEI13" s="4"/>
      <c r="MEK13" s="4"/>
      <c r="MEM13" s="4"/>
      <c r="MEO13" s="4"/>
      <c r="MEQ13" s="4"/>
      <c r="MES13" s="4"/>
      <c r="MEU13" s="4"/>
      <c r="MEW13" s="4"/>
      <c r="MEY13" s="4"/>
      <c r="MFA13" s="4"/>
      <c r="MFC13" s="4"/>
      <c r="MFE13" s="4"/>
      <c r="MFG13" s="4"/>
      <c r="MFI13" s="4"/>
      <c r="MFK13" s="4"/>
      <c r="MFM13" s="4"/>
      <c r="MFO13" s="4"/>
      <c r="MFQ13" s="4"/>
      <c r="MFS13" s="4"/>
      <c r="MFU13" s="4"/>
      <c r="MFW13" s="4"/>
      <c r="MFY13" s="4"/>
      <c r="MGA13" s="4"/>
      <c r="MGC13" s="4"/>
      <c r="MGE13" s="4"/>
      <c r="MGG13" s="4"/>
      <c r="MGI13" s="4"/>
      <c r="MGK13" s="4"/>
      <c r="MGM13" s="4"/>
      <c r="MGO13" s="4"/>
      <c r="MGQ13" s="4"/>
      <c r="MGS13" s="4"/>
      <c r="MGU13" s="4"/>
      <c r="MGW13" s="4"/>
      <c r="MGY13" s="4"/>
      <c r="MHA13" s="4"/>
      <c r="MHC13" s="4"/>
      <c r="MHE13" s="4"/>
      <c r="MHG13" s="4"/>
      <c r="MHI13" s="4"/>
      <c r="MHK13" s="4"/>
      <c r="MHM13" s="4"/>
      <c r="MHO13" s="4"/>
      <c r="MHQ13" s="4"/>
      <c r="MHS13" s="4"/>
      <c r="MHU13" s="4"/>
      <c r="MHW13" s="4"/>
      <c r="MHY13" s="4"/>
      <c r="MIA13" s="4"/>
      <c r="MIC13" s="4"/>
      <c r="MIE13" s="4"/>
      <c r="MIG13" s="4"/>
      <c r="MII13" s="4"/>
      <c r="MIK13" s="4"/>
      <c r="MIM13" s="4"/>
      <c r="MIO13" s="4"/>
      <c r="MIQ13" s="4"/>
      <c r="MIS13" s="4"/>
      <c r="MIU13" s="4"/>
      <c r="MIW13" s="4"/>
      <c r="MIY13" s="4"/>
      <c r="MJA13" s="4"/>
      <c r="MJC13" s="4"/>
      <c r="MJE13" s="4"/>
      <c r="MJG13" s="4"/>
      <c r="MJI13" s="4"/>
      <c r="MJK13" s="4"/>
      <c r="MJM13" s="4"/>
      <c r="MJO13" s="4"/>
      <c r="MJQ13" s="4"/>
      <c r="MJS13" s="4"/>
      <c r="MJU13" s="4"/>
      <c r="MJW13" s="4"/>
      <c r="MJY13" s="4"/>
      <c r="MKA13" s="4"/>
      <c r="MKC13" s="4"/>
      <c r="MKE13" s="4"/>
      <c r="MKG13" s="4"/>
      <c r="MKI13" s="4"/>
      <c r="MKK13" s="4"/>
      <c r="MKM13" s="4"/>
      <c r="MKO13" s="4"/>
      <c r="MKQ13" s="4"/>
      <c r="MKS13" s="4"/>
      <c r="MKU13" s="4"/>
      <c r="MKW13" s="4"/>
      <c r="MKY13" s="4"/>
      <c r="MLA13" s="4"/>
      <c r="MLC13" s="4"/>
      <c r="MLE13" s="4"/>
      <c r="MLG13" s="4"/>
      <c r="MLI13" s="4"/>
      <c r="MLK13" s="4"/>
      <c r="MLM13" s="4"/>
      <c r="MLO13" s="4"/>
      <c r="MLQ13" s="4"/>
      <c r="MLS13" s="4"/>
      <c r="MLU13" s="4"/>
      <c r="MLW13" s="4"/>
      <c r="MLY13" s="4"/>
      <c r="MMA13" s="4"/>
      <c r="MMC13" s="4"/>
      <c r="MME13" s="4"/>
      <c r="MMG13" s="4"/>
      <c r="MMI13" s="4"/>
      <c r="MMK13" s="4"/>
      <c r="MMM13" s="4"/>
      <c r="MMO13" s="4"/>
      <c r="MMQ13" s="4"/>
      <c r="MMS13" s="4"/>
      <c r="MMU13" s="4"/>
      <c r="MMW13" s="4"/>
      <c r="MMY13" s="4"/>
      <c r="MNA13" s="4"/>
      <c r="MNC13" s="4"/>
      <c r="MNE13" s="4"/>
      <c r="MNG13" s="4"/>
      <c r="MNI13" s="4"/>
      <c r="MNK13" s="4"/>
      <c r="MNM13" s="4"/>
      <c r="MNO13" s="4"/>
      <c r="MNQ13" s="4"/>
      <c r="MNS13" s="4"/>
      <c r="MNU13" s="4"/>
      <c r="MNW13" s="4"/>
      <c r="MNY13" s="4"/>
      <c r="MOA13" s="4"/>
      <c r="MOC13" s="4"/>
      <c r="MOE13" s="4"/>
      <c r="MOG13" s="4"/>
      <c r="MOI13" s="4"/>
      <c r="MOK13" s="4"/>
      <c r="MOM13" s="4"/>
      <c r="MOO13" s="4"/>
      <c r="MOQ13" s="4"/>
      <c r="MOS13" s="4"/>
      <c r="MOU13" s="4"/>
      <c r="MOW13" s="4"/>
      <c r="MOY13" s="4"/>
      <c r="MPA13" s="4"/>
      <c r="MPC13" s="4"/>
      <c r="MPE13" s="4"/>
      <c r="MPG13" s="4"/>
      <c r="MPI13" s="4"/>
      <c r="MPK13" s="4"/>
      <c r="MPM13" s="4"/>
      <c r="MPO13" s="4"/>
      <c r="MPQ13" s="4"/>
      <c r="MPS13" s="4"/>
      <c r="MPU13" s="4"/>
      <c r="MPW13" s="4"/>
      <c r="MPY13" s="4"/>
      <c r="MQA13" s="4"/>
      <c r="MQC13" s="4"/>
      <c r="MQE13" s="4"/>
      <c r="MQG13" s="4"/>
      <c r="MQI13" s="4"/>
      <c r="MQK13" s="4"/>
      <c r="MQM13" s="4"/>
      <c r="MQO13" s="4"/>
      <c r="MQQ13" s="4"/>
      <c r="MQS13" s="4"/>
      <c r="MQU13" s="4"/>
      <c r="MQW13" s="4"/>
      <c r="MQY13" s="4"/>
      <c r="MRA13" s="4"/>
      <c r="MRC13" s="4"/>
      <c r="MRE13" s="4"/>
      <c r="MRG13" s="4"/>
      <c r="MRI13" s="4"/>
      <c r="MRK13" s="4"/>
      <c r="MRM13" s="4"/>
      <c r="MRO13" s="4"/>
      <c r="MRQ13" s="4"/>
      <c r="MRS13" s="4"/>
      <c r="MRU13" s="4"/>
      <c r="MRW13" s="4"/>
      <c r="MRY13" s="4"/>
      <c r="MSA13" s="4"/>
      <c r="MSC13" s="4"/>
      <c r="MSE13" s="4"/>
      <c r="MSG13" s="4"/>
      <c r="MSI13" s="4"/>
      <c r="MSK13" s="4"/>
      <c r="MSM13" s="4"/>
      <c r="MSO13" s="4"/>
      <c r="MSQ13" s="4"/>
      <c r="MSS13" s="4"/>
      <c r="MSU13" s="4"/>
      <c r="MSW13" s="4"/>
      <c r="MSY13" s="4"/>
      <c r="MTA13" s="4"/>
      <c r="MTC13" s="4"/>
      <c r="MTE13" s="4"/>
      <c r="MTG13" s="4"/>
      <c r="MTI13" s="4"/>
      <c r="MTK13" s="4"/>
      <c r="MTM13" s="4"/>
      <c r="MTO13" s="4"/>
      <c r="MTQ13" s="4"/>
      <c r="MTS13" s="4"/>
      <c r="MTU13" s="4"/>
      <c r="MTW13" s="4"/>
      <c r="MTY13" s="4"/>
      <c r="MUA13" s="4"/>
      <c r="MUC13" s="4"/>
      <c r="MUE13" s="4"/>
      <c r="MUG13" s="4"/>
      <c r="MUI13" s="4"/>
      <c r="MUK13" s="4"/>
      <c r="MUM13" s="4"/>
      <c r="MUO13" s="4"/>
      <c r="MUQ13" s="4"/>
      <c r="MUS13" s="4"/>
      <c r="MUU13" s="4"/>
      <c r="MUW13" s="4"/>
      <c r="MUY13" s="4"/>
      <c r="MVA13" s="4"/>
      <c r="MVC13" s="4"/>
      <c r="MVE13" s="4"/>
      <c r="MVG13" s="4"/>
      <c r="MVI13" s="4"/>
      <c r="MVK13" s="4"/>
      <c r="MVM13" s="4"/>
      <c r="MVO13" s="4"/>
      <c r="MVQ13" s="4"/>
      <c r="MVS13" s="4"/>
      <c r="MVU13" s="4"/>
      <c r="MVW13" s="4"/>
      <c r="MVY13" s="4"/>
      <c r="MWA13" s="4"/>
      <c r="MWC13" s="4"/>
      <c r="MWE13" s="4"/>
      <c r="MWG13" s="4"/>
      <c r="MWI13" s="4"/>
      <c r="MWK13" s="4"/>
      <c r="MWM13" s="4"/>
      <c r="MWO13" s="4"/>
      <c r="MWQ13" s="4"/>
      <c r="MWS13" s="4"/>
      <c r="MWU13" s="4"/>
      <c r="MWW13" s="4"/>
      <c r="MWY13" s="4"/>
      <c r="MXA13" s="4"/>
      <c r="MXC13" s="4"/>
      <c r="MXE13" s="4"/>
      <c r="MXG13" s="4"/>
      <c r="MXI13" s="4"/>
      <c r="MXK13" s="4"/>
      <c r="MXM13" s="4"/>
      <c r="MXO13" s="4"/>
      <c r="MXQ13" s="4"/>
      <c r="MXS13" s="4"/>
      <c r="MXU13" s="4"/>
      <c r="MXW13" s="4"/>
      <c r="MXY13" s="4"/>
      <c r="MYA13" s="4"/>
      <c r="MYC13" s="4"/>
      <c r="MYE13" s="4"/>
      <c r="MYG13" s="4"/>
      <c r="MYI13" s="4"/>
      <c r="MYK13" s="4"/>
      <c r="MYM13" s="4"/>
      <c r="MYO13" s="4"/>
      <c r="MYQ13" s="4"/>
      <c r="MYS13" s="4"/>
      <c r="MYU13" s="4"/>
      <c r="MYW13" s="4"/>
      <c r="MYY13" s="4"/>
      <c r="MZA13" s="4"/>
      <c r="MZC13" s="4"/>
      <c r="MZE13" s="4"/>
      <c r="MZG13" s="4"/>
      <c r="MZI13" s="4"/>
      <c r="MZK13" s="4"/>
      <c r="MZM13" s="4"/>
      <c r="MZO13" s="4"/>
      <c r="MZQ13" s="4"/>
      <c r="MZS13" s="4"/>
      <c r="MZU13" s="4"/>
      <c r="MZW13" s="4"/>
      <c r="MZY13" s="4"/>
      <c r="NAA13" s="4"/>
      <c r="NAC13" s="4"/>
      <c r="NAE13" s="4"/>
      <c r="NAG13" s="4"/>
      <c r="NAI13" s="4"/>
      <c r="NAK13" s="4"/>
      <c r="NAM13" s="4"/>
      <c r="NAO13" s="4"/>
      <c r="NAQ13" s="4"/>
      <c r="NAS13" s="4"/>
      <c r="NAU13" s="4"/>
      <c r="NAW13" s="4"/>
      <c r="NAY13" s="4"/>
      <c r="NBA13" s="4"/>
      <c r="NBC13" s="4"/>
      <c r="NBE13" s="4"/>
      <c r="NBG13" s="4"/>
      <c r="NBI13" s="4"/>
      <c r="NBK13" s="4"/>
      <c r="NBM13" s="4"/>
      <c r="NBO13" s="4"/>
      <c r="NBQ13" s="4"/>
      <c r="NBS13" s="4"/>
      <c r="NBU13" s="4"/>
      <c r="NBW13" s="4"/>
      <c r="NBY13" s="4"/>
      <c r="NCA13" s="4"/>
      <c r="NCC13" s="4"/>
      <c r="NCE13" s="4"/>
      <c r="NCG13" s="4"/>
      <c r="NCI13" s="4"/>
      <c r="NCK13" s="4"/>
      <c r="NCM13" s="4"/>
      <c r="NCO13" s="4"/>
      <c r="NCQ13" s="4"/>
      <c r="NCS13" s="4"/>
      <c r="NCU13" s="4"/>
      <c r="NCW13" s="4"/>
      <c r="NCY13" s="4"/>
      <c r="NDA13" s="4"/>
      <c r="NDC13" s="4"/>
      <c r="NDE13" s="4"/>
      <c r="NDG13" s="4"/>
      <c r="NDI13" s="4"/>
      <c r="NDK13" s="4"/>
      <c r="NDM13" s="4"/>
      <c r="NDO13" s="4"/>
      <c r="NDQ13" s="4"/>
      <c r="NDS13" s="4"/>
      <c r="NDU13" s="4"/>
      <c r="NDW13" s="4"/>
      <c r="NDY13" s="4"/>
      <c r="NEA13" s="4"/>
      <c r="NEC13" s="4"/>
      <c r="NEE13" s="4"/>
      <c r="NEG13" s="4"/>
      <c r="NEI13" s="4"/>
      <c r="NEK13" s="4"/>
      <c r="NEM13" s="4"/>
      <c r="NEO13" s="4"/>
      <c r="NEQ13" s="4"/>
      <c r="NES13" s="4"/>
      <c r="NEU13" s="4"/>
      <c r="NEW13" s="4"/>
      <c r="NEY13" s="4"/>
      <c r="NFA13" s="4"/>
      <c r="NFC13" s="4"/>
      <c r="NFE13" s="4"/>
      <c r="NFG13" s="4"/>
      <c r="NFI13" s="4"/>
      <c r="NFK13" s="4"/>
      <c r="NFM13" s="4"/>
      <c r="NFO13" s="4"/>
      <c r="NFQ13" s="4"/>
      <c r="NFS13" s="4"/>
      <c r="NFU13" s="4"/>
      <c r="NFW13" s="4"/>
      <c r="NFY13" s="4"/>
      <c r="NGA13" s="4"/>
      <c r="NGC13" s="4"/>
      <c r="NGE13" s="4"/>
      <c r="NGG13" s="4"/>
      <c r="NGI13" s="4"/>
      <c r="NGK13" s="4"/>
      <c r="NGM13" s="4"/>
      <c r="NGO13" s="4"/>
      <c r="NGQ13" s="4"/>
      <c r="NGS13" s="4"/>
      <c r="NGU13" s="4"/>
      <c r="NGW13" s="4"/>
      <c r="NGY13" s="4"/>
      <c r="NHA13" s="4"/>
      <c r="NHC13" s="4"/>
      <c r="NHE13" s="4"/>
      <c r="NHG13" s="4"/>
      <c r="NHI13" s="4"/>
      <c r="NHK13" s="4"/>
      <c r="NHM13" s="4"/>
      <c r="NHO13" s="4"/>
      <c r="NHQ13" s="4"/>
      <c r="NHS13" s="4"/>
      <c r="NHU13" s="4"/>
      <c r="NHW13" s="4"/>
      <c r="NHY13" s="4"/>
      <c r="NIA13" s="4"/>
      <c r="NIC13" s="4"/>
      <c r="NIE13" s="4"/>
      <c r="NIG13" s="4"/>
      <c r="NII13" s="4"/>
      <c r="NIK13" s="4"/>
      <c r="NIM13" s="4"/>
      <c r="NIO13" s="4"/>
      <c r="NIQ13" s="4"/>
      <c r="NIS13" s="4"/>
      <c r="NIU13" s="4"/>
      <c r="NIW13" s="4"/>
      <c r="NIY13" s="4"/>
      <c r="NJA13" s="4"/>
      <c r="NJC13" s="4"/>
      <c r="NJE13" s="4"/>
      <c r="NJG13" s="4"/>
      <c r="NJI13" s="4"/>
      <c r="NJK13" s="4"/>
      <c r="NJM13" s="4"/>
      <c r="NJO13" s="4"/>
      <c r="NJQ13" s="4"/>
      <c r="NJS13" s="4"/>
      <c r="NJU13" s="4"/>
      <c r="NJW13" s="4"/>
      <c r="NJY13" s="4"/>
      <c r="NKA13" s="4"/>
      <c r="NKC13" s="4"/>
      <c r="NKE13" s="4"/>
      <c r="NKG13" s="4"/>
      <c r="NKI13" s="4"/>
      <c r="NKK13" s="4"/>
      <c r="NKM13" s="4"/>
      <c r="NKO13" s="4"/>
      <c r="NKQ13" s="4"/>
      <c r="NKS13" s="4"/>
      <c r="NKU13" s="4"/>
      <c r="NKW13" s="4"/>
      <c r="NKY13" s="4"/>
      <c r="NLA13" s="4"/>
      <c r="NLC13" s="4"/>
      <c r="NLE13" s="4"/>
      <c r="NLG13" s="4"/>
      <c r="NLI13" s="4"/>
      <c r="NLK13" s="4"/>
      <c r="NLM13" s="4"/>
      <c r="NLO13" s="4"/>
      <c r="NLQ13" s="4"/>
      <c r="NLS13" s="4"/>
      <c r="NLU13" s="4"/>
      <c r="NLW13" s="4"/>
      <c r="NLY13" s="4"/>
      <c r="NMA13" s="4"/>
      <c r="NMC13" s="4"/>
      <c r="NME13" s="4"/>
      <c r="NMG13" s="4"/>
      <c r="NMI13" s="4"/>
      <c r="NMK13" s="4"/>
      <c r="NMM13" s="4"/>
      <c r="NMO13" s="4"/>
      <c r="NMQ13" s="4"/>
      <c r="NMS13" s="4"/>
      <c r="NMU13" s="4"/>
      <c r="NMW13" s="4"/>
      <c r="NMY13" s="4"/>
      <c r="NNA13" s="4"/>
      <c r="NNC13" s="4"/>
      <c r="NNE13" s="4"/>
      <c r="NNG13" s="4"/>
      <c r="NNI13" s="4"/>
      <c r="NNK13" s="4"/>
      <c r="NNM13" s="4"/>
      <c r="NNO13" s="4"/>
      <c r="NNQ13" s="4"/>
      <c r="NNS13" s="4"/>
      <c r="NNU13" s="4"/>
      <c r="NNW13" s="4"/>
      <c r="NNY13" s="4"/>
      <c r="NOA13" s="4"/>
      <c r="NOC13" s="4"/>
      <c r="NOE13" s="4"/>
      <c r="NOG13" s="4"/>
      <c r="NOI13" s="4"/>
      <c r="NOK13" s="4"/>
      <c r="NOM13" s="4"/>
      <c r="NOO13" s="4"/>
      <c r="NOQ13" s="4"/>
      <c r="NOS13" s="4"/>
      <c r="NOU13" s="4"/>
      <c r="NOW13" s="4"/>
      <c r="NOY13" s="4"/>
      <c r="NPA13" s="4"/>
      <c r="NPC13" s="4"/>
      <c r="NPE13" s="4"/>
      <c r="NPG13" s="4"/>
      <c r="NPI13" s="4"/>
      <c r="NPK13" s="4"/>
      <c r="NPM13" s="4"/>
      <c r="NPO13" s="4"/>
      <c r="NPQ13" s="4"/>
      <c r="NPS13" s="4"/>
      <c r="NPU13" s="4"/>
      <c r="NPW13" s="4"/>
      <c r="NPY13" s="4"/>
      <c r="NQA13" s="4"/>
      <c r="NQC13" s="4"/>
      <c r="NQE13" s="4"/>
      <c r="NQG13" s="4"/>
      <c r="NQI13" s="4"/>
      <c r="NQK13" s="4"/>
      <c r="NQM13" s="4"/>
      <c r="NQO13" s="4"/>
      <c r="NQQ13" s="4"/>
      <c r="NQS13" s="4"/>
      <c r="NQU13" s="4"/>
      <c r="NQW13" s="4"/>
      <c r="NQY13" s="4"/>
      <c r="NRA13" s="4"/>
      <c r="NRC13" s="4"/>
      <c r="NRE13" s="4"/>
      <c r="NRG13" s="4"/>
      <c r="NRI13" s="4"/>
      <c r="NRK13" s="4"/>
      <c r="NRM13" s="4"/>
      <c r="NRO13" s="4"/>
      <c r="NRQ13" s="4"/>
      <c r="NRS13" s="4"/>
      <c r="NRU13" s="4"/>
      <c r="NRW13" s="4"/>
      <c r="NRY13" s="4"/>
      <c r="NSA13" s="4"/>
      <c r="NSC13" s="4"/>
      <c r="NSE13" s="4"/>
      <c r="NSG13" s="4"/>
      <c r="NSI13" s="4"/>
      <c r="NSK13" s="4"/>
      <c r="NSM13" s="4"/>
      <c r="NSO13" s="4"/>
      <c r="NSQ13" s="4"/>
      <c r="NSS13" s="4"/>
      <c r="NSU13" s="4"/>
      <c r="NSW13" s="4"/>
      <c r="NSY13" s="4"/>
      <c r="NTA13" s="4"/>
      <c r="NTC13" s="4"/>
      <c r="NTE13" s="4"/>
      <c r="NTG13" s="4"/>
      <c r="NTI13" s="4"/>
      <c r="NTK13" s="4"/>
      <c r="NTM13" s="4"/>
      <c r="NTO13" s="4"/>
      <c r="NTQ13" s="4"/>
      <c r="NTS13" s="4"/>
      <c r="NTU13" s="4"/>
      <c r="NTW13" s="4"/>
      <c r="NTY13" s="4"/>
      <c r="NUA13" s="4"/>
      <c r="NUC13" s="4"/>
      <c r="NUE13" s="4"/>
      <c r="NUG13" s="4"/>
      <c r="NUI13" s="4"/>
      <c r="NUK13" s="4"/>
      <c r="NUM13" s="4"/>
      <c r="NUO13" s="4"/>
      <c r="NUQ13" s="4"/>
      <c r="NUS13" s="4"/>
      <c r="NUU13" s="4"/>
      <c r="NUW13" s="4"/>
      <c r="NUY13" s="4"/>
      <c r="NVA13" s="4"/>
      <c r="NVC13" s="4"/>
      <c r="NVE13" s="4"/>
      <c r="NVG13" s="4"/>
      <c r="NVI13" s="4"/>
      <c r="NVK13" s="4"/>
      <c r="NVM13" s="4"/>
      <c r="NVO13" s="4"/>
      <c r="NVQ13" s="4"/>
      <c r="NVS13" s="4"/>
      <c r="NVU13" s="4"/>
      <c r="NVW13" s="4"/>
      <c r="NVY13" s="4"/>
      <c r="NWA13" s="4"/>
      <c r="NWC13" s="4"/>
      <c r="NWE13" s="4"/>
      <c r="NWG13" s="4"/>
      <c r="NWI13" s="4"/>
      <c r="NWK13" s="4"/>
      <c r="NWM13" s="4"/>
      <c r="NWO13" s="4"/>
      <c r="NWQ13" s="4"/>
      <c r="NWS13" s="4"/>
      <c r="NWU13" s="4"/>
      <c r="NWW13" s="4"/>
      <c r="NWY13" s="4"/>
      <c r="NXA13" s="4"/>
      <c r="NXC13" s="4"/>
      <c r="NXE13" s="4"/>
      <c r="NXG13" s="4"/>
      <c r="NXI13" s="4"/>
      <c r="NXK13" s="4"/>
      <c r="NXM13" s="4"/>
      <c r="NXO13" s="4"/>
      <c r="NXQ13" s="4"/>
      <c r="NXS13" s="4"/>
      <c r="NXU13" s="4"/>
      <c r="NXW13" s="4"/>
      <c r="NXY13" s="4"/>
      <c r="NYA13" s="4"/>
      <c r="NYC13" s="4"/>
      <c r="NYE13" s="4"/>
      <c r="NYG13" s="4"/>
      <c r="NYI13" s="4"/>
      <c r="NYK13" s="4"/>
      <c r="NYM13" s="4"/>
      <c r="NYO13" s="4"/>
      <c r="NYQ13" s="4"/>
      <c r="NYS13" s="4"/>
      <c r="NYU13" s="4"/>
      <c r="NYW13" s="4"/>
      <c r="NYY13" s="4"/>
      <c r="NZA13" s="4"/>
      <c r="NZC13" s="4"/>
      <c r="NZE13" s="4"/>
      <c r="NZG13" s="4"/>
      <c r="NZI13" s="4"/>
      <c r="NZK13" s="4"/>
      <c r="NZM13" s="4"/>
      <c r="NZO13" s="4"/>
      <c r="NZQ13" s="4"/>
      <c r="NZS13" s="4"/>
      <c r="NZU13" s="4"/>
      <c r="NZW13" s="4"/>
      <c r="NZY13" s="4"/>
      <c r="OAA13" s="4"/>
      <c r="OAC13" s="4"/>
      <c r="OAE13" s="4"/>
      <c r="OAG13" s="4"/>
      <c r="OAI13" s="4"/>
      <c r="OAK13" s="4"/>
      <c r="OAM13" s="4"/>
      <c r="OAO13" s="4"/>
      <c r="OAQ13" s="4"/>
      <c r="OAS13" s="4"/>
      <c r="OAU13" s="4"/>
      <c r="OAW13" s="4"/>
      <c r="OAY13" s="4"/>
      <c r="OBA13" s="4"/>
      <c r="OBC13" s="4"/>
      <c r="OBE13" s="4"/>
      <c r="OBG13" s="4"/>
      <c r="OBI13" s="4"/>
      <c r="OBK13" s="4"/>
      <c r="OBM13" s="4"/>
      <c r="OBO13" s="4"/>
      <c r="OBQ13" s="4"/>
      <c r="OBS13" s="4"/>
      <c r="OBU13" s="4"/>
      <c r="OBW13" s="4"/>
      <c r="OBY13" s="4"/>
      <c r="OCA13" s="4"/>
      <c r="OCC13" s="4"/>
      <c r="OCE13" s="4"/>
      <c r="OCG13" s="4"/>
      <c r="OCI13" s="4"/>
      <c r="OCK13" s="4"/>
      <c r="OCM13" s="4"/>
      <c r="OCO13" s="4"/>
      <c r="OCQ13" s="4"/>
      <c r="OCS13" s="4"/>
      <c r="OCU13" s="4"/>
      <c r="OCW13" s="4"/>
      <c r="OCY13" s="4"/>
      <c r="ODA13" s="4"/>
      <c r="ODC13" s="4"/>
      <c r="ODE13" s="4"/>
      <c r="ODG13" s="4"/>
      <c r="ODI13" s="4"/>
      <c r="ODK13" s="4"/>
      <c r="ODM13" s="4"/>
      <c r="ODO13" s="4"/>
      <c r="ODQ13" s="4"/>
      <c r="ODS13" s="4"/>
      <c r="ODU13" s="4"/>
      <c r="ODW13" s="4"/>
      <c r="ODY13" s="4"/>
      <c r="OEA13" s="4"/>
      <c r="OEC13" s="4"/>
      <c r="OEE13" s="4"/>
      <c r="OEG13" s="4"/>
      <c r="OEI13" s="4"/>
      <c r="OEK13" s="4"/>
      <c r="OEM13" s="4"/>
      <c r="OEO13" s="4"/>
      <c r="OEQ13" s="4"/>
      <c r="OES13" s="4"/>
      <c r="OEU13" s="4"/>
      <c r="OEW13" s="4"/>
      <c r="OEY13" s="4"/>
      <c r="OFA13" s="4"/>
      <c r="OFC13" s="4"/>
      <c r="OFE13" s="4"/>
      <c r="OFG13" s="4"/>
      <c r="OFI13" s="4"/>
      <c r="OFK13" s="4"/>
      <c r="OFM13" s="4"/>
      <c r="OFO13" s="4"/>
      <c r="OFQ13" s="4"/>
      <c r="OFS13" s="4"/>
      <c r="OFU13" s="4"/>
      <c r="OFW13" s="4"/>
      <c r="OFY13" s="4"/>
      <c r="OGA13" s="4"/>
      <c r="OGC13" s="4"/>
      <c r="OGE13" s="4"/>
      <c r="OGG13" s="4"/>
      <c r="OGI13" s="4"/>
      <c r="OGK13" s="4"/>
      <c r="OGM13" s="4"/>
      <c r="OGO13" s="4"/>
      <c r="OGQ13" s="4"/>
      <c r="OGS13" s="4"/>
      <c r="OGU13" s="4"/>
      <c r="OGW13" s="4"/>
      <c r="OGY13" s="4"/>
      <c r="OHA13" s="4"/>
      <c r="OHC13" s="4"/>
      <c r="OHE13" s="4"/>
      <c r="OHG13" s="4"/>
      <c r="OHI13" s="4"/>
      <c r="OHK13" s="4"/>
      <c r="OHM13" s="4"/>
      <c r="OHO13" s="4"/>
      <c r="OHQ13" s="4"/>
      <c r="OHS13" s="4"/>
      <c r="OHU13" s="4"/>
      <c r="OHW13" s="4"/>
      <c r="OHY13" s="4"/>
      <c r="OIA13" s="4"/>
      <c r="OIC13" s="4"/>
      <c r="OIE13" s="4"/>
      <c r="OIG13" s="4"/>
      <c r="OII13" s="4"/>
      <c r="OIK13" s="4"/>
      <c r="OIM13" s="4"/>
      <c r="OIO13" s="4"/>
      <c r="OIQ13" s="4"/>
      <c r="OIS13" s="4"/>
      <c r="OIU13" s="4"/>
      <c r="OIW13" s="4"/>
      <c r="OIY13" s="4"/>
      <c r="OJA13" s="4"/>
      <c r="OJC13" s="4"/>
      <c r="OJE13" s="4"/>
      <c r="OJG13" s="4"/>
      <c r="OJI13" s="4"/>
      <c r="OJK13" s="4"/>
      <c r="OJM13" s="4"/>
      <c r="OJO13" s="4"/>
      <c r="OJQ13" s="4"/>
      <c r="OJS13" s="4"/>
      <c r="OJU13" s="4"/>
      <c r="OJW13" s="4"/>
      <c r="OJY13" s="4"/>
      <c r="OKA13" s="4"/>
      <c r="OKC13" s="4"/>
      <c r="OKE13" s="4"/>
      <c r="OKG13" s="4"/>
      <c r="OKI13" s="4"/>
      <c r="OKK13" s="4"/>
      <c r="OKM13" s="4"/>
      <c r="OKO13" s="4"/>
      <c r="OKQ13" s="4"/>
      <c r="OKS13" s="4"/>
      <c r="OKU13" s="4"/>
      <c r="OKW13" s="4"/>
      <c r="OKY13" s="4"/>
      <c r="OLA13" s="4"/>
      <c r="OLC13" s="4"/>
      <c r="OLE13" s="4"/>
      <c r="OLG13" s="4"/>
      <c r="OLI13" s="4"/>
      <c r="OLK13" s="4"/>
      <c r="OLM13" s="4"/>
      <c r="OLO13" s="4"/>
      <c r="OLQ13" s="4"/>
      <c r="OLS13" s="4"/>
      <c r="OLU13" s="4"/>
      <c r="OLW13" s="4"/>
      <c r="OLY13" s="4"/>
      <c r="OMA13" s="4"/>
      <c r="OMC13" s="4"/>
      <c r="OME13" s="4"/>
      <c r="OMG13" s="4"/>
      <c r="OMI13" s="4"/>
      <c r="OMK13" s="4"/>
      <c r="OMM13" s="4"/>
      <c r="OMO13" s="4"/>
      <c r="OMQ13" s="4"/>
      <c r="OMS13" s="4"/>
      <c r="OMU13" s="4"/>
      <c r="OMW13" s="4"/>
      <c r="OMY13" s="4"/>
      <c r="ONA13" s="4"/>
      <c r="ONC13" s="4"/>
      <c r="ONE13" s="4"/>
      <c r="ONG13" s="4"/>
      <c r="ONI13" s="4"/>
      <c r="ONK13" s="4"/>
      <c r="ONM13" s="4"/>
      <c r="ONO13" s="4"/>
      <c r="ONQ13" s="4"/>
      <c r="ONS13" s="4"/>
      <c r="ONU13" s="4"/>
      <c r="ONW13" s="4"/>
      <c r="ONY13" s="4"/>
      <c r="OOA13" s="4"/>
      <c r="OOC13" s="4"/>
      <c r="OOE13" s="4"/>
      <c r="OOG13" s="4"/>
      <c r="OOI13" s="4"/>
      <c r="OOK13" s="4"/>
      <c r="OOM13" s="4"/>
      <c r="OOO13" s="4"/>
      <c r="OOQ13" s="4"/>
      <c r="OOS13" s="4"/>
      <c r="OOU13" s="4"/>
      <c r="OOW13" s="4"/>
      <c r="OOY13" s="4"/>
      <c r="OPA13" s="4"/>
      <c r="OPC13" s="4"/>
      <c r="OPE13" s="4"/>
      <c r="OPG13" s="4"/>
      <c r="OPI13" s="4"/>
      <c r="OPK13" s="4"/>
      <c r="OPM13" s="4"/>
      <c r="OPO13" s="4"/>
      <c r="OPQ13" s="4"/>
      <c r="OPS13" s="4"/>
      <c r="OPU13" s="4"/>
      <c r="OPW13" s="4"/>
      <c r="OPY13" s="4"/>
      <c r="OQA13" s="4"/>
      <c r="OQC13" s="4"/>
      <c r="OQE13" s="4"/>
      <c r="OQG13" s="4"/>
      <c r="OQI13" s="4"/>
      <c r="OQK13" s="4"/>
      <c r="OQM13" s="4"/>
      <c r="OQO13" s="4"/>
      <c r="OQQ13" s="4"/>
      <c r="OQS13" s="4"/>
      <c r="OQU13" s="4"/>
      <c r="OQW13" s="4"/>
      <c r="OQY13" s="4"/>
      <c r="ORA13" s="4"/>
      <c r="ORC13" s="4"/>
      <c r="ORE13" s="4"/>
      <c r="ORG13" s="4"/>
      <c r="ORI13" s="4"/>
      <c r="ORK13" s="4"/>
      <c r="ORM13" s="4"/>
      <c r="ORO13" s="4"/>
      <c r="ORQ13" s="4"/>
      <c r="ORS13" s="4"/>
      <c r="ORU13" s="4"/>
      <c r="ORW13" s="4"/>
      <c r="ORY13" s="4"/>
      <c r="OSA13" s="4"/>
      <c r="OSC13" s="4"/>
      <c r="OSE13" s="4"/>
      <c r="OSG13" s="4"/>
      <c r="OSI13" s="4"/>
      <c r="OSK13" s="4"/>
      <c r="OSM13" s="4"/>
      <c r="OSO13" s="4"/>
      <c r="OSQ13" s="4"/>
      <c r="OSS13" s="4"/>
      <c r="OSU13" s="4"/>
      <c r="OSW13" s="4"/>
      <c r="OSY13" s="4"/>
      <c r="OTA13" s="4"/>
      <c r="OTC13" s="4"/>
      <c r="OTE13" s="4"/>
      <c r="OTG13" s="4"/>
      <c r="OTI13" s="4"/>
      <c r="OTK13" s="4"/>
      <c r="OTM13" s="4"/>
      <c r="OTO13" s="4"/>
      <c r="OTQ13" s="4"/>
      <c r="OTS13" s="4"/>
      <c r="OTU13" s="4"/>
      <c r="OTW13" s="4"/>
      <c r="OTY13" s="4"/>
      <c r="OUA13" s="4"/>
      <c r="OUC13" s="4"/>
      <c r="OUE13" s="4"/>
      <c r="OUG13" s="4"/>
      <c r="OUI13" s="4"/>
      <c r="OUK13" s="4"/>
      <c r="OUM13" s="4"/>
      <c r="OUO13" s="4"/>
      <c r="OUQ13" s="4"/>
      <c r="OUS13" s="4"/>
      <c r="OUU13" s="4"/>
      <c r="OUW13" s="4"/>
      <c r="OUY13" s="4"/>
      <c r="OVA13" s="4"/>
      <c r="OVC13" s="4"/>
      <c r="OVE13" s="4"/>
      <c r="OVG13" s="4"/>
      <c r="OVI13" s="4"/>
      <c r="OVK13" s="4"/>
      <c r="OVM13" s="4"/>
      <c r="OVO13" s="4"/>
      <c r="OVQ13" s="4"/>
      <c r="OVS13" s="4"/>
      <c r="OVU13" s="4"/>
      <c r="OVW13" s="4"/>
      <c r="OVY13" s="4"/>
      <c r="OWA13" s="4"/>
      <c r="OWC13" s="4"/>
      <c r="OWE13" s="4"/>
      <c r="OWG13" s="4"/>
      <c r="OWI13" s="4"/>
      <c r="OWK13" s="4"/>
      <c r="OWM13" s="4"/>
      <c r="OWO13" s="4"/>
      <c r="OWQ13" s="4"/>
      <c r="OWS13" s="4"/>
      <c r="OWU13" s="4"/>
      <c r="OWW13" s="4"/>
      <c r="OWY13" s="4"/>
      <c r="OXA13" s="4"/>
      <c r="OXC13" s="4"/>
      <c r="OXE13" s="4"/>
      <c r="OXG13" s="4"/>
      <c r="OXI13" s="4"/>
      <c r="OXK13" s="4"/>
      <c r="OXM13" s="4"/>
      <c r="OXO13" s="4"/>
      <c r="OXQ13" s="4"/>
      <c r="OXS13" s="4"/>
      <c r="OXU13" s="4"/>
      <c r="OXW13" s="4"/>
      <c r="OXY13" s="4"/>
      <c r="OYA13" s="4"/>
      <c r="OYC13" s="4"/>
      <c r="OYE13" s="4"/>
      <c r="OYG13" s="4"/>
      <c r="OYI13" s="4"/>
      <c r="OYK13" s="4"/>
      <c r="OYM13" s="4"/>
      <c r="OYO13" s="4"/>
      <c r="OYQ13" s="4"/>
      <c r="OYS13" s="4"/>
      <c r="OYU13" s="4"/>
      <c r="OYW13" s="4"/>
      <c r="OYY13" s="4"/>
      <c r="OZA13" s="4"/>
      <c r="OZC13" s="4"/>
      <c r="OZE13" s="4"/>
      <c r="OZG13" s="4"/>
      <c r="OZI13" s="4"/>
      <c r="OZK13" s="4"/>
      <c r="OZM13" s="4"/>
      <c r="OZO13" s="4"/>
      <c r="OZQ13" s="4"/>
      <c r="OZS13" s="4"/>
      <c r="OZU13" s="4"/>
      <c r="OZW13" s="4"/>
      <c r="OZY13" s="4"/>
      <c r="PAA13" s="4"/>
      <c r="PAC13" s="4"/>
      <c r="PAE13" s="4"/>
      <c r="PAG13" s="4"/>
      <c r="PAI13" s="4"/>
      <c r="PAK13" s="4"/>
      <c r="PAM13" s="4"/>
      <c r="PAO13" s="4"/>
      <c r="PAQ13" s="4"/>
      <c r="PAS13" s="4"/>
      <c r="PAU13" s="4"/>
      <c r="PAW13" s="4"/>
      <c r="PAY13" s="4"/>
      <c r="PBA13" s="4"/>
      <c r="PBC13" s="4"/>
      <c r="PBE13" s="4"/>
      <c r="PBG13" s="4"/>
      <c r="PBI13" s="4"/>
      <c r="PBK13" s="4"/>
      <c r="PBM13" s="4"/>
      <c r="PBO13" s="4"/>
      <c r="PBQ13" s="4"/>
      <c r="PBS13" s="4"/>
      <c r="PBU13" s="4"/>
      <c r="PBW13" s="4"/>
      <c r="PBY13" s="4"/>
      <c r="PCA13" s="4"/>
      <c r="PCC13" s="4"/>
      <c r="PCE13" s="4"/>
      <c r="PCG13" s="4"/>
      <c r="PCI13" s="4"/>
      <c r="PCK13" s="4"/>
      <c r="PCM13" s="4"/>
      <c r="PCO13" s="4"/>
      <c r="PCQ13" s="4"/>
      <c r="PCS13" s="4"/>
      <c r="PCU13" s="4"/>
      <c r="PCW13" s="4"/>
      <c r="PCY13" s="4"/>
      <c r="PDA13" s="4"/>
      <c r="PDC13" s="4"/>
      <c r="PDE13" s="4"/>
      <c r="PDG13" s="4"/>
      <c r="PDI13" s="4"/>
      <c r="PDK13" s="4"/>
      <c r="PDM13" s="4"/>
      <c r="PDO13" s="4"/>
      <c r="PDQ13" s="4"/>
      <c r="PDS13" s="4"/>
      <c r="PDU13" s="4"/>
      <c r="PDW13" s="4"/>
      <c r="PDY13" s="4"/>
      <c r="PEA13" s="4"/>
      <c r="PEC13" s="4"/>
      <c r="PEE13" s="4"/>
      <c r="PEG13" s="4"/>
      <c r="PEI13" s="4"/>
      <c r="PEK13" s="4"/>
      <c r="PEM13" s="4"/>
      <c r="PEO13" s="4"/>
      <c r="PEQ13" s="4"/>
      <c r="PES13" s="4"/>
      <c r="PEU13" s="4"/>
      <c r="PEW13" s="4"/>
      <c r="PEY13" s="4"/>
      <c r="PFA13" s="4"/>
      <c r="PFC13" s="4"/>
      <c r="PFE13" s="4"/>
      <c r="PFG13" s="4"/>
      <c r="PFI13" s="4"/>
      <c r="PFK13" s="4"/>
      <c r="PFM13" s="4"/>
      <c r="PFO13" s="4"/>
      <c r="PFQ13" s="4"/>
      <c r="PFS13" s="4"/>
      <c r="PFU13" s="4"/>
      <c r="PFW13" s="4"/>
      <c r="PFY13" s="4"/>
      <c r="PGA13" s="4"/>
      <c r="PGC13" s="4"/>
      <c r="PGE13" s="4"/>
      <c r="PGG13" s="4"/>
      <c r="PGI13" s="4"/>
      <c r="PGK13" s="4"/>
      <c r="PGM13" s="4"/>
      <c r="PGO13" s="4"/>
      <c r="PGQ13" s="4"/>
      <c r="PGS13" s="4"/>
      <c r="PGU13" s="4"/>
      <c r="PGW13" s="4"/>
      <c r="PGY13" s="4"/>
      <c r="PHA13" s="4"/>
      <c r="PHC13" s="4"/>
      <c r="PHE13" s="4"/>
      <c r="PHG13" s="4"/>
      <c r="PHI13" s="4"/>
      <c r="PHK13" s="4"/>
      <c r="PHM13" s="4"/>
      <c r="PHO13" s="4"/>
      <c r="PHQ13" s="4"/>
      <c r="PHS13" s="4"/>
      <c r="PHU13" s="4"/>
      <c r="PHW13" s="4"/>
      <c r="PHY13" s="4"/>
      <c r="PIA13" s="4"/>
      <c r="PIC13" s="4"/>
      <c r="PIE13" s="4"/>
      <c r="PIG13" s="4"/>
      <c r="PII13" s="4"/>
      <c r="PIK13" s="4"/>
      <c r="PIM13" s="4"/>
      <c r="PIO13" s="4"/>
      <c r="PIQ13" s="4"/>
      <c r="PIS13" s="4"/>
      <c r="PIU13" s="4"/>
      <c r="PIW13" s="4"/>
      <c r="PIY13" s="4"/>
      <c r="PJA13" s="4"/>
      <c r="PJC13" s="4"/>
      <c r="PJE13" s="4"/>
      <c r="PJG13" s="4"/>
      <c r="PJI13" s="4"/>
      <c r="PJK13" s="4"/>
      <c r="PJM13" s="4"/>
      <c r="PJO13" s="4"/>
      <c r="PJQ13" s="4"/>
      <c r="PJS13" s="4"/>
      <c r="PJU13" s="4"/>
      <c r="PJW13" s="4"/>
      <c r="PJY13" s="4"/>
      <c r="PKA13" s="4"/>
      <c r="PKC13" s="4"/>
      <c r="PKE13" s="4"/>
      <c r="PKG13" s="4"/>
      <c r="PKI13" s="4"/>
      <c r="PKK13" s="4"/>
      <c r="PKM13" s="4"/>
      <c r="PKO13" s="4"/>
      <c r="PKQ13" s="4"/>
      <c r="PKS13" s="4"/>
      <c r="PKU13" s="4"/>
      <c r="PKW13" s="4"/>
      <c r="PKY13" s="4"/>
      <c r="PLA13" s="4"/>
      <c r="PLC13" s="4"/>
      <c r="PLE13" s="4"/>
      <c r="PLG13" s="4"/>
      <c r="PLI13" s="4"/>
      <c r="PLK13" s="4"/>
      <c r="PLM13" s="4"/>
      <c r="PLO13" s="4"/>
      <c r="PLQ13" s="4"/>
      <c r="PLS13" s="4"/>
      <c r="PLU13" s="4"/>
      <c r="PLW13" s="4"/>
      <c r="PLY13" s="4"/>
      <c r="PMA13" s="4"/>
      <c r="PMC13" s="4"/>
      <c r="PME13" s="4"/>
      <c r="PMG13" s="4"/>
      <c r="PMI13" s="4"/>
      <c r="PMK13" s="4"/>
      <c r="PMM13" s="4"/>
      <c r="PMO13" s="4"/>
      <c r="PMQ13" s="4"/>
      <c r="PMS13" s="4"/>
      <c r="PMU13" s="4"/>
      <c r="PMW13" s="4"/>
      <c r="PMY13" s="4"/>
      <c r="PNA13" s="4"/>
      <c r="PNC13" s="4"/>
      <c r="PNE13" s="4"/>
      <c r="PNG13" s="4"/>
      <c r="PNI13" s="4"/>
      <c r="PNK13" s="4"/>
      <c r="PNM13" s="4"/>
      <c r="PNO13" s="4"/>
      <c r="PNQ13" s="4"/>
      <c r="PNS13" s="4"/>
      <c r="PNU13" s="4"/>
      <c r="PNW13" s="4"/>
      <c r="PNY13" s="4"/>
      <c r="POA13" s="4"/>
      <c r="POC13" s="4"/>
      <c r="POE13" s="4"/>
      <c r="POG13" s="4"/>
      <c r="POI13" s="4"/>
      <c r="POK13" s="4"/>
      <c r="POM13" s="4"/>
      <c r="POO13" s="4"/>
      <c r="POQ13" s="4"/>
      <c r="POS13" s="4"/>
      <c r="POU13" s="4"/>
      <c r="POW13" s="4"/>
      <c r="POY13" s="4"/>
      <c r="PPA13" s="4"/>
      <c r="PPC13" s="4"/>
      <c r="PPE13" s="4"/>
      <c r="PPG13" s="4"/>
      <c r="PPI13" s="4"/>
      <c r="PPK13" s="4"/>
      <c r="PPM13" s="4"/>
      <c r="PPO13" s="4"/>
      <c r="PPQ13" s="4"/>
      <c r="PPS13" s="4"/>
      <c r="PPU13" s="4"/>
      <c r="PPW13" s="4"/>
      <c r="PPY13" s="4"/>
      <c r="PQA13" s="4"/>
      <c r="PQC13" s="4"/>
      <c r="PQE13" s="4"/>
      <c r="PQG13" s="4"/>
      <c r="PQI13" s="4"/>
      <c r="PQK13" s="4"/>
      <c r="PQM13" s="4"/>
      <c r="PQO13" s="4"/>
      <c r="PQQ13" s="4"/>
      <c r="PQS13" s="4"/>
      <c r="PQU13" s="4"/>
      <c r="PQW13" s="4"/>
      <c r="PQY13" s="4"/>
      <c r="PRA13" s="4"/>
      <c r="PRC13" s="4"/>
      <c r="PRE13" s="4"/>
      <c r="PRG13" s="4"/>
      <c r="PRI13" s="4"/>
      <c r="PRK13" s="4"/>
      <c r="PRM13" s="4"/>
      <c r="PRO13" s="4"/>
      <c r="PRQ13" s="4"/>
      <c r="PRS13" s="4"/>
      <c r="PRU13" s="4"/>
      <c r="PRW13" s="4"/>
      <c r="PRY13" s="4"/>
      <c r="PSA13" s="4"/>
      <c r="PSC13" s="4"/>
      <c r="PSE13" s="4"/>
      <c r="PSG13" s="4"/>
      <c r="PSI13" s="4"/>
      <c r="PSK13" s="4"/>
      <c r="PSM13" s="4"/>
      <c r="PSO13" s="4"/>
      <c r="PSQ13" s="4"/>
      <c r="PSS13" s="4"/>
      <c r="PSU13" s="4"/>
      <c r="PSW13" s="4"/>
      <c r="PSY13" s="4"/>
      <c r="PTA13" s="4"/>
      <c r="PTC13" s="4"/>
      <c r="PTE13" s="4"/>
      <c r="PTG13" s="4"/>
      <c r="PTI13" s="4"/>
      <c r="PTK13" s="4"/>
      <c r="PTM13" s="4"/>
      <c r="PTO13" s="4"/>
      <c r="PTQ13" s="4"/>
      <c r="PTS13" s="4"/>
      <c r="PTU13" s="4"/>
      <c r="PTW13" s="4"/>
      <c r="PTY13" s="4"/>
      <c r="PUA13" s="4"/>
      <c r="PUC13" s="4"/>
      <c r="PUE13" s="4"/>
      <c r="PUG13" s="4"/>
      <c r="PUI13" s="4"/>
      <c r="PUK13" s="4"/>
      <c r="PUM13" s="4"/>
      <c r="PUO13" s="4"/>
      <c r="PUQ13" s="4"/>
      <c r="PUS13" s="4"/>
      <c r="PUU13" s="4"/>
      <c r="PUW13" s="4"/>
      <c r="PUY13" s="4"/>
      <c r="PVA13" s="4"/>
      <c r="PVC13" s="4"/>
      <c r="PVE13" s="4"/>
      <c r="PVG13" s="4"/>
      <c r="PVI13" s="4"/>
      <c r="PVK13" s="4"/>
      <c r="PVM13" s="4"/>
      <c r="PVO13" s="4"/>
      <c r="PVQ13" s="4"/>
      <c r="PVS13" s="4"/>
      <c r="PVU13" s="4"/>
      <c r="PVW13" s="4"/>
      <c r="PVY13" s="4"/>
      <c r="PWA13" s="4"/>
      <c r="PWC13" s="4"/>
      <c r="PWE13" s="4"/>
      <c r="PWG13" s="4"/>
      <c r="PWI13" s="4"/>
      <c r="PWK13" s="4"/>
      <c r="PWM13" s="4"/>
      <c r="PWO13" s="4"/>
      <c r="PWQ13" s="4"/>
      <c r="PWS13" s="4"/>
      <c r="PWU13" s="4"/>
      <c r="PWW13" s="4"/>
      <c r="PWY13" s="4"/>
      <c r="PXA13" s="4"/>
      <c r="PXC13" s="4"/>
      <c r="PXE13" s="4"/>
      <c r="PXG13" s="4"/>
      <c r="PXI13" s="4"/>
      <c r="PXK13" s="4"/>
      <c r="PXM13" s="4"/>
      <c r="PXO13" s="4"/>
      <c r="PXQ13" s="4"/>
      <c r="PXS13" s="4"/>
      <c r="PXU13" s="4"/>
      <c r="PXW13" s="4"/>
      <c r="PXY13" s="4"/>
      <c r="PYA13" s="4"/>
      <c r="PYC13" s="4"/>
      <c r="PYE13" s="4"/>
      <c r="PYG13" s="4"/>
      <c r="PYI13" s="4"/>
      <c r="PYK13" s="4"/>
      <c r="PYM13" s="4"/>
      <c r="PYO13" s="4"/>
      <c r="PYQ13" s="4"/>
      <c r="PYS13" s="4"/>
      <c r="PYU13" s="4"/>
      <c r="PYW13" s="4"/>
      <c r="PYY13" s="4"/>
      <c r="PZA13" s="4"/>
      <c r="PZC13" s="4"/>
      <c r="PZE13" s="4"/>
      <c r="PZG13" s="4"/>
      <c r="PZI13" s="4"/>
      <c r="PZK13" s="4"/>
      <c r="PZM13" s="4"/>
      <c r="PZO13" s="4"/>
      <c r="PZQ13" s="4"/>
      <c r="PZS13" s="4"/>
      <c r="PZU13" s="4"/>
      <c r="PZW13" s="4"/>
      <c r="PZY13" s="4"/>
      <c r="QAA13" s="4"/>
      <c r="QAC13" s="4"/>
      <c r="QAE13" s="4"/>
      <c r="QAG13" s="4"/>
      <c r="QAI13" s="4"/>
      <c r="QAK13" s="4"/>
      <c r="QAM13" s="4"/>
      <c r="QAO13" s="4"/>
      <c r="QAQ13" s="4"/>
      <c r="QAS13" s="4"/>
      <c r="QAU13" s="4"/>
      <c r="QAW13" s="4"/>
      <c r="QAY13" s="4"/>
      <c r="QBA13" s="4"/>
      <c r="QBC13" s="4"/>
      <c r="QBE13" s="4"/>
      <c r="QBG13" s="4"/>
      <c r="QBI13" s="4"/>
      <c r="QBK13" s="4"/>
      <c r="QBM13" s="4"/>
      <c r="QBO13" s="4"/>
      <c r="QBQ13" s="4"/>
      <c r="QBS13" s="4"/>
      <c r="QBU13" s="4"/>
      <c r="QBW13" s="4"/>
      <c r="QBY13" s="4"/>
      <c r="QCA13" s="4"/>
      <c r="QCC13" s="4"/>
      <c r="QCE13" s="4"/>
      <c r="QCG13" s="4"/>
      <c r="QCI13" s="4"/>
      <c r="QCK13" s="4"/>
      <c r="QCM13" s="4"/>
      <c r="QCO13" s="4"/>
      <c r="QCQ13" s="4"/>
      <c r="QCS13" s="4"/>
      <c r="QCU13" s="4"/>
      <c r="QCW13" s="4"/>
      <c r="QCY13" s="4"/>
      <c r="QDA13" s="4"/>
      <c r="QDC13" s="4"/>
      <c r="QDE13" s="4"/>
      <c r="QDG13" s="4"/>
      <c r="QDI13" s="4"/>
      <c r="QDK13" s="4"/>
      <c r="QDM13" s="4"/>
      <c r="QDO13" s="4"/>
      <c r="QDQ13" s="4"/>
      <c r="QDS13" s="4"/>
      <c r="QDU13" s="4"/>
      <c r="QDW13" s="4"/>
      <c r="QDY13" s="4"/>
      <c r="QEA13" s="4"/>
      <c r="QEC13" s="4"/>
      <c r="QEE13" s="4"/>
      <c r="QEG13" s="4"/>
      <c r="QEI13" s="4"/>
      <c r="QEK13" s="4"/>
      <c r="QEM13" s="4"/>
      <c r="QEO13" s="4"/>
      <c r="QEQ13" s="4"/>
      <c r="QES13" s="4"/>
      <c r="QEU13" s="4"/>
      <c r="QEW13" s="4"/>
      <c r="QEY13" s="4"/>
      <c r="QFA13" s="4"/>
      <c r="QFC13" s="4"/>
      <c r="QFE13" s="4"/>
      <c r="QFG13" s="4"/>
      <c r="QFI13" s="4"/>
      <c r="QFK13" s="4"/>
      <c r="QFM13" s="4"/>
      <c r="QFO13" s="4"/>
      <c r="QFQ13" s="4"/>
      <c r="QFS13" s="4"/>
      <c r="QFU13" s="4"/>
      <c r="QFW13" s="4"/>
      <c r="QFY13" s="4"/>
      <c r="QGA13" s="4"/>
      <c r="QGC13" s="4"/>
      <c r="QGE13" s="4"/>
      <c r="QGG13" s="4"/>
      <c r="QGI13" s="4"/>
      <c r="QGK13" s="4"/>
      <c r="QGM13" s="4"/>
      <c r="QGO13" s="4"/>
      <c r="QGQ13" s="4"/>
      <c r="QGS13" s="4"/>
      <c r="QGU13" s="4"/>
      <c r="QGW13" s="4"/>
      <c r="QGY13" s="4"/>
      <c r="QHA13" s="4"/>
      <c r="QHC13" s="4"/>
      <c r="QHE13" s="4"/>
      <c r="QHG13" s="4"/>
      <c r="QHI13" s="4"/>
      <c r="QHK13" s="4"/>
      <c r="QHM13" s="4"/>
      <c r="QHO13" s="4"/>
      <c r="QHQ13" s="4"/>
      <c r="QHS13" s="4"/>
      <c r="QHU13" s="4"/>
      <c r="QHW13" s="4"/>
      <c r="QHY13" s="4"/>
      <c r="QIA13" s="4"/>
      <c r="QIC13" s="4"/>
      <c r="QIE13" s="4"/>
      <c r="QIG13" s="4"/>
      <c r="QII13" s="4"/>
      <c r="QIK13" s="4"/>
      <c r="QIM13" s="4"/>
      <c r="QIO13" s="4"/>
      <c r="QIQ13" s="4"/>
      <c r="QIS13" s="4"/>
      <c r="QIU13" s="4"/>
      <c r="QIW13" s="4"/>
      <c r="QIY13" s="4"/>
      <c r="QJA13" s="4"/>
      <c r="QJC13" s="4"/>
      <c r="QJE13" s="4"/>
      <c r="QJG13" s="4"/>
      <c r="QJI13" s="4"/>
      <c r="QJK13" s="4"/>
      <c r="QJM13" s="4"/>
      <c r="QJO13" s="4"/>
      <c r="QJQ13" s="4"/>
      <c r="QJS13" s="4"/>
      <c r="QJU13" s="4"/>
      <c r="QJW13" s="4"/>
      <c r="QJY13" s="4"/>
      <c r="QKA13" s="4"/>
      <c r="QKC13" s="4"/>
      <c r="QKE13" s="4"/>
      <c r="QKG13" s="4"/>
      <c r="QKI13" s="4"/>
      <c r="QKK13" s="4"/>
      <c r="QKM13" s="4"/>
      <c r="QKO13" s="4"/>
      <c r="QKQ13" s="4"/>
      <c r="QKS13" s="4"/>
      <c r="QKU13" s="4"/>
      <c r="QKW13" s="4"/>
      <c r="QKY13" s="4"/>
      <c r="QLA13" s="4"/>
      <c r="QLC13" s="4"/>
      <c r="QLE13" s="4"/>
      <c r="QLG13" s="4"/>
      <c r="QLI13" s="4"/>
      <c r="QLK13" s="4"/>
      <c r="QLM13" s="4"/>
      <c r="QLO13" s="4"/>
      <c r="QLQ13" s="4"/>
      <c r="QLS13" s="4"/>
      <c r="QLU13" s="4"/>
      <c r="QLW13" s="4"/>
      <c r="QLY13" s="4"/>
      <c r="QMA13" s="4"/>
      <c r="QMC13" s="4"/>
      <c r="QME13" s="4"/>
      <c r="QMG13" s="4"/>
      <c r="QMI13" s="4"/>
      <c r="QMK13" s="4"/>
      <c r="QMM13" s="4"/>
      <c r="QMO13" s="4"/>
      <c r="QMQ13" s="4"/>
      <c r="QMS13" s="4"/>
      <c r="QMU13" s="4"/>
      <c r="QMW13" s="4"/>
      <c r="QMY13" s="4"/>
      <c r="QNA13" s="4"/>
      <c r="QNC13" s="4"/>
      <c r="QNE13" s="4"/>
      <c r="QNG13" s="4"/>
      <c r="QNI13" s="4"/>
      <c r="QNK13" s="4"/>
      <c r="QNM13" s="4"/>
      <c r="QNO13" s="4"/>
      <c r="QNQ13" s="4"/>
      <c r="QNS13" s="4"/>
      <c r="QNU13" s="4"/>
      <c r="QNW13" s="4"/>
      <c r="QNY13" s="4"/>
      <c r="QOA13" s="4"/>
      <c r="QOC13" s="4"/>
      <c r="QOE13" s="4"/>
      <c r="QOG13" s="4"/>
      <c r="QOI13" s="4"/>
      <c r="QOK13" s="4"/>
      <c r="QOM13" s="4"/>
      <c r="QOO13" s="4"/>
      <c r="QOQ13" s="4"/>
      <c r="QOS13" s="4"/>
      <c r="QOU13" s="4"/>
      <c r="QOW13" s="4"/>
      <c r="QOY13" s="4"/>
      <c r="QPA13" s="4"/>
      <c r="QPC13" s="4"/>
      <c r="QPE13" s="4"/>
      <c r="QPG13" s="4"/>
      <c r="QPI13" s="4"/>
      <c r="QPK13" s="4"/>
      <c r="QPM13" s="4"/>
      <c r="QPO13" s="4"/>
      <c r="QPQ13" s="4"/>
      <c r="QPS13" s="4"/>
      <c r="QPU13" s="4"/>
      <c r="QPW13" s="4"/>
      <c r="QPY13" s="4"/>
      <c r="QQA13" s="4"/>
      <c r="QQC13" s="4"/>
      <c r="QQE13" s="4"/>
      <c r="QQG13" s="4"/>
      <c r="QQI13" s="4"/>
      <c r="QQK13" s="4"/>
      <c r="QQM13" s="4"/>
      <c r="QQO13" s="4"/>
      <c r="QQQ13" s="4"/>
      <c r="QQS13" s="4"/>
      <c r="QQU13" s="4"/>
      <c r="QQW13" s="4"/>
      <c r="QQY13" s="4"/>
      <c r="QRA13" s="4"/>
      <c r="QRC13" s="4"/>
      <c r="QRE13" s="4"/>
      <c r="QRG13" s="4"/>
      <c r="QRI13" s="4"/>
      <c r="QRK13" s="4"/>
      <c r="QRM13" s="4"/>
      <c r="QRO13" s="4"/>
      <c r="QRQ13" s="4"/>
      <c r="QRS13" s="4"/>
      <c r="QRU13" s="4"/>
      <c r="QRW13" s="4"/>
      <c r="QRY13" s="4"/>
      <c r="QSA13" s="4"/>
      <c r="QSC13" s="4"/>
      <c r="QSE13" s="4"/>
      <c r="QSG13" s="4"/>
      <c r="QSI13" s="4"/>
      <c r="QSK13" s="4"/>
      <c r="QSM13" s="4"/>
      <c r="QSO13" s="4"/>
      <c r="QSQ13" s="4"/>
      <c r="QSS13" s="4"/>
      <c r="QSU13" s="4"/>
      <c r="QSW13" s="4"/>
      <c r="QSY13" s="4"/>
      <c r="QTA13" s="4"/>
      <c r="QTC13" s="4"/>
      <c r="QTE13" s="4"/>
      <c r="QTG13" s="4"/>
      <c r="QTI13" s="4"/>
      <c r="QTK13" s="4"/>
      <c r="QTM13" s="4"/>
      <c r="QTO13" s="4"/>
      <c r="QTQ13" s="4"/>
      <c r="QTS13" s="4"/>
      <c r="QTU13" s="4"/>
      <c r="QTW13" s="4"/>
      <c r="QTY13" s="4"/>
      <c r="QUA13" s="4"/>
      <c r="QUC13" s="4"/>
      <c r="QUE13" s="4"/>
      <c r="QUG13" s="4"/>
      <c r="QUI13" s="4"/>
      <c r="QUK13" s="4"/>
      <c r="QUM13" s="4"/>
      <c r="QUO13" s="4"/>
      <c r="QUQ13" s="4"/>
      <c r="QUS13" s="4"/>
      <c r="QUU13" s="4"/>
      <c r="QUW13" s="4"/>
      <c r="QUY13" s="4"/>
      <c r="QVA13" s="4"/>
      <c r="QVC13" s="4"/>
      <c r="QVE13" s="4"/>
      <c r="QVG13" s="4"/>
      <c r="QVI13" s="4"/>
      <c r="QVK13" s="4"/>
      <c r="QVM13" s="4"/>
      <c r="QVO13" s="4"/>
      <c r="QVQ13" s="4"/>
      <c r="QVS13" s="4"/>
      <c r="QVU13" s="4"/>
      <c r="QVW13" s="4"/>
      <c r="QVY13" s="4"/>
      <c r="QWA13" s="4"/>
      <c r="QWC13" s="4"/>
      <c r="QWE13" s="4"/>
      <c r="QWG13" s="4"/>
      <c r="QWI13" s="4"/>
      <c r="QWK13" s="4"/>
      <c r="QWM13" s="4"/>
      <c r="QWO13" s="4"/>
      <c r="QWQ13" s="4"/>
      <c r="QWS13" s="4"/>
      <c r="QWU13" s="4"/>
      <c r="QWW13" s="4"/>
      <c r="QWY13" s="4"/>
      <c r="QXA13" s="4"/>
      <c r="QXC13" s="4"/>
      <c r="QXE13" s="4"/>
      <c r="QXG13" s="4"/>
      <c r="QXI13" s="4"/>
      <c r="QXK13" s="4"/>
      <c r="QXM13" s="4"/>
      <c r="QXO13" s="4"/>
      <c r="QXQ13" s="4"/>
      <c r="QXS13" s="4"/>
      <c r="QXU13" s="4"/>
      <c r="QXW13" s="4"/>
      <c r="QXY13" s="4"/>
      <c r="QYA13" s="4"/>
      <c r="QYC13" s="4"/>
      <c r="QYE13" s="4"/>
      <c r="QYG13" s="4"/>
      <c r="QYI13" s="4"/>
      <c r="QYK13" s="4"/>
      <c r="QYM13" s="4"/>
      <c r="QYO13" s="4"/>
      <c r="QYQ13" s="4"/>
      <c r="QYS13" s="4"/>
      <c r="QYU13" s="4"/>
      <c r="QYW13" s="4"/>
      <c r="QYY13" s="4"/>
      <c r="QZA13" s="4"/>
      <c r="QZC13" s="4"/>
      <c r="QZE13" s="4"/>
      <c r="QZG13" s="4"/>
      <c r="QZI13" s="4"/>
      <c r="QZK13" s="4"/>
      <c r="QZM13" s="4"/>
      <c r="QZO13" s="4"/>
      <c r="QZQ13" s="4"/>
      <c r="QZS13" s="4"/>
      <c r="QZU13" s="4"/>
      <c r="QZW13" s="4"/>
      <c r="QZY13" s="4"/>
      <c r="RAA13" s="4"/>
      <c r="RAC13" s="4"/>
      <c r="RAE13" s="4"/>
      <c r="RAG13" s="4"/>
      <c r="RAI13" s="4"/>
      <c r="RAK13" s="4"/>
      <c r="RAM13" s="4"/>
      <c r="RAO13" s="4"/>
      <c r="RAQ13" s="4"/>
      <c r="RAS13" s="4"/>
      <c r="RAU13" s="4"/>
      <c r="RAW13" s="4"/>
      <c r="RAY13" s="4"/>
      <c r="RBA13" s="4"/>
      <c r="RBC13" s="4"/>
      <c r="RBE13" s="4"/>
      <c r="RBG13" s="4"/>
      <c r="RBI13" s="4"/>
      <c r="RBK13" s="4"/>
      <c r="RBM13" s="4"/>
      <c r="RBO13" s="4"/>
      <c r="RBQ13" s="4"/>
      <c r="RBS13" s="4"/>
      <c r="RBU13" s="4"/>
      <c r="RBW13" s="4"/>
      <c r="RBY13" s="4"/>
      <c r="RCA13" s="4"/>
      <c r="RCC13" s="4"/>
      <c r="RCE13" s="4"/>
      <c r="RCG13" s="4"/>
      <c r="RCI13" s="4"/>
      <c r="RCK13" s="4"/>
      <c r="RCM13" s="4"/>
      <c r="RCO13" s="4"/>
      <c r="RCQ13" s="4"/>
      <c r="RCS13" s="4"/>
      <c r="RCU13" s="4"/>
      <c r="RCW13" s="4"/>
      <c r="RCY13" s="4"/>
      <c r="RDA13" s="4"/>
      <c r="RDC13" s="4"/>
      <c r="RDE13" s="4"/>
      <c r="RDG13" s="4"/>
      <c r="RDI13" s="4"/>
      <c r="RDK13" s="4"/>
      <c r="RDM13" s="4"/>
      <c r="RDO13" s="4"/>
      <c r="RDQ13" s="4"/>
      <c r="RDS13" s="4"/>
      <c r="RDU13" s="4"/>
      <c r="RDW13" s="4"/>
      <c r="RDY13" s="4"/>
      <c r="REA13" s="4"/>
      <c r="REC13" s="4"/>
      <c r="REE13" s="4"/>
      <c r="REG13" s="4"/>
      <c r="REI13" s="4"/>
      <c r="REK13" s="4"/>
      <c r="REM13" s="4"/>
      <c r="REO13" s="4"/>
      <c r="REQ13" s="4"/>
      <c r="RES13" s="4"/>
      <c r="REU13" s="4"/>
      <c r="REW13" s="4"/>
      <c r="REY13" s="4"/>
      <c r="RFA13" s="4"/>
      <c r="RFC13" s="4"/>
      <c r="RFE13" s="4"/>
      <c r="RFG13" s="4"/>
      <c r="RFI13" s="4"/>
      <c r="RFK13" s="4"/>
      <c r="RFM13" s="4"/>
      <c r="RFO13" s="4"/>
      <c r="RFQ13" s="4"/>
      <c r="RFS13" s="4"/>
      <c r="RFU13" s="4"/>
      <c r="RFW13" s="4"/>
      <c r="RFY13" s="4"/>
      <c r="RGA13" s="4"/>
      <c r="RGC13" s="4"/>
      <c r="RGE13" s="4"/>
      <c r="RGG13" s="4"/>
      <c r="RGI13" s="4"/>
      <c r="RGK13" s="4"/>
      <c r="RGM13" s="4"/>
      <c r="RGO13" s="4"/>
      <c r="RGQ13" s="4"/>
      <c r="RGS13" s="4"/>
      <c r="RGU13" s="4"/>
      <c r="RGW13" s="4"/>
      <c r="RGY13" s="4"/>
      <c r="RHA13" s="4"/>
      <c r="RHC13" s="4"/>
      <c r="RHE13" s="4"/>
      <c r="RHG13" s="4"/>
      <c r="RHI13" s="4"/>
      <c r="RHK13" s="4"/>
      <c r="RHM13" s="4"/>
      <c r="RHO13" s="4"/>
      <c r="RHQ13" s="4"/>
      <c r="RHS13" s="4"/>
      <c r="RHU13" s="4"/>
      <c r="RHW13" s="4"/>
      <c r="RHY13" s="4"/>
      <c r="RIA13" s="4"/>
      <c r="RIC13" s="4"/>
      <c r="RIE13" s="4"/>
      <c r="RIG13" s="4"/>
      <c r="RII13" s="4"/>
      <c r="RIK13" s="4"/>
      <c r="RIM13" s="4"/>
      <c r="RIO13" s="4"/>
      <c r="RIQ13" s="4"/>
      <c r="RIS13" s="4"/>
      <c r="RIU13" s="4"/>
      <c r="RIW13" s="4"/>
      <c r="RIY13" s="4"/>
      <c r="RJA13" s="4"/>
      <c r="RJC13" s="4"/>
      <c r="RJE13" s="4"/>
      <c r="RJG13" s="4"/>
      <c r="RJI13" s="4"/>
      <c r="RJK13" s="4"/>
      <c r="RJM13" s="4"/>
      <c r="RJO13" s="4"/>
      <c r="RJQ13" s="4"/>
      <c r="RJS13" s="4"/>
      <c r="RJU13" s="4"/>
      <c r="RJW13" s="4"/>
      <c r="RJY13" s="4"/>
      <c r="RKA13" s="4"/>
      <c r="RKC13" s="4"/>
      <c r="RKE13" s="4"/>
      <c r="RKG13" s="4"/>
      <c r="RKI13" s="4"/>
      <c r="RKK13" s="4"/>
      <c r="RKM13" s="4"/>
      <c r="RKO13" s="4"/>
      <c r="RKQ13" s="4"/>
      <c r="RKS13" s="4"/>
      <c r="RKU13" s="4"/>
      <c r="RKW13" s="4"/>
      <c r="RKY13" s="4"/>
      <c r="RLA13" s="4"/>
      <c r="RLC13" s="4"/>
      <c r="RLE13" s="4"/>
      <c r="RLG13" s="4"/>
      <c r="RLI13" s="4"/>
      <c r="RLK13" s="4"/>
      <c r="RLM13" s="4"/>
      <c r="RLO13" s="4"/>
      <c r="RLQ13" s="4"/>
      <c r="RLS13" s="4"/>
      <c r="RLU13" s="4"/>
      <c r="RLW13" s="4"/>
      <c r="RLY13" s="4"/>
      <c r="RMA13" s="4"/>
      <c r="RMC13" s="4"/>
      <c r="RME13" s="4"/>
      <c r="RMG13" s="4"/>
      <c r="RMI13" s="4"/>
      <c r="RMK13" s="4"/>
      <c r="RMM13" s="4"/>
      <c r="RMO13" s="4"/>
      <c r="RMQ13" s="4"/>
      <c r="RMS13" s="4"/>
      <c r="RMU13" s="4"/>
      <c r="RMW13" s="4"/>
      <c r="RMY13" s="4"/>
      <c r="RNA13" s="4"/>
      <c r="RNC13" s="4"/>
      <c r="RNE13" s="4"/>
      <c r="RNG13" s="4"/>
      <c r="RNI13" s="4"/>
      <c r="RNK13" s="4"/>
      <c r="RNM13" s="4"/>
      <c r="RNO13" s="4"/>
      <c r="RNQ13" s="4"/>
      <c r="RNS13" s="4"/>
      <c r="RNU13" s="4"/>
      <c r="RNW13" s="4"/>
      <c r="RNY13" s="4"/>
      <c r="ROA13" s="4"/>
      <c r="ROC13" s="4"/>
      <c r="ROE13" s="4"/>
      <c r="ROG13" s="4"/>
      <c r="ROI13" s="4"/>
      <c r="ROK13" s="4"/>
      <c r="ROM13" s="4"/>
      <c r="ROO13" s="4"/>
      <c r="ROQ13" s="4"/>
      <c r="ROS13" s="4"/>
      <c r="ROU13" s="4"/>
      <c r="ROW13" s="4"/>
      <c r="ROY13" s="4"/>
      <c r="RPA13" s="4"/>
      <c r="RPC13" s="4"/>
      <c r="RPE13" s="4"/>
      <c r="RPG13" s="4"/>
      <c r="RPI13" s="4"/>
      <c r="RPK13" s="4"/>
      <c r="RPM13" s="4"/>
      <c r="RPO13" s="4"/>
      <c r="RPQ13" s="4"/>
      <c r="RPS13" s="4"/>
      <c r="RPU13" s="4"/>
      <c r="RPW13" s="4"/>
      <c r="RPY13" s="4"/>
      <c r="RQA13" s="4"/>
      <c r="RQC13" s="4"/>
      <c r="RQE13" s="4"/>
      <c r="RQG13" s="4"/>
      <c r="RQI13" s="4"/>
      <c r="RQK13" s="4"/>
      <c r="RQM13" s="4"/>
      <c r="RQO13" s="4"/>
      <c r="RQQ13" s="4"/>
      <c r="RQS13" s="4"/>
      <c r="RQU13" s="4"/>
      <c r="RQW13" s="4"/>
      <c r="RQY13" s="4"/>
      <c r="RRA13" s="4"/>
      <c r="RRC13" s="4"/>
      <c r="RRE13" s="4"/>
      <c r="RRG13" s="4"/>
      <c r="RRI13" s="4"/>
      <c r="RRK13" s="4"/>
      <c r="RRM13" s="4"/>
      <c r="RRO13" s="4"/>
      <c r="RRQ13" s="4"/>
      <c r="RRS13" s="4"/>
      <c r="RRU13" s="4"/>
      <c r="RRW13" s="4"/>
      <c r="RRY13" s="4"/>
      <c r="RSA13" s="4"/>
      <c r="RSC13" s="4"/>
      <c r="RSE13" s="4"/>
      <c r="RSG13" s="4"/>
      <c r="RSI13" s="4"/>
      <c r="RSK13" s="4"/>
      <c r="RSM13" s="4"/>
      <c r="RSO13" s="4"/>
      <c r="RSQ13" s="4"/>
      <c r="RSS13" s="4"/>
      <c r="RSU13" s="4"/>
      <c r="RSW13" s="4"/>
      <c r="RSY13" s="4"/>
      <c r="RTA13" s="4"/>
      <c r="RTC13" s="4"/>
      <c r="RTE13" s="4"/>
      <c r="RTG13" s="4"/>
      <c r="RTI13" s="4"/>
      <c r="RTK13" s="4"/>
      <c r="RTM13" s="4"/>
      <c r="RTO13" s="4"/>
      <c r="RTQ13" s="4"/>
      <c r="RTS13" s="4"/>
      <c r="RTU13" s="4"/>
      <c r="RTW13" s="4"/>
      <c r="RTY13" s="4"/>
      <c r="RUA13" s="4"/>
      <c r="RUC13" s="4"/>
      <c r="RUE13" s="4"/>
      <c r="RUG13" s="4"/>
      <c r="RUI13" s="4"/>
      <c r="RUK13" s="4"/>
      <c r="RUM13" s="4"/>
      <c r="RUO13" s="4"/>
      <c r="RUQ13" s="4"/>
      <c r="RUS13" s="4"/>
      <c r="RUU13" s="4"/>
      <c r="RUW13" s="4"/>
      <c r="RUY13" s="4"/>
      <c r="RVA13" s="4"/>
      <c r="RVC13" s="4"/>
      <c r="RVE13" s="4"/>
      <c r="RVG13" s="4"/>
      <c r="RVI13" s="4"/>
      <c r="RVK13" s="4"/>
      <c r="RVM13" s="4"/>
      <c r="RVO13" s="4"/>
      <c r="RVQ13" s="4"/>
      <c r="RVS13" s="4"/>
      <c r="RVU13" s="4"/>
      <c r="RVW13" s="4"/>
      <c r="RVY13" s="4"/>
      <c r="RWA13" s="4"/>
      <c r="RWC13" s="4"/>
      <c r="RWE13" s="4"/>
      <c r="RWG13" s="4"/>
      <c r="RWI13" s="4"/>
      <c r="RWK13" s="4"/>
      <c r="RWM13" s="4"/>
      <c r="RWO13" s="4"/>
      <c r="RWQ13" s="4"/>
      <c r="RWS13" s="4"/>
      <c r="RWU13" s="4"/>
      <c r="RWW13" s="4"/>
      <c r="RWY13" s="4"/>
      <c r="RXA13" s="4"/>
      <c r="RXC13" s="4"/>
      <c r="RXE13" s="4"/>
      <c r="RXG13" s="4"/>
      <c r="RXI13" s="4"/>
      <c r="RXK13" s="4"/>
      <c r="RXM13" s="4"/>
      <c r="RXO13" s="4"/>
      <c r="RXQ13" s="4"/>
      <c r="RXS13" s="4"/>
      <c r="RXU13" s="4"/>
      <c r="RXW13" s="4"/>
      <c r="RXY13" s="4"/>
      <c r="RYA13" s="4"/>
      <c r="RYC13" s="4"/>
      <c r="RYE13" s="4"/>
      <c r="RYG13" s="4"/>
      <c r="RYI13" s="4"/>
      <c r="RYK13" s="4"/>
      <c r="RYM13" s="4"/>
      <c r="RYO13" s="4"/>
      <c r="RYQ13" s="4"/>
      <c r="RYS13" s="4"/>
      <c r="RYU13" s="4"/>
      <c r="RYW13" s="4"/>
      <c r="RYY13" s="4"/>
      <c r="RZA13" s="4"/>
      <c r="RZC13" s="4"/>
      <c r="RZE13" s="4"/>
      <c r="RZG13" s="4"/>
      <c r="RZI13" s="4"/>
      <c r="RZK13" s="4"/>
      <c r="RZM13" s="4"/>
      <c r="RZO13" s="4"/>
      <c r="RZQ13" s="4"/>
      <c r="RZS13" s="4"/>
      <c r="RZU13" s="4"/>
      <c r="RZW13" s="4"/>
      <c r="RZY13" s="4"/>
      <c r="SAA13" s="4"/>
      <c r="SAC13" s="4"/>
      <c r="SAE13" s="4"/>
      <c r="SAG13" s="4"/>
      <c r="SAI13" s="4"/>
      <c r="SAK13" s="4"/>
      <c r="SAM13" s="4"/>
      <c r="SAO13" s="4"/>
      <c r="SAQ13" s="4"/>
      <c r="SAS13" s="4"/>
      <c r="SAU13" s="4"/>
      <c r="SAW13" s="4"/>
      <c r="SAY13" s="4"/>
      <c r="SBA13" s="4"/>
      <c r="SBC13" s="4"/>
      <c r="SBE13" s="4"/>
      <c r="SBG13" s="4"/>
      <c r="SBI13" s="4"/>
      <c r="SBK13" s="4"/>
      <c r="SBM13" s="4"/>
      <c r="SBO13" s="4"/>
      <c r="SBQ13" s="4"/>
      <c r="SBS13" s="4"/>
      <c r="SBU13" s="4"/>
      <c r="SBW13" s="4"/>
      <c r="SBY13" s="4"/>
      <c r="SCA13" s="4"/>
      <c r="SCC13" s="4"/>
      <c r="SCE13" s="4"/>
      <c r="SCG13" s="4"/>
      <c r="SCI13" s="4"/>
      <c r="SCK13" s="4"/>
      <c r="SCM13" s="4"/>
      <c r="SCO13" s="4"/>
      <c r="SCQ13" s="4"/>
      <c r="SCS13" s="4"/>
      <c r="SCU13" s="4"/>
      <c r="SCW13" s="4"/>
      <c r="SCY13" s="4"/>
      <c r="SDA13" s="4"/>
      <c r="SDC13" s="4"/>
      <c r="SDE13" s="4"/>
      <c r="SDG13" s="4"/>
      <c r="SDI13" s="4"/>
      <c r="SDK13" s="4"/>
      <c r="SDM13" s="4"/>
      <c r="SDO13" s="4"/>
      <c r="SDQ13" s="4"/>
      <c r="SDS13" s="4"/>
      <c r="SDU13" s="4"/>
      <c r="SDW13" s="4"/>
      <c r="SDY13" s="4"/>
      <c r="SEA13" s="4"/>
      <c r="SEC13" s="4"/>
      <c r="SEE13" s="4"/>
      <c r="SEG13" s="4"/>
      <c r="SEI13" s="4"/>
      <c r="SEK13" s="4"/>
      <c r="SEM13" s="4"/>
      <c r="SEO13" s="4"/>
      <c r="SEQ13" s="4"/>
      <c r="SES13" s="4"/>
      <c r="SEU13" s="4"/>
      <c r="SEW13" s="4"/>
      <c r="SEY13" s="4"/>
      <c r="SFA13" s="4"/>
      <c r="SFC13" s="4"/>
      <c r="SFE13" s="4"/>
      <c r="SFG13" s="4"/>
      <c r="SFI13" s="4"/>
      <c r="SFK13" s="4"/>
      <c r="SFM13" s="4"/>
      <c r="SFO13" s="4"/>
      <c r="SFQ13" s="4"/>
      <c r="SFS13" s="4"/>
      <c r="SFU13" s="4"/>
      <c r="SFW13" s="4"/>
      <c r="SFY13" s="4"/>
      <c r="SGA13" s="4"/>
      <c r="SGC13" s="4"/>
      <c r="SGE13" s="4"/>
      <c r="SGG13" s="4"/>
      <c r="SGI13" s="4"/>
      <c r="SGK13" s="4"/>
      <c r="SGM13" s="4"/>
      <c r="SGO13" s="4"/>
      <c r="SGQ13" s="4"/>
      <c r="SGS13" s="4"/>
      <c r="SGU13" s="4"/>
      <c r="SGW13" s="4"/>
      <c r="SGY13" s="4"/>
      <c r="SHA13" s="4"/>
      <c r="SHC13" s="4"/>
      <c r="SHE13" s="4"/>
      <c r="SHG13" s="4"/>
      <c r="SHI13" s="4"/>
      <c r="SHK13" s="4"/>
      <c r="SHM13" s="4"/>
      <c r="SHO13" s="4"/>
      <c r="SHQ13" s="4"/>
      <c r="SHS13" s="4"/>
      <c r="SHU13" s="4"/>
      <c r="SHW13" s="4"/>
      <c r="SHY13" s="4"/>
      <c r="SIA13" s="4"/>
      <c r="SIC13" s="4"/>
      <c r="SIE13" s="4"/>
      <c r="SIG13" s="4"/>
      <c r="SII13" s="4"/>
      <c r="SIK13" s="4"/>
      <c r="SIM13" s="4"/>
      <c r="SIO13" s="4"/>
      <c r="SIQ13" s="4"/>
      <c r="SIS13" s="4"/>
      <c r="SIU13" s="4"/>
      <c r="SIW13" s="4"/>
      <c r="SIY13" s="4"/>
      <c r="SJA13" s="4"/>
      <c r="SJC13" s="4"/>
      <c r="SJE13" s="4"/>
      <c r="SJG13" s="4"/>
      <c r="SJI13" s="4"/>
      <c r="SJK13" s="4"/>
      <c r="SJM13" s="4"/>
      <c r="SJO13" s="4"/>
      <c r="SJQ13" s="4"/>
      <c r="SJS13" s="4"/>
      <c r="SJU13" s="4"/>
      <c r="SJW13" s="4"/>
      <c r="SJY13" s="4"/>
      <c r="SKA13" s="4"/>
      <c r="SKC13" s="4"/>
      <c r="SKE13" s="4"/>
      <c r="SKG13" s="4"/>
      <c r="SKI13" s="4"/>
      <c r="SKK13" s="4"/>
      <c r="SKM13" s="4"/>
      <c r="SKO13" s="4"/>
      <c r="SKQ13" s="4"/>
      <c r="SKS13" s="4"/>
      <c r="SKU13" s="4"/>
      <c r="SKW13" s="4"/>
      <c r="SKY13" s="4"/>
      <c r="SLA13" s="4"/>
      <c r="SLC13" s="4"/>
      <c r="SLE13" s="4"/>
      <c r="SLG13" s="4"/>
      <c r="SLI13" s="4"/>
      <c r="SLK13" s="4"/>
      <c r="SLM13" s="4"/>
      <c r="SLO13" s="4"/>
      <c r="SLQ13" s="4"/>
      <c r="SLS13" s="4"/>
      <c r="SLU13" s="4"/>
      <c r="SLW13" s="4"/>
      <c r="SLY13" s="4"/>
      <c r="SMA13" s="4"/>
      <c r="SMC13" s="4"/>
      <c r="SME13" s="4"/>
      <c r="SMG13" s="4"/>
      <c r="SMI13" s="4"/>
      <c r="SMK13" s="4"/>
      <c r="SMM13" s="4"/>
      <c r="SMO13" s="4"/>
      <c r="SMQ13" s="4"/>
      <c r="SMS13" s="4"/>
      <c r="SMU13" s="4"/>
      <c r="SMW13" s="4"/>
      <c r="SMY13" s="4"/>
      <c r="SNA13" s="4"/>
      <c r="SNC13" s="4"/>
      <c r="SNE13" s="4"/>
      <c r="SNG13" s="4"/>
      <c r="SNI13" s="4"/>
      <c r="SNK13" s="4"/>
      <c r="SNM13" s="4"/>
      <c r="SNO13" s="4"/>
      <c r="SNQ13" s="4"/>
      <c r="SNS13" s="4"/>
      <c r="SNU13" s="4"/>
      <c r="SNW13" s="4"/>
      <c r="SNY13" s="4"/>
      <c r="SOA13" s="4"/>
      <c r="SOC13" s="4"/>
      <c r="SOE13" s="4"/>
      <c r="SOG13" s="4"/>
      <c r="SOI13" s="4"/>
      <c r="SOK13" s="4"/>
      <c r="SOM13" s="4"/>
      <c r="SOO13" s="4"/>
      <c r="SOQ13" s="4"/>
      <c r="SOS13" s="4"/>
      <c r="SOU13" s="4"/>
      <c r="SOW13" s="4"/>
      <c r="SOY13" s="4"/>
      <c r="SPA13" s="4"/>
      <c r="SPC13" s="4"/>
      <c r="SPE13" s="4"/>
      <c r="SPG13" s="4"/>
      <c r="SPI13" s="4"/>
      <c r="SPK13" s="4"/>
      <c r="SPM13" s="4"/>
      <c r="SPO13" s="4"/>
      <c r="SPQ13" s="4"/>
      <c r="SPS13" s="4"/>
      <c r="SPU13" s="4"/>
      <c r="SPW13" s="4"/>
      <c r="SPY13" s="4"/>
      <c r="SQA13" s="4"/>
      <c r="SQC13" s="4"/>
      <c r="SQE13" s="4"/>
      <c r="SQG13" s="4"/>
      <c r="SQI13" s="4"/>
      <c r="SQK13" s="4"/>
      <c r="SQM13" s="4"/>
      <c r="SQO13" s="4"/>
      <c r="SQQ13" s="4"/>
      <c r="SQS13" s="4"/>
      <c r="SQU13" s="4"/>
      <c r="SQW13" s="4"/>
      <c r="SQY13" s="4"/>
      <c r="SRA13" s="4"/>
      <c r="SRC13" s="4"/>
      <c r="SRE13" s="4"/>
      <c r="SRG13" s="4"/>
      <c r="SRI13" s="4"/>
      <c r="SRK13" s="4"/>
      <c r="SRM13" s="4"/>
      <c r="SRO13" s="4"/>
      <c r="SRQ13" s="4"/>
      <c r="SRS13" s="4"/>
      <c r="SRU13" s="4"/>
      <c r="SRW13" s="4"/>
      <c r="SRY13" s="4"/>
      <c r="SSA13" s="4"/>
      <c r="SSC13" s="4"/>
      <c r="SSE13" s="4"/>
      <c r="SSG13" s="4"/>
      <c r="SSI13" s="4"/>
      <c r="SSK13" s="4"/>
      <c r="SSM13" s="4"/>
      <c r="SSO13" s="4"/>
      <c r="SSQ13" s="4"/>
      <c r="SSS13" s="4"/>
      <c r="SSU13" s="4"/>
      <c r="SSW13" s="4"/>
      <c r="SSY13" s="4"/>
      <c r="STA13" s="4"/>
      <c r="STC13" s="4"/>
      <c r="STE13" s="4"/>
      <c r="STG13" s="4"/>
      <c r="STI13" s="4"/>
      <c r="STK13" s="4"/>
      <c r="STM13" s="4"/>
      <c r="STO13" s="4"/>
      <c r="STQ13" s="4"/>
      <c r="STS13" s="4"/>
      <c r="STU13" s="4"/>
      <c r="STW13" s="4"/>
      <c r="STY13" s="4"/>
      <c r="SUA13" s="4"/>
      <c r="SUC13" s="4"/>
      <c r="SUE13" s="4"/>
      <c r="SUG13" s="4"/>
      <c r="SUI13" s="4"/>
      <c r="SUK13" s="4"/>
      <c r="SUM13" s="4"/>
      <c r="SUO13" s="4"/>
      <c r="SUQ13" s="4"/>
      <c r="SUS13" s="4"/>
      <c r="SUU13" s="4"/>
      <c r="SUW13" s="4"/>
      <c r="SUY13" s="4"/>
      <c r="SVA13" s="4"/>
      <c r="SVC13" s="4"/>
      <c r="SVE13" s="4"/>
      <c r="SVG13" s="4"/>
      <c r="SVI13" s="4"/>
      <c r="SVK13" s="4"/>
      <c r="SVM13" s="4"/>
      <c r="SVO13" s="4"/>
      <c r="SVQ13" s="4"/>
      <c r="SVS13" s="4"/>
      <c r="SVU13" s="4"/>
      <c r="SVW13" s="4"/>
      <c r="SVY13" s="4"/>
      <c r="SWA13" s="4"/>
      <c r="SWC13" s="4"/>
      <c r="SWE13" s="4"/>
      <c r="SWG13" s="4"/>
      <c r="SWI13" s="4"/>
      <c r="SWK13" s="4"/>
      <c r="SWM13" s="4"/>
      <c r="SWO13" s="4"/>
      <c r="SWQ13" s="4"/>
      <c r="SWS13" s="4"/>
      <c r="SWU13" s="4"/>
      <c r="SWW13" s="4"/>
      <c r="SWY13" s="4"/>
      <c r="SXA13" s="4"/>
      <c r="SXC13" s="4"/>
      <c r="SXE13" s="4"/>
      <c r="SXG13" s="4"/>
      <c r="SXI13" s="4"/>
      <c r="SXK13" s="4"/>
      <c r="SXM13" s="4"/>
      <c r="SXO13" s="4"/>
      <c r="SXQ13" s="4"/>
      <c r="SXS13" s="4"/>
      <c r="SXU13" s="4"/>
      <c r="SXW13" s="4"/>
      <c r="SXY13" s="4"/>
      <c r="SYA13" s="4"/>
      <c r="SYC13" s="4"/>
      <c r="SYE13" s="4"/>
      <c r="SYG13" s="4"/>
      <c r="SYI13" s="4"/>
      <c r="SYK13" s="4"/>
      <c r="SYM13" s="4"/>
      <c r="SYO13" s="4"/>
      <c r="SYQ13" s="4"/>
      <c r="SYS13" s="4"/>
      <c r="SYU13" s="4"/>
      <c r="SYW13" s="4"/>
      <c r="SYY13" s="4"/>
      <c r="SZA13" s="4"/>
      <c r="SZC13" s="4"/>
      <c r="SZE13" s="4"/>
      <c r="SZG13" s="4"/>
      <c r="SZI13" s="4"/>
      <c r="SZK13" s="4"/>
      <c r="SZM13" s="4"/>
      <c r="SZO13" s="4"/>
      <c r="SZQ13" s="4"/>
      <c r="SZS13" s="4"/>
      <c r="SZU13" s="4"/>
      <c r="SZW13" s="4"/>
      <c r="SZY13" s="4"/>
      <c r="TAA13" s="4"/>
      <c r="TAC13" s="4"/>
      <c r="TAE13" s="4"/>
      <c r="TAG13" s="4"/>
      <c r="TAI13" s="4"/>
      <c r="TAK13" s="4"/>
      <c r="TAM13" s="4"/>
      <c r="TAO13" s="4"/>
      <c r="TAQ13" s="4"/>
      <c r="TAS13" s="4"/>
      <c r="TAU13" s="4"/>
      <c r="TAW13" s="4"/>
      <c r="TAY13" s="4"/>
      <c r="TBA13" s="4"/>
      <c r="TBC13" s="4"/>
      <c r="TBE13" s="4"/>
      <c r="TBG13" s="4"/>
      <c r="TBI13" s="4"/>
      <c r="TBK13" s="4"/>
      <c r="TBM13" s="4"/>
      <c r="TBO13" s="4"/>
      <c r="TBQ13" s="4"/>
      <c r="TBS13" s="4"/>
      <c r="TBU13" s="4"/>
      <c r="TBW13" s="4"/>
      <c r="TBY13" s="4"/>
      <c r="TCA13" s="4"/>
      <c r="TCC13" s="4"/>
      <c r="TCE13" s="4"/>
      <c r="TCG13" s="4"/>
      <c r="TCI13" s="4"/>
      <c r="TCK13" s="4"/>
      <c r="TCM13" s="4"/>
      <c r="TCO13" s="4"/>
      <c r="TCQ13" s="4"/>
      <c r="TCS13" s="4"/>
      <c r="TCU13" s="4"/>
      <c r="TCW13" s="4"/>
      <c r="TCY13" s="4"/>
      <c r="TDA13" s="4"/>
      <c r="TDC13" s="4"/>
      <c r="TDE13" s="4"/>
      <c r="TDG13" s="4"/>
      <c r="TDI13" s="4"/>
      <c r="TDK13" s="4"/>
      <c r="TDM13" s="4"/>
      <c r="TDO13" s="4"/>
      <c r="TDQ13" s="4"/>
      <c r="TDS13" s="4"/>
      <c r="TDU13" s="4"/>
      <c r="TDW13" s="4"/>
      <c r="TDY13" s="4"/>
      <c r="TEA13" s="4"/>
      <c r="TEC13" s="4"/>
      <c r="TEE13" s="4"/>
      <c r="TEG13" s="4"/>
      <c r="TEI13" s="4"/>
      <c r="TEK13" s="4"/>
      <c r="TEM13" s="4"/>
      <c r="TEO13" s="4"/>
      <c r="TEQ13" s="4"/>
      <c r="TES13" s="4"/>
      <c r="TEU13" s="4"/>
      <c r="TEW13" s="4"/>
      <c r="TEY13" s="4"/>
      <c r="TFA13" s="4"/>
      <c r="TFC13" s="4"/>
      <c r="TFE13" s="4"/>
      <c r="TFG13" s="4"/>
      <c r="TFI13" s="4"/>
      <c r="TFK13" s="4"/>
      <c r="TFM13" s="4"/>
      <c r="TFO13" s="4"/>
      <c r="TFQ13" s="4"/>
      <c r="TFS13" s="4"/>
      <c r="TFU13" s="4"/>
      <c r="TFW13" s="4"/>
      <c r="TFY13" s="4"/>
      <c r="TGA13" s="4"/>
      <c r="TGC13" s="4"/>
      <c r="TGE13" s="4"/>
      <c r="TGG13" s="4"/>
      <c r="TGI13" s="4"/>
      <c r="TGK13" s="4"/>
      <c r="TGM13" s="4"/>
      <c r="TGO13" s="4"/>
      <c r="TGQ13" s="4"/>
      <c r="TGS13" s="4"/>
      <c r="TGU13" s="4"/>
      <c r="TGW13" s="4"/>
      <c r="TGY13" s="4"/>
      <c r="THA13" s="4"/>
      <c r="THC13" s="4"/>
      <c r="THE13" s="4"/>
      <c r="THG13" s="4"/>
      <c r="THI13" s="4"/>
      <c r="THK13" s="4"/>
      <c r="THM13" s="4"/>
      <c r="THO13" s="4"/>
      <c r="THQ13" s="4"/>
      <c r="THS13" s="4"/>
      <c r="THU13" s="4"/>
      <c r="THW13" s="4"/>
      <c r="THY13" s="4"/>
      <c r="TIA13" s="4"/>
      <c r="TIC13" s="4"/>
      <c r="TIE13" s="4"/>
      <c r="TIG13" s="4"/>
      <c r="TII13" s="4"/>
      <c r="TIK13" s="4"/>
      <c r="TIM13" s="4"/>
      <c r="TIO13" s="4"/>
      <c r="TIQ13" s="4"/>
      <c r="TIS13" s="4"/>
      <c r="TIU13" s="4"/>
      <c r="TIW13" s="4"/>
      <c r="TIY13" s="4"/>
      <c r="TJA13" s="4"/>
      <c r="TJC13" s="4"/>
      <c r="TJE13" s="4"/>
      <c r="TJG13" s="4"/>
      <c r="TJI13" s="4"/>
      <c r="TJK13" s="4"/>
      <c r="TJM13" s="4"/>
      <c r="TJO13" s="4"/>
      <c r="TJQ13" s="4"/>
      <c r="TJS13" s="4"/>
      <c r="TJU13" s="4"/>
      <c r="TJW13" s="4"/>
      <c r="TJY13" s="4"/>
      <c r="TKA13" s="4"/>
      <c r="TKC13" s="4"/>
      <c r="TKE13" s="4"/>
      <c r="TKG13" s="4"/>
      <c r="TKI13" s="4"/>
      <c r="TKK13" s="4"/>
      <c r="TKM13" s="4"/>
      <c r="TKO13" s="4"/>
      <c r="TKQ13" s="4"/>
      <c r="TKS13" s="4"/>
      <c r="TKU13" s="4"/>
      <c r="TKW13" s="4"/>
      <c r="TKY13" s="4"/>
      <c r="TLA13" s="4"/>
      <c r="TLC13" s="4"/>
      <c r="TLE13" s="4"/>
      <c r="TLG13" s="4"/>
      <c r="TLI13" s="4"/>
      <c r="TLK13" s="4"/>
      <c r="TLM13" s="4"/>
      <c r="TLO13" s="4"/>
      <c r="TLQ13" s="4"/>
      <c r="TLS13" s="4"/>
      <c r="TLU13" s="4"/>
      <c r="TLW13" s="4"/>
      <c r="TLY13" s="4"/>
      <c r="TMA13" s="4"/>
      <c r="TMC13" s="4"/>
      <c r="TME13" s="4"/>
      <c r="TMG13" s="4"/>
      <c r="TMI13" s="4"/>
      <c r="TMK13" s="4"/>
      <c r="TMM13" s="4"/>
      <c r="TMO13" s="4"/>
      <c r="TMQ13" s="4"/>
      <c r="TMS13" s="4"/>
      <c r="TMU13" s="4"/>
      <c r="TMW13" s="4"/>
      <c r="TMY13" s="4"/>
      <c r="TNA13" s="4"/>
      <c r="TNC13" s="4"/>
      <c r="TNE13" s="4"/>
      <c r="TNG13" s="4"/>
      <c r="TNI13" s="4"/>
      <c r="TNK13" s="4"/>
      <c r="TNM13" s="4"/>
      <c r="TNO13" s="4"/>
      <c r="TNQ13" s="4"/>
      <c r="TNS13" s="4"/>
      <c r="TNU13" s="4"/>
      <c r="TNW13" s="4"/>
      <c r="TNY13" s="4"/>
      <c r="TOA13" s="4"/>
      <c r="TOC13" s="4"/>
      <c r="TOE13" s="4"/>
      <c r="TOG13" s="4"/>
      <c r="TOI13" s="4"/>
      <c r="TOK13" s="4"/>
      <c r="TOM13" s="4"/>
      <c r="TOO13" s="4"/>
      <c r="TOQ13" s="4"/>
      <c r="TOS13" s="4"/>
      <c r="TOU13" s="4"/>
      <c r="TOW13" s="4"/>
      <c r="TOY13" s="4"/>
      <c r="TPA13" s="4"/>
      <c r="TPC13" s="4"/>
      <c r="TPE13" s="4"/>
      <c r="TPG13" s="4"/>
      <c r="TPI13" s="4"/>
      <c r="TPK13" s="4"/>
      <c r="TPM13" s="4"/>
      <c r="TPO13" s="4"/>
      <c r="TPQ13" s="4"/>
      <c r="TPS13" s="4"/>
      <c r="TPU13" s="4"/>
      <c r="TPW13" s="4"/>
      <c r="TPY13" s="4"/>
      <c r="TQA13" s="4"/>
      <c r="TQC13" s="4"/>
      <c r="TQE13" s="4"/>
      <c r="TQG13" s="4"/>
      <c r="TQI13" s="4"/>
      <c r="TQK13" s="4"/>
      <c r="TQM13" s="4"/>
      <c r="TQO13" s="4"/>
      <c r="TQQ13" s="4"/>
      <c r="TQS13" s="4"/>
      <c r="TQU13" s="4"/>
      <c r="TQW13" s="4"/>
      <c r="TQY13" s="4"/>
      <c r="TRA13" s="4"/>
      <c r="TRC13" s="4"/>
      <c r="TRE13" s="4"/>
      <c r="TRG13" s="4"/>
      <c r="TRI13" s="4"/>
      <c r="TRK13" s="4"/>
      <c r="TRM13" s="4"/>
      <c r="TRO13" s="4"/>
      <c r="TRQ13" s="4"/>
      <c r="TRS13" s="4"/>
      <c r="TRU13" s="4"/>
      <c r="TRW13" s="4"/>
      <c r="TRY13" s="4"/>
      <c r="TSA13" s="4"/>
      <c r="TSC13" s="4"/>
      <c r="TSE13" s="4"/>
      <c r="TSG13" s="4"/>
      <c r="TSI13" s="4"/>
      <c r="TSK13" s="4"/>
      <c r="TSM13" s="4"/>
      <c r="TSO13" s="4"/>
      <c r="TSQ13" s="4"/>
      <c r="TSS13" s="4"/>
      <c r="TSU13" s="4"/>
      <c r="TSW13" s="4"/>
      <c r="TSY13" s="4"/>
      <c r="TTA13" s="4"/>
      <c r="TTC13" s="4"/>
      <c r="TTE13" s="4"/>
      <c r="TTG13" s="4"/>
      <c r="TTI13" s="4"/>
      <c r="TTK13" s="4"/>
      <c r="TTM13" s="4"/>
      <c r="TTO13" s="4"/>
      <c r="TTQ13" s="4"/>
      <c r="TTS13" s="4"/>
      <c r="TTU13" s="4"/>
      <c r="TTW13" s="4"/>
      <c r="TTY13" s="4"/>
      <c r="TUA13" s="4"/>
      <c r="TUC13" s="4"/>
      <c r="TUE13" s="4"/>
      <c r="TUG13" s="4"/>
      <c r="TUI13" s="4"/>
      <c r="TUK13" s="4"/>
      <c r="TUM13" s="4"/>
      <c r="TUO13" s="4"/>
      <c r="TUQ13" s="4"/>
      <c r="TUS13" s="4"/>
      <c r="TUU13" s="4"/>
      <c r="TUW13" s="4"/>
      <c r="TUY13" s="4"/>
      <c r="TVA13" s="4"/>
      <c r="TVC13" s="4"/>
      <c r="TVE13" s="4"/>
      <c r="TVG13" s="4"/>
      <c r="TVI13" s="4"/>
      <c r="TVK13" s="4"/>
      <c r="TVM13" s="4"/>
      <c r="TVO13" s="4"/>
      <c r="TVQ13" s="4"/>
      <c r="TVS13" s="4"/>
      <c r="TVU13" s="4"/>
      <c r="TVW13" s="4"/>
      <c r="TVY13" s="4"/>
      <c r="TWA13" s="4"/>
      <c r="TWC13" s="4"/>
      <c r="TWE13" s="4"/>
      <c r="TWG13" s="4"/>
      <c r="TWI13" s="4"/>
      <c r="TWK13" s="4"/>
      <c r="TWM13" s="4"/>
      <c r="TWO13" s="4"/>
      <c r="TWQ13" s="4"/>
      <c r="TWS13" s="4"/>
      <c r="TWU13" s="4"/>
      <c r="TWW13" s="4"/>
      <c r="TWY13" s="4"/>
      <c r="TXA13" s="4"/>
      <c r="TXC13" s="4"/>
      <c r="TXE13" s="4"/>
      <c r="TXG13" s="4"/>
      <c r="TXI13" s="4"/>
      <c r="TXK13" s="4"/>
      <c r="TXM13" s="4"/>
      <c r="TXO13" s="4"/>
      <c r="TXQ13" s="4"/>
      <c r="TXS13" s="4"/>
      <c r="TXU13" s="4"/>
      <c r="TXW13" s="4"/>
      <c r="TXY13" s="4"/>
      <c r="TYA13" s="4"/>
      <c r="TYC13" s="4"/>
      <c r="TYE13" s="4"/>
      <c r="TYG13" s="4"/>
      <c r="TYI13" s="4"/>
      <c r="TYK13" s="4"/>
      <c r="TYM13" s="4"/>
      <c r="TYO13" s="4"/>
      <c r="TYQ13" s="4"/>
      <c r="TYS13" s="4"/>
      <c r="TYU13" s="4"/>
      <c r="TYW13" s="4"/>
      <c r="TYY13" s="4"/>
      <c r="TZA13" s="4"/>
      <c r="TZC13" s="4"/>
      <c r="TZE13" s="4"/>
      <c r="TZG13" s="4"/>
      <c r="TZI13" s="4"/>
      <c r="TZK13" s="4"/>
      <c r="TZM13" s="4"/>
      <c r="TZO13" s="4"/>
      <c r="TZQ13" s="4"/>
      <c r="TZS13" s="4"/>
      <c r="TZU13" s="4"/>
      <c r="TZW13" s="4"/>
      <c r="TZY13" s="4"/>
      <c r="UAA13" s="4"/>
      <c r="UAC13" s="4"/>
      <c r="UAE13" s="4"/>
      <c r="UAG13" s="4"/>
      <c r="UAI13" s="4"/>
      <c r="UAK13" s="4"/>
      <c r="UAM13" s="4"/>
      <c r="UAO13" s="4"/>
      <c r="UAQ13" s="4"/>
      <c r="UAS13" s="4"/>
      <c r="UAU13" s="4"/>
      <c r="UAW13" s="4"/>
      <c r="UAY13" s="4"/>
      <c r="UBA13" s="4"/>
      <c r="UBC13" s="4"/>
      <c r="UBE13" s="4"/>
      <c r="UBG13" s="4"/>
      <c r="UBI13" s="4"/>
      <c r="UBK13" s="4"/>
      <c r="UBM13" s="4"/>
      <c r="UBO13" s="4"/>
      <c r="UBQ13" s="4"/>
      <c r="UBS13" s="4"/>
      <c r="UBU13" s="4"/>
      <c r="UBW13" s="4"/>
      <c r="UBY13" s="4"/>
      <c r="UCA13" s="4"/>
      <c r="UCC13" s="4"/>
      <c r="UCE13" s="4"/>
      <c r="UCG13" s="4"/>
      <c r="UCI13" s="4"/>
      <c r="UCK13" s="4"/>
      <c r="UCM13" s="4"/>
      <c r="UCO13" s="4"/>
      <c r="UCQ13" s="4"/>
      <c r="UCS13" s="4"/>
      <c r="UCU13" s="4"/>
      <c r="UCW13" s="4"/>
      <c r="UCY13" s="4"/>
      <c r="UDA13" s="4"/>
      <c r="UDC13" s="4"/>
      <c r="UDE13" s="4"/>
      <c r="UDG13" s="4"/>
      <c r="UDI13" s="4"/>
      <c r="UDK13" s="4"/>
      <c r="UDM13" s="4"/>
      <c r="UDO13" s="4"/>
      <c r="UDQ13" s="4"/>
      <c r="UDS13" s="4"/>
      <c r="UDU13" s="4"/>
      <c r="UDW13" s="4"/>
      <c r="UDY13" s="4"/>
      <c r="UEA13" s="4"/>
      <c r="UEC13" s="4"/>
      <c r="UEE13" s="4"/>
      <c r="UEG13" s="4"/>
      <c r="UEI13" s="4"/>
      <c r="UEK13" s="4"/>
      <c r="UEM13" s="4"/>
      <c r="UEO13" s="4"/>
      <c r="UEQ13" s="4"/>
      <c r="UES13" s="4"/>
      <c r="UEU13" s="4"/>
      <c r="UEW13" s="4"/>
      <c r="UEY13" s="4"/>
      <c r="UFA13" s="4"/>
      <c r="UFC13" s="4"/>
      <c r="UFE13" s="4"/>
      <c r="UFG13" s="4"/>
      <c r="UFI13" s="4"/>
      <c r="UFK13" s="4"/>
      <c r="UFM13" s="4"/>
      <c r="UFO13" s="4"/>
      <c r="UFQ13" s="4"/>
      <c r="UFS13" s="4"/>
      <c r="UFU13" s="4"/>
      <c r="UFW13" s="4"/>
      <c r="UFY13" s="4"/>
      <c r="UGA13" s="4"/>
      <c r="UGC13" s="4"/>
      <c r="UGE13" s="4"/>
      <c r="UGG13" s="4"/>
      <c r="UGI13" s="4"/>
      <c r="UGK13" s="4"/>
      <c r="UGM13" s="4"/>
      <c r="UGO13" s="4"/>
      <c r="UGQ13" s="4"/>
      <c r="UGS13" s="4"/>
      <c r="UGU13" s="4"/>
      <c r="UGW13" s="4"/>
      <c r="UGY13" s="4"/>
      <c r="UHA13" s="4"/>
      <c r="UHC13" s="4"/>
      <c r="UHE13" s="4"/>
      <c r="UHG13" s="4"/>
      <c r="UHI13" s="4"/>
      <c r="UHK13" s="4"/>
      <c r="UHM13" s="4"/>
      <c r="UHO13" s="4"/>
      <c r="UHQ13" s="4"/>
      <c r="UHS13" s="4"/>
      <c r="UHU13" s="4"/>
      <c r="UHW13" s="4"/>
      <c r="UHY13" s="4"/>
      <c r="UIA13" s="4"/>
      <c r="UIC13" s="4"/>
      <c r="UIE13" s="4"/>
      <c r="UIG13" s="4"/>
      <c r="UII13" s="4"/>
      <c r="UIK13" s="4"/>
      <c r="UIM13" s="4"/>
      <c r="UIO13" s="4"/>
      <c r="UIQ13" s="4"/>
      <c r="UIS13" s="4"/>
      <c r="UIU13" s="4"/>
      <c r="UIW13" s="4"/>
      <c r="UIY13" s="4"/>
      <c r="UJA13" s="4"/>
      <c r="UJC13" s="4"/>
      <c r="UJE13" s="4"/>
      <c r="UJG13" s="4"/>
      <c r="UJI13" s="4"/>
      <c r="UJK13" s="4"/>
      <c r="UJM13" s="4"/>
      <c r="UJO13" s="4"/>
      <c r="UJQ13" s="4"/>
      <c r="UJS13" s="4"/>
      <c r="UJU13" s="4"/>
      <c r="UJW13" s="4"/>
      <c r="UJY13" s="4"/>
      <c r="UKA13" s="4"/>
      <c r="UKC13" s="4"/>
      <c r="UKE13" s="4"/>
      <c r="UKG13" s="4"/>
      <c r="UKI13" s="4"/>
      <c r="UKK13" s="4"/>
      <c r="UKM13" s="4"/>
      <c r="UKO13" s="4"/>
      <c r="UKQ13" s="4"/>
      <c r="UKS13" s="4"/>
      <c r="UKU13" s="4"/>
      <c r="UKW13" s="4"/>
      <c r="UKY13" s="4"/>
      <c r="ULA13" s="4"/>
      <c r="ULC13" s="4"/>
      <c r="ULE13" s="4"/>
      <c r="ULG13" s="4"/>
      <c r="ULI13" s="4"/>
      <c r="ULK13" s="4"/>
      <c r="ULM13" s="4"/>
      <c r="ULO13" s="4"/>
      <c r="ULQ13" s="4"/>
      <c r="ULS13" s="4"/>
      <c r="ULU13" s="4"/>
      <c r="ULW13" s="4"/>
      <c r="ULY13" s="4"/>
      <c r="UMA13" s="4"/>
      <c r="UMC13" s="4"/>
      <c r="UME13" s="4"/>
      <c r="UMG13" s="4"/>
      <c r="UMI13" s="4"/>
      <c r="UMK13" s="4"/>
      <c r="UMM13" s="4"/>
      <c r="UMO13" s="4"/>
      <c r="UMQ13" s="4"/>
      <c r="UMS13" s="4"/>
      <c r="UMU13" s="4"/>
      <c r="UMW13" s="4"/>
      <c r="UMY13" s="4"/>
      <c r="UNA13" s="4"/>
      <c r="UNC13" s="4"/>
      <c r="UNE13" s="4"/>
      <c r="UNG13" s="4"/>
      <c r="UNI13" s="4"/>
      <c r="UNK13" s="4"/>
      <c r="UNM13" s="4"/>
      <c r="UNO13" s="4"/>
      <c r="UNQ13" s="4"/>
      <c r="UNS13" s="4"/>
      <c r="UNU13" s="4"/>
      <c r="UNW13" s="4"/>
      <c r="UNY13" s="4"/>
      <c r="UOA13" s="4"/>
      <c r="UOC13" s="4"/>
      <c r="UOE13" s="4"/>
      <c r="UOG13" s="4"/>
      <c r="UOI13" s="4"/>
      <c r="UOK13" s="4"/>
      <c r="UOM13" s="4"/>
      <c r="UOO13" s="4"/>
      <c r="UOQ13" s="4"/>
      <c r="UOS13" s="4"/>
      <c r="UOU13" s="4"/>
      <c r="UOW13" s="4"/>
      <c r="UOY13" s="4"/>
      <c r="UPA13" s="4"/>
      <c r="UPC13" s="4"/>
      <c r="UPE13" s="4"/>
      <c r="UPG13" s="4"/>
      <c r="UPI13" s="4"/>
      <c r="UPK13" s="4"/>
      <c r="UPM13" s="4"/>
      <c r="UPO13" s="4"/>
      <c r="UPQ13" s="4"/>
      <c r="UPS13" s="4"/>
      <c r="UPU13" s="4"/>
      <c r="UPW13" s="4"/>
      <c r="UPY13" s="4"/>
      <c r="UQA13" s="4"/>
      <c r="UQC13" s="4"/>
      <c r="UQE13" s="4"/>
      <c r="UQG13" s="4"/>
      <c r="UQI13" s="4"/>
      <c r="UQK13" s="4"/>
      <c r="UQM13" s="4"/>
      <c r="UQO13" s="4"/>
      <c r="UQQ13" s="4"/>
      <c r="UQS13" s="4"/>
      <c r="UQU13" s="4"/>
      <c r="UQW13" s="4"/>
      <c r="UQY13" s="4"/>
      <c r="URA13" s="4"/>
      <c r="URC13" s="4"/>
      <c r="URE13" s="4"/>
      <c r="URG13" s="4"/>
      <c r="URI13" s="4"/>
      <c r="URK13" s="4"/>
      <c r="URM13" s="4"/>
      <c r="URO13" s="4"/>
      <c r="URQ13" s="4"/>
      <c r="URS13" s="4"/>
      <c r="URU13" s="4"/>
      <c r="URW13" s="4"/>
      <c r="URY13" s="4"/>
      <c r="USA13" s="4"/>
      <c r="USC13" s="4"/>
      <c r="USE13" s="4"/>
      <c r="USG13" s="4"/>
      <c r="USI13" s="4"/>
      <c r="USK13" s="4"/>
      <c r="USM13" s="4"/>
      <c r="USO13" s="4"/>
      <c r="USQ13" s="4"/>
      <c r="USS13" s="4"/>
      <c r="USU13" s="4"/>
      <c r="USW13" s="4"/>
      <c r="USY13" s="4"/>
      <c r="UTA13" s="4"/>
      <c r="UTC13" s="4"/>
      <c r="UTE13" s="4"/>
      <c r="UTG13" s="4"/>
      <c r="UTI13" s="4"/>
      <c r="UTK13" s="4"/>
      <c r="UTM13" s="4"/>
      <c r="UTO13" s="4"/>
      <c r="UTQ13" s="4"/>
      <c r="UTS13" s="4"/>
      <c r="UTU13" s="4"/>
      <c r="UTW13" s="4"/>
      <c r="UTY13" s="4"/>
      <c r="UUA13" s="4"/>
      <c r="UUC13" s="4"/>
      <c r="UUE13" s="4"/>
      <c r="UUG13" s="4"/>
      <c r="UUI13" s="4"/>
      <c r="UUK13" s="4"/>
      <c r="UUM13" s="4"/>
      <c r="UUO13" s="4"/>
      <c r="UUQ13" s="4"/>
      <c r="UUS13" s="4"/>
      <c r="UUU13" s="4"/>
      <c r="UUW13" s="4"/>
      <c r="UUY13" s="4"/>
      <c r="UVA13" s="4"/>
      <c r="UVC13" s="4"/>
      <c r="UVE13" s="4"/>
      <c r="UVG13" s="4"/>
      <c r="UVI13" s="4"/>
      <c r="UVK13" s="4"/>
      <c r="UVM13" s="4"/>
      <c r="UVO13" s="4"/>
      <c r="UVQ13" s="4"/>
      <c r="UVS13" s="4"/>
      <c r="UVU13" s="4"/>
      <c r="UVW13" s="4"/>
      <c r="UVY13" s="4"/>
      <c r="UWA13" s="4"/>
      <c r="UWC13" s="4"/>
      <c r="UWE13" s="4"/>
      <c r="UWG13" s="4"/>
      <c r="UWI13" s="4"/>
      <c r="UWK13" s="4"/>
      <c r="UWM13" s="4"/>
      <c r="UWO13" s="4"/>
      <c r="UWQ13" s="4"/>
      <c r="UWS13" s="4"/>
      <c r="UWU13" s="4"/>
      <c r="UWW13" s="4"/>
      <c r="UWY13" s="4"/>
      <c r="UXA13" s="4"/>
      <c r="UXC13" s="4"/>
      <c r="UXE13" s="4"/>
      <c r="UXG13" s="4"/>
      <c r="UXI13" s="4"/>
      <c r="UXK13" s="4"/>
      <c r="UXM13" s="4"/>
      <c r="UXO13" s="4"/>
      <c r="UXQ13" s="4"/>
      <c r="UXS13" s="4"/>
      <c r="UXU13" s="4"/>
      <c r="UXW13" s="4"/>
      <c r="UXY13" s="4"/>
      <c r="UYA13" s="4"/>
      <c r="UYC13" s="4"/>
      <c r="UYE13" s="4"/>
      <c r="UYG13" s="4"/>
      <c r="UYI13" s="4"/>
      <c r="UYK13" s="4"/>
      <c r="UYM13" s="4"/>
      <c r="UYO13" s="4"/>
      <c r="UYQ13" s="4"/>
      <c r="UYS13" s="4"/>
      <c r="UYU13" s="4"/>
      <c r="UYW13" s="4"/>
      <c r="UYY13" s="4"/>
      <c r="UZA13" s="4"/>
      <c r="UZC13" s="4"/>
      <c r="UZE13" s="4"/>
      <c r="UZG13" s="4"/>
      <c r="UZI13" s="4"/>
      <c r="UZK13" s="4"/>
      <c r="UZM13" s="4"/>
      <c r="UZO13" s="4"/>
      <c r="UZQ13" s="4"/>
      <c r="UZS13" s="4"/>
      <c r="UZU13" s="4"/>
      <c r="UZW13" s="4"/>
      <c r="UZY13" s="4"/>
      <c r="VAA13" s="4"/>
      <c r="VAC13" s="4"/>
      <c r="VAE13" s="4"/>
      <c r="VAG13" s="4"/>
      <c r="VAI13" s="4"/>
      <c r="VAK13" s="4"/>
      <c r="VAM13" s="4"/>
      <c r="VAO13" s="4"/>
      <c r="VAQ13" s="4"/>
      <c r="VAS13" s="4"/>
      <c r="VAU13" s="4"/>
      <c r="VAW13" s="4"/>
      <c r="VAY13" s="4"/>
      <c r="VBA13" s="4"/>
      <c r="VBC13" s="4"/>
      <c r="VBE13" s="4"/>
      <c r="VBG13" s="4"/>
      <c r="VBI13" s="4"/>
      <c r="VBK13" s="4"/>
      <c r="VBM13" s="4"/>
      <c r="VBO13" s="4"/>
      <c r="VBQ13" s="4"/>
      <c r="VBS13" s="4"/>
      <c r="VBU13" s="4"/>
      <c r="VBW13" s="4"/>
      <c r="VBY13" s="4"/>
      <c r="VCA13" s="4"/>
      <c r="VCC13" s="4"/>
      <c r="VCE13" s="4"/>
      <c r="VCG13" s="4"/>
      <c r="VCI13" s="4"/>
      <c r="VCK13" s="4"/>
      <c r="VCM13" s="4"/>
      <c r="VCO13" s="4"/>
      <c r="VCQ13" s="4"/>
      <c r="VCS13" s="4"/>
      <c r="VCU13" s="4"/>
      <c r="VCW13" s="4"/>
      <c r="VCY13" s="4"/>
      <c r="VDA13" s="4"/>
      <c r="VDC13" s="4"/>
      <c r="VDE13" s="4"/>
      <c r="VDG13" s="4"/>
      <c r="VDI13" s="4"/>
      <c r="VDK13" s="4"/>
      <c r="VDM13" s="4"/>
      <c r="VDO13" s="4"/>
      <c r="VDQ13" s="4"/>
      <c r="VDS13" s="4"/>
      <c r="VDU13" s="4"/>
      <c r="VDW13" s="4"/>
      <c r="VDY13" s="4"/>
      <c r="VEA13" s="4"/>
      <c r="VEC13" s="4"/>
      <c r="VEE13" s="4"/>
      <c r="VEG13" s="4"/>
      <c r="VEI13" s="4"/>
      <c r="VEK13" s="4"/>
      <c r="VEM13" s="4"/>
      <c r="VEO13" s="4"/>
      <c r="VEQ13" s="4"/>
      <c r="VES13" s="4"/>
      <c r="VEU13" s="4"/>
      <c r="VEW13" s="4"/>
      <c r="VEY13" s="4"/>
      <c r="VFA13" s="4"/>
      <c r="VFC13" s="4"/>
      <c r="VFE13" s="4"/>
      <c r="VFG13" s="4"/>
      <c r="VFI13" s="4"/>
      <c r="VFK13" s="4"/>
      <c r="VFM13" s="4"/>
      <c r="VFO13" s="4"/>
      <c r="VFQ13" s="4"/>
      <c r="VFS13" s="4"/>
      <c r="VFU13" s="4"/>
      <c r="VFW13" s="4"/>
      <c r="VFY13" s="4"/>
      <c r="VGA13" s="4"/>
      <c r="VGC13" s="4"/>
      <c r="VGE13" s="4"/>
      <c r="VGG13" s="4"/>
      <c r="VGI13" s="4"/>
      <c r="VGK13" s="4"/>
      <c r="VGM13" s="4"/>
      <c r="VGO13" s="4"/>
      <c r="VGQ13" s="4"/>
      <c r="VGS13" s="4"/>
      <c r="VGU13" s="4"/>
      <c r="VGW13" s="4"/>
      <c r="VGY13" s="4"/>
      <c r="VHA13" s="4"/>
      <c r="VHC13" s="4"/>
      <c r="VHE13" s="4"/>
      <c r="VHG13" s="4"/>
      <c r="VHI13" s="4"/>
      <c r="VHK13" s="4"/>
      <c r="VHM13" s="4"/>
      <c r="VHO13" s="4"/>
      <c r="VHQ13" s="4"/>
      <c r="VHS13" s="4"/>
      <c r="VHU13" s="4"/>
      <c r="VHW13" s="4"/>
      <c r="VHY13" s="4"/>
      <c r="VIA13" s="4"/>
      <c r="VIC13" s="4"/>
      <c r="VIE13" s="4"/>
      <c r="VIG13" s="4"/>
      <c r="VII13" s="4"/>
      <c r="VIK13" s="4"/>
      <c r="VIM13" s="4"/>
      <c r="VIO13" s="4"/>
      <c r="VIQ13" s="4"/>
      <c r="VIS13" s="4"/>
      <c r="VIU13" s="4"/>
      <c r="VIW13" s="4"/>
      <c r="VIY13" s="4"/>
      <c r="VJA13" s="4"/>
      <c r="VJC13" s="4"/>
      <c r="VJE13" s="4"/>
      <c r="VJG13" s="4"/>
      <c r="VJI13" s="4"/>
      <c r="VJK13" s="4"/>
      <c r="VJM13" s="4"/>
      <c r="VJO13" s="4"/>
      <c r="VJQ13" s="4"/>
      <c r="VJS13" s="4"/>
      <c r="VJU13" s="4"/>
      <c r="VJW13" s="4"/>
      <c r="VJY13" s="4"/>
      <c r="VKA13" s="4"/>
      <c r="VKC13" s="4"/>
      <c r="VKE13" s="4"/>
      <c r="VKG13" s="4"/>
      <c r="VKI13" s="4"/>
      <c r="VKK13" s="4"/>
      <c r="VKM13" s="4"/>
      <c r="VKO13" s="4"/>
      <c r="VKQ13" s="4"/>
      <c r="VKS13" s="4"/>
      <c r="VKU13" s="4"/>
      <c r="VKW13" s="4"/>
      <c r="VKY13" s="4"/>
      <c r="VLA13" s="4"/>
      <c r="VLC13" s="4"/>
      <c r="VLE13" s="4"/>
      <c r="VLG13" s="4"/>
      <c r="VLI13" s="4"/>
      <c r="VLK13" s="4"/>
      <c r="VLM13" s="4"/>
      <c r="VLO13" s="4"/>
      <c r="VLQ13" s="4"/>
      <c r="VLS13" s="4"/>
      <c r="VLU13" s="4"/>
      <c r="VLW13" s="4"/>
      <c r="VLY13" s="4"/>
      <c r="VMA13" s="4"/>
      <c r="VMC13" s="4"/>
      <c r="VME13" s="4"/>
      <c r="VMG13" s="4"/>
      <c r="VMI13" s="4"/>
      <c r="VMK13" s="4"/>
      <c r="VMM13" s="4"/>
      <c r="VMO13" s="4"/>
      <c r="VMQ13" s="4"/>
      <c r="VMS13" s="4"/>
      <c r="VMU13" s="4"/>
      <c r="VMW13" s="4"/>
      <c r="VMY13" s="4"/>
      <c r="VNA13" s="4"/>
      <c r="VNC13" s="4"/>
      <c r="VNE13" s="4"/>
      <c r="VNG13" s="4"/>
      <c r="VNI13" s="4"/>
      <c r="VNK13" s="4"/>
      <c r="VNM13" s="4"/>
      <c r="VNO13" s="4"/>
      <c r="VNQ13" s="4"/>
      <c r="VNS13" s="4"/>
      <c r="VNU13" s="4"/>
      <c r="VNW13" s="4"/>
      <c r="VNY13" s="4"/>
      <c r="VOA13" s="4"/>
      <c r="VOC13" s="4"/>
      <c r="VOE13" s="4"/>
      <c r="VOG13" s="4"/>
      <c r="VOI13" s="4"/>
      <c r="VOK13" s="4"/>
      <c r="VOM13" s="4"/>
      <c r="VOO13" s="4"/>
      <c r="VOQ13" s="4"/>
      <c r="VOS13" s="4"/>
      <c r="VOU13" s="4"/>
      <c r="VOW13" s="4"/>
      <c r="VOY13" s="4"/>
      <c r="VPA13" s="4"/>
      <c r="VPC13" s="4"/>
      <c r="VPE13" s="4"/>
      <c r="VPG13" s="4"/>
      <c r="VPI13" s="4"/>
      <c r="VPK13" s="4"/>
      <c r="VPM13" s="4"/>
      <c r="VPO13" s="4"/>
      <c r="VPQ13" s="4"/>
      <c r="VPS13" s="4"/>
      <c r="VPU13" s="4"/>
      <c r="VPW13" s="4"/>
      <c r="VPY13" s="4"/>
      <c r="VQA13" s="4"/>
      <c r="VQC13" s="4"/>
      <c r="VQE13" s="4"/>
      <c r="VQG13" s="4"/>
      <c r="VQI13" s="4"/>
      <c r="VQK13" s="4"/>
      <c r="VQM13" s="4"/>
      <c r="VQO13" s="4"/>
      <c r="VQQ13" s="4"/>
      <c r="VQS13" s="4"/>
      <c r="VQU13" s="4"/>
      <c r="VQW13" s="4"/>
      <c r="VQY13" s="4"/>
      <c r="VRA13" s="4"/>
      <c r="VRC13" s="4"/>
      <c r="VRE13" s="4"/>
      <c r="VRG13" s="4"/>
      <c r="VRI13" s="4"/>
      <c r="VRK13" s="4"/>
      <c r="VRM13" s="4"/>
      <c r="VRO13" s="4"/>
      <c r="VRQ13" s="4"/>
      <c r="VRS13" s="4"/>
      <c r="VRU13" s="4"/>
      <c r="VRW13" s="4"/>
      <c r="VRY13" s="4"/>
      <c r="VSA13" s="4"/>
      <c r="VSC13" s="4"/>
      <c r="VSE13" s="4"/>
      <c r="VSG13" s="4"/>
      <c r="VSI13" s="4"/>
      <c r="VSK13" s="4"/>
      <c r="VSM13" s="4"/>
      <c r="VSO13" s="4"/>
      <c r="VSQ13" s="4"/>
      <c r="VSS13" s="4"/>
      <c r="VSU13" s="4"/>
      <c r="VSW13" s="4"/>
      <c r="VSY13" s="4"/>
      <c r="VTA13" s="4"/>
      <c r="VTC13" s="4"/>
      <c r="VTE13" s="4"/>
      <c r="VTG13" s="4"/>
      <c r="VTI13" s="4"/>
      <c r="VTK13" s="4"/>
      <c r="VTM13" s="4"/>
      <c r="VTO13" s="4"/>
      <c r="VTQ13" s="4"/>
      <c r="VTS13" s="4"/>
      <c r="VTU13" s="4"/>
      <c r="VTW13" s="4"/>
      <c r="VTY13" s="4"/>
      <c r="VUA13" s="4"/>
      <c r="VUC13" s="4"/>
      <c r="VUE13" s="4"/>
      <c r="VUG13" s="4"/>
      <c r="VUI13" s="4"/>
      <c r="VUK13" s="4"/>
      <c r="VUM13" s="4"/>
      <c r="VUO13" s="4"/>
      <c r="VUQ13" s="4"/>
      <c r="VUS13" s="4"/>
      <c r="VUU13" s="4"/>
      <c r="VUW13" s="4"/>
      <c r="VUY13" s="4"/>
      <c r="VVA13" s="4"/>
      <c r="VVC13" s="4"/>
      <c r="VVE13" s="4"/>
      <c r="VVG13" s="4"/>
      <c r="VVI13" s="4"/>
      <c r="VVK13" s="4"/>
      <c r="VVM13" s="4"/>
      <c r="VVO13" s="4"/>
      <c r="VVQ13" s="4"/>
      <c r="VVS13" s="4"/>
      <c r="VVU13" s="4"/>
      <c r="VVW13" s="4"/>
      <c r="VVY13" s="4"/>
      <c r="VWA13" s="4"/>
      <c r="VWC13" s="4"/>
      <c r="VWE13" s="4"/>
      <c r="VWG13" s="4"/>
      <c r="VWI13" s="4"/>
      <c r="VWK13" s="4"/>
      <c r="VWM13" s="4"/>
      <c r="VWO13" s="4"/>
      <c r="VWQ13" s="4"/>
      <c r="VWS13" s="4"/>
      <c r="VWU13" s="4"/>
      <c r="VWW13" s="4"/>
      <c r="VWY13" s="4"/>
      <c r="VXA13" s="4"/>
      <c r="VXC13" s="4"/>
      <c r="VXE13" s="4"/>
      <c r="VXG13" s="4"/>
      <c r="VXI13" s="4"/>
      <c r="VXK13" s="4"/>
      <c r="VXM13" s="4"/>
      <c r="VXO13" s="4"/>
      <c r="VXQ13" s="4"/>
      <c r="VXS13" s="4"/>
      <c r="VXU13" s="4"/>
      <c r="VXW13" s="4"/>
      <c r="VXY13" s="4"/>
      <c r="VYA13" s="4"/>
      <c r="VYC13" s="4"/>
      <c r="VYE13" s="4"/>
      <c r="VYG13" s="4"/>
      <c r="VYI13" s="4"/>
      <c r="VYK13" s="4"/>
      <c r="VYM13" s="4"/>
      <c r="VYO13" s="4"/>
      <c r="VYQ13" s="4"/>
      <c r="VYS13" s="4"/>
      <c r="VYU13" s="4"/>
      <c r="VYW13" s="4"/>
      <c r="VYY13" s="4"/>
      <c r="VZA13" s="4"/>
      <c r="VZC13" s="4"/>
      <c r="VZE13" s="4"/>
      <c r="VZG13" s="4"/>
      <c r="VZI13" s="4"/>
      <c r="VZK13" s="4"/>
      <c r="VZM13" s="4"/>
      <c r="VZO13" s="4"/>
      <c r="VZQ13" s="4"/>
      <c r="VZS13" s="4"/>
      <c r="VZU13" s="4"/>
      <c r="VZW13" s="4"/>
      <c r="VZY13" s="4"/>
      <c r="WAA13" s="4"/>
      <c r="WAC13" s="4"/>
      <c r="WAE13" s="4"/>
      <c r="WAG13" s="4"/>
      <c r="WAI13" s="4"/>
      <c r="WAK13" s="4"/>
      <c r="WAM13" s="4"/>
      <c r="WAO13" s="4"/>
      <c r="WAQ13" s="4"/>
      <c r="WAS13" s="4"/>
      <c r="WAU13" s="4"/>
      <c r="WAW13" s="4"/>
      <c r="WAY13" s="4"/>
      <c r="WBA13" s="4"/>
      <c r="WBC13" s="4"/>
      <c r="WBE13" s="4"/>
      <c r="WBG13" s="4"/>
      <c r="WBI13" s="4"/>
      <c r="WBK13" s="4"/>
      <c r="WBM13" s="4"/>
      <c r="WBO13" s="4"/>
      <c r="WBQ13" s="4"/>
      <c r="WBS13" s="4"/>
      <c r="WBU13" s="4"/>
      <c r="WBW13" s="4"/>
      <c r="WBY13" s="4"/>
      <c r="WCA13" s="4"/>
      <c r="WCC13" s="4"/>
      <c r="WCE13" s="4"/>
      <c r="WCG13" s="4"/>
      <c r="WCI13" s="4"/>
      <c r="WCK13" s="4"/>
      <c r="WCM13" s="4"/>
      <c r="WCO13" s="4"/>
      <c r="WCQ13" s="4"/>
      <c r="WCS13" s="4"/>
      <c r="WCU13" s="4"/>
      <c r="WCW13" s="4"/>
      <c r="WCY13" s="4"/>
      <c r="WDA13" s="4"/>
      <c r="WDC13" s="4"/>
      <c r="WDE13" s="4"/>
      <c r="WDG13" s="4"/>
      <c r="WDI13" s="4"/>
      <c r="WDK13" s="4"/>
      <c r="WDM13" s="4"/>
      <c r="WDO13" s="4"/>
      <c r="WDQ13" s="4"/>
      <c r="WDS13" s="4"/>
      <c r="WDU13" s="4"/>
      <c r="WDW13" s="4"/>
      <c r="WDY13" s="4"/>
      <c r="WEA13" s="4"/>
      <c r="WEC13" s="4"/>
      <c r="WEE13" s="4"/>
      <c r="WEG13" s="4"/>
      <c r="WEI13" s="4"/>
      <c r="WEK13" s="4"/>
      <c r="WEM13" s="4"/>
      <c r="WEO13" s="4"/>
      <c r="WEQ13" s="4"/>
      <c r="WES13" s="4"/>
      <c r="WEU13" s="4"/>
      <c r="WEW13" s="4"/>
      <c r="WEY13" s="4"/>
      <c r="WFA13" s="4"/>
      <c r="WFC13" s="4"/>
      <c r="WFE13" s="4"/>
      <c r="WFG13" s="4"/>
      <c r="WFI13" s="4"/>
      <c r="WFK13" s="4"/>
      <c r="WFM13" s="4"/>
      <c r="WFO13" s="4"/>
      <c r="WFQ13" s="4"/>
      <c r="WFS13" s="4"/>
      <c r="WFU13" s="4"/>
      <c r="WFW13" s="4"/>
      <c r="WFY13" s="4"/>
      <c r="WGA13" s="4"/>
      <c r="WGC13" s="4"/>
      <c r="WGE13" s="4"/>
      <c r="WGG13" s="4"/>
      <c r="WGI13" s="4"/>
      <c r="WGK13" s="4"/>
      <c r="WGM13" s="4"/>
      <c r="WGO13" s="4"/>
      <c r="WGQ13" s="4"/>
      <c r="WGS13" s="4"/>
      <c r="WGU13" s="4"/>
      <c r="WGW13" s="4"/>
      <c r="WGY13" s="4"/>
      <c r="WHA13" s="4"/>
      <c r="WHC13" s="4"/>
      <c r="WHE13" s="4"/>
      <c r="WHG13" s="4"/>
      <c r="WHI13" s="4"/>
      <c r="WHK13" s="4"/>
      <c r="WHM13" s="4"/>
      <c r="WHO13" s="4"/>
      <c r="WHQ13" s="4"/>
      <c r="WHS13" s="4"/>
      <c r="WHU13" s="4"/>
      <c r="WHW13" s="4"/>
      <c r="WHY13" s="4"/>
      <c r="WIA13" s="4"/>
      <c r="WIC13" s="4"/>
      <c r="WIE13" s="4"/>
      <c r="WIG13" s="4"/>
      <c r="WII13" s="4"/>
      <c r="WIK13" s="4"/>
      <c r="WIM13" s="4"/>
      <c r="WIO13" s="4"/>
      <c r="WIQ13" s="4"/>
      <c r="WIS13" s="4"/>
      <c r="WIU13" s="4"/>
      <c r="WIW13" s="4"/>
      <c r="WIY13" s="4"/>
      <c r="WJA13" s="4"/>
      <c r="WJC13" s="4"/>
      <c r="WJE13" s="4"/>
      <c r="WJG13" s="4"/>
      <c r="WJI13" s="4"/>
      <c r="WJK13" s="4"/>
      <c r="WJM13" s="4"/>
      <c r="WJO13" s="4"/>
      <c r="WJQ13" s="4"/>
      <c r="WJS13" s="4"/>
      <c r="WJU13" s="4"/>
      <c r="WJW13" s="4"/>
      <c r="WJY13" s="4"/>
      <c r="WKA13" s="4"/>
      <c r="WKC13" s="4"/>
      <c r="WKE13" s="4"/>
      <c r="WKG13" s="4"/>
      <c r="WKI13" s="4"/>
      <c r="WKK13" s="4"/>
      <c r="WKM13" s="4"/>
      <c r="WKO13" s="4"/>
      <c r="WKQ13" s="4"/>
      <c r="WKS13" s="4"/>
      <c r="WKU13" s="4"/>
      <c r="WKW13" s="4"/>
      <c r="WKY13" s="4"/>
      <c r="WLA13" s="4"/>
      <c r="WLC13" s="4"/>
      <c r="WLE13" s="4"/>
      <c r="WLG13" s="4"/>
      <c r="WLI13" s="4"/>
      <c r="WLK13" s="4"/>
      <c r="WLM13" s="4"/>
      <c r="WLO13" s="4"/>
      <c r="WLQ13" s="4"/>
      <c r="WLS13" s="4"/>
      <c r="WLU13" s="4"/>
      <c r="WLW13" s="4"/>
      <c r="WLY13" s="4"/>
      <c r="WMA13" s="4"/>
      <c r="WMC13" s="4"/>
      <c r="WME13" s="4"/>
      <c r="WMG13" s="4"/>
      <c r="WMI13" s="4"/>
      <c r="WMK13" s="4"/>
      <c r="WMM13" s="4"/>
      <c r="WMO13" s="4"/>
      <c r="WMQ13" s="4"/>
      <c r="WMS13" s="4"/>
      <c r="WMU13" s="4"/>
      <c r="WMW13" s="4"/>
      <c r="WMY13" s="4"/>
      <c r="WNA13" s="4"/>
      <c r="WNC13" s="4"/>
      <c r="WNE13" s="4"/>
      <c r="WNG13" s="4"/>
      <c r="WNI13" s="4"/>
      <c r="WNK13" s="4"/>
      <c r="WNM13" s="4"/>
      <c r="WNO13" s="4"/>
      <c r="WNQ13" s="4"/>
      <c r="WNS13" s="4"/>
      <c r="WNU13" s="4"/>
      <c r="WNW13" s="4"/>
      <c r="WNY13" s="4"/>
      <c r="WOA13" s="4"/>
      <c r="WOC13" s="4"/>
      <c r="WOE13" s="4"/>
      <c r="WOG13" s="4"/>
      <c r="WOI13" s="4"/>
      <c r="WOK13" s="4"/>
      <c r="WOM13" s="4"/>
      <c r="WOO13" s="4"/>
      <c r="WOQ13" s="4"/>
      <c r="WOS13" s="4"/>
      <c r="WOU13" s="4"/>
      <c r="WOW13" s="4"/>
      <c r="WOY13" s="4"/>
      <c r="WPA13" s="4"/>
      <c r="WPC13" s="4"/>
      <c r="WPE13" s="4"/>
      <c r="WPG13" s="4"/>
      <c r="WPI13" s="4"/>
      <c r="WPK13" s="4"/>
      <c r="WPM13" s="4"/>
      <c r="WPO13" s="4"/>
      <c r="WPQ13" s="4"/>
      <c r="WPS13" s="4"/>
      <c r="WPU13" s="4"/>
      <c r="WPW13" s="4"/>
      <c r="WPY13" s="4"/>
      <c r="WQA13" s="4"/>
      <c r="WQC13" s="4"/>
      <c r="WQE13" s="4"/>
      <c r="WQG13" s="4"/>
      <c r="WQI13" s="4"/>
      <c r="WQK13" s="4"/>
      <c r="WQM13" s="4"/>
      <c r="WQO13" s="4"/>
      <c r="WQQ13" s="4"/>
      <c r="WQS13" s="4"/>
      <c r="WQU13" s="4"/>
      <c r="WQW13" s="4"/>
      <c r="WQY13" s="4"/>
      <c r="WRA13" s="4"/>
      <c r="WRC13" s="4"/>
      <c r="WRE13" s="4"/>
      <c r="WRG13" s="4"/>
      <c r="WRI13" s="4"/>
      <c r="WRK13" s="4"/>
      <c r="WRM13" s="4"/>
      <c r="WRO13" s="4"/>
      <c r="WRQ13" s="4"/>
      <c r="WRS13" s="4"/>
      <c r="WRU13" s="4"/>
      <c r="WRW13" s="4"/>
      <c r="WRY13" s="4"/>
      <c r="WSA13" s="4"/>
      <c r="WSC13" s="4"/>
      <c r="WSE13" s="4"/>
      <c r="WSG13" s="4"/>
      <c r="WSI13" s="4"/>
      <c r="WSK13" s="4"/>
      <c r="WSM13" s="4"/>
      <c r="WSO13" s="4"/>
      <c r="WSQ13" s="4"/>
      <c r="WSS13" s="4"/>
      <c r="WSU13" s="4"/>
      <c r="WSW13" s="4"/>
      <c r="WSY13" s="4"/>
      <c r="WTA13" s="4"/>
      <c r="WTC13" s="4"/>
      <c r="WTE13" s="4"/>
      <c r="WTG13" s="4"/>
      <c r="WTI13" s="4"/>
      <c r="WTK13" s="4"/>
      <c r="WTM13" s="4"/>
      <c r="WTO13" s="4"/>
      <c r="WTQ13" s="4"/>
      <c r="WTS13" s="4"/>
      <c r="WTU13" s="4"/>
      <c r="WTW13" s="4"/>
      <c r="WTY13" s="4"/>
      <c r="WUA13" s="4"/>
      <c r="WUC13" s="4"/>
      <c r="WUE13" s="4"/>
      <c r="WUG13" s="4"/>
      <c r="WUI13" s="4"/>
      <c r="WUK13" s="4"/>
      <c r="WUM13" s="4"/>
      <c r="WUO13" s="4"/>
      <c r="WUQ13" s="4"/>
      <c r="WUS13" s="4"/>
      <c r="WUU13" s="4"/>
      <c r="WUW13" s="4"/>
      <c r="WUY13" s="4"/>
      <c r="WVA13" s="4"/>
      <c r="WVC13" s="4"/>
      <c r="WVE13" s="4"/>
      <c r="WVG13" s="4"/>
      <c r="WVI13" s="4"/>
      <c r="WVK13" s="4"/>
      <c r="WVM13" s="4"/>
      <c r="WVO13" s="4"/>
      <c r="WVQ13" s="4"/>
      <c r="WVS13" s="4"/>
      <c r="WVU13" s="4"/>
      <c r="WVW13" s="4"/>
      <c r="WVY13" s="4"/>
      <c r="WWA13" s="4"/>
      <c r="WWC13" s="4"/>
      <c r="WWE13" s="4"/>
      <c r="WWG13" s="4"/>
      <c r="WWI13" s="4"/>
      <c r="WWK13" s="4"/>
      <c r="WWM13" s="4"/>
      <c r="WWO13" s="4"/>
      <c r="WWQ13" s="4"/>
      <c r="WWS13" s="4"/>
      <c r="WWU13" s="4"/>
      <c r="WWW13" s="4"/>
      <c r="WWY13" s="4"/>
      <c r="WXA13" s="4"/>
      <c r="WXC13" s="4"/>
      <c r="WXE13" s="4"/>
      <c r="WXG13" s="4"/>
      <c r="WXI13" s="4"/>
      <c r="WXK13" s="4"/>
      <c r="WXM13" s="4"/>
      <c r="WXO13" s="4"/>
      <c r="WXQ13" s="4"/>
      <c r="WXS13" s="4"/>
      <c r="WXU13" s="4"/>
      <c r="WXW13" s="4"/>
      <c r="WXY13" s="4"/>
      <c r="WYA13" s="4"/>
      <c r="WYC13" s="4"/>
      <c r="WYE13" s="4"/>
      <c r="WYG13" s="4"/>
      <c r="WYI13" s="4"/>
      <c r="WYK13" s="4"/>
      <c r="WYM13" s="4"/>
      <c r="WYO13" s="4"/>
      <c r="WYQ13" s="4"/>
      <c r="WYS13" s="4"/>
      <c r="WYU13" s="4"/>
      <c r="WYW13" s="4"/>
      <c r="WYY13" s="4"/>
      <c r="WZA13" s="4"/>
      <c r="WZC13" s="4"/>
      <c r="WZE13" s="4"/>
      <c r="WZG13" s="4"/>
      <c r="WZI13" s="4"/>
      <c r="WZK13" s="4"/>
      <c r="WZM13" s="4"/>
      <c r="WZO13" s="4"/>
      <c r="WZQ13" s="4"/>
      <c r="WZS13" s="4"/>
      <c r="WZU13" s="4"/>
      <c r="WZW13" s="4"/>
      <c r="WZY13" s="4"/>
      <c r="XAA13" s="4"/>
      <c r="XAC13" s="4"/>
      <c r="XAE13" s="4"/>
      <c r="XAG13" s="4"/>
      <c r="XAI13" s="4"/>
      <c r="XAK13" s="4"/>
      <c r="XAM13" s="4"/>
      <c r="XAO13" s="4"/>
      <c r="XAQ13" s="4"/>
      <c r="XAS13" s="4"/>
      <c r="XAU13" s="4"/>
      <c r="XAW13" s="4"/>
      <c r="XAY13" s="4"/>
      <c r="XBA13" s="4"/>
      <c r="XBC13" s="4"/>
      <c r="XBE13" s="4"/>
      <c r="XBG13" s="4"/>
      <c r="XBI13" s="4"/>
      <c r="XBK13" s="4"/>
      <c r="XBM13" s="4"/>
      <c r="XBO13" s="4"/>
      <c r="XBQ13" s="4"/>
      <c r="XBS13" s="4"/>
      <c r="XBU13" s="4"/>
      <c r="XBW13" s="4"/>
      <c r="XBY13" s="4"/>
      <c r="XCA13" s="4"/>
      <c r="XCC13" s="4"/>
      <c r="XCE13" s="4"/>
      <c r="XCG13" s="4"/>
      <c r="XCI13" s="4"/>
      <c r="XCK13" s="4"/>
      <c r="XCM13" s="4"/>
      <c r="XCO13" s="4"/>
      <c r="XCQ13" s="4"/>
      <c r="XCS13" s="4"/>
      <c r="XCU13" s="4"/>
      <c r="XCW13" s="4"/>
      <c r="XCY13" s="4"/>
      <c r="XDA13" s="4"/>
      <c r="XDC13" s="4"/>
      <c r="XDE13" s="4"/>
      <c r="XDG13" s="4"/>
      <c r="XDI13" s="4"/>
      <c r="XDK13" s="4"/>
      <c r="XDM13" s="4"/>
      <c r="XDO13" s="4"/>
      <c r="XDQ13" s="4"/>
      <c r="XDS13" s="4"/>
      <c r="XDU13" s="4"/>
      <c r="XDW13" s="4"/>
      <c r="XDY13" s="4"/>
      <c r="XEA13" s="4"/>
      <c r="XEC13" s="4"/>
      <c r="XEE13" s="4"/>
      <c r="XEG13" s="4"/>
      <c r="XEI13" s="4"/>
      <c r="XEK13" s="4"/>
      <c r="XEM13" s="4"/>
      <c r="XEO13" s="4"/>
      <c r="XEQ13" s="4"/>
      <c r="XES13" s="4"/>
      <c r="XEU13" s="4"/>
      <c r="XEW13" s="4"/>
      <c r="XEY13" s="4"/>
      <c r="XFA13" s="4"/>
      <c r="XFC13" s="4"/>
    </row>
    <row r="14" spans="1:16383" s="1" customFormat="1" ht="15.75" x14ac:dyDescent="0.5">
      <c r="A14" s="22"/>
      <c r="C14" s="4"/>
      <c r="E14" s="4"/>
      <c r="G14" s="4"/>
      <c r="I14" s="4"/>
      <c r="K14" s="4"/>
      <c r="M14" s="4"/>
      <c r="O14" s="4"/>
      <c r="Q14" s="4"/>
      <c r="S14" s="4"/>
      <c r="U14" s="4"/>
      <c r="W14" s="4"/>
      <c r="Y14" s="4"/>
      <c r="AA14" s="4"/>
      <c r="AC14" s="4"/>
      <c r="AE14" s="4"/>
      <c r="AG14" s="4"/>
      <c r="AI14" s="4"/>
      <c r="AK14" s="4"/>
      <c r="AM14" s="4"/>
      <c r="AO14" s="4"/>
      <c r="AQ14" s="4"/>
      <c r="AS14" s="4"/>
      <c r="AU14" s="4"/>
      <c r="AW14" s="4"/>
      <c r="AY14" s="4"/>
      <c r="BA14" s="4"/>
      <c r="BC14" s="4"/>
      <c r="BE14" s="4"/>
      <c r="BG14" s="4"/>
      <c r="BI14" s="4"/>
      <c r="BK14" s="4"/>
      <c r="BM14" s="4"/>
      <c r="BO14" s="4"/>
      <c r="BQ14" s="4"/>
      <c r="BS14" s="4"/>
      <c r="BU14" s="4"/>
      <c r="BW14" s="4"/>
      <c r="BY14" s="4"/>
      <c r="CA14" s="4"/>
      <c r="CC14" s="4"/>
      <c r="CE14" s="4"/>
      <c r="CG14" s="4"/>
      <c r="CI14" s="4"/>
      <c r="CK14" s="4"/>
      <c r="CM14" s="4"/>
      <c r="CO14" s="4"/>
      <c r="CQ14" s="4"/>
      <c r="CS14" s="4"/>
      <c r="CU14" s="4"/>
      <c r="CW14" s="4"/>
      <c r="CY14" s="4"/>
      <c r="DA14" s="4"/>
      <c r="DC14" s="4"/>
      <c r="DE14" s="4"/>
      <c r="DG14" s="4"/>
      <c r="DI14" s="4"/>
      <c r="DK14" s="4"/>
      <c r="DM14" s="4"/>
      <c r="DO14" s="4"/>
      <c r="DQ14" s="4"/>
      <c r="DS14" s="4"/>
      <c r="DU14" s="4"/>
      <c r="DW14" s="4"/>
      <c r="DY14" s="4"/>
      <c r="EA14" s="4"/>
      <c r="EC14" s="4"/>
      <c r="EE14" s="4"/>
      <c r="EG14" s="4"/>
      <c r="EI14" s="4"/>
      <c r="EK14" s="4"/>
      <c r="EM14" s="4"/>
      <c r="EO14" s="4"/>
      <c r="EQ14" s="4"/>
      <c r="ES14" s="4"/>
      <c r="EU14" s="4"/>
      <c r="EW14" s="4"/>
      <c r="EY14" s="4"/>
      <c r="FA14" s="4"/>
      <c r="FC14" s="4"/>
      <c r="FE14" s="4"/>
      <c r="FG14" s="4"/>
      <c r="FI14" s="4"/>
      <c r="FK14" s="4"/>
      <c r="FM14" s="4"/>
      <c r="FO14" s="4"/>
      <c r="FQ14" s="4"/>
      <c r="FS14" s="4"/>
      <c r="FU14" s="4"/>
      <c r="FW14" s="4"/>
      <c r="FY14" s="4"/>
      <c r="GA14" s="4"/>
      <c r="GC14" s="4"/>
      <c r="GE14" s="4"/>
      <c r="GG14" s="4"/>
      <c r="GI14" s="4"/>
      <c r="GK14" s="4"/>
      <c r="GM14" s="4"/>
      <c r="GO14" s="4"/>
      <c r="GQ14" s="4"/>
      <c r="GS14" s="4"/>
      <c r="GU14" s="4"/>
      <c r="GW14" s="4"/>
      <c r="GY14" s="4"/>
      <c r="HA14" s="4"/>
      <c r="HC14" s="4"/>
      <c r="HE14" s="4"/>
      <c r="HG14" s="4"/>
      <c r="HI14" s="4"/>
      <c r="HK14" s="4"/>
      <c r="HM14" s="4"/>
      <c r="HO14" s="4"/>
      <c r="HQ14" s="4"/>
      <c r="HS14" s="4"/>
      <c r="HU14" s="4"/>
      <c r="HW14" s="4"/>
      <c r="HY14" s="4"/>
      <c r="IA14" s="4"/>
      <c r="IC14" s="4"/>
      <c r="IE14" s="4"/>
      <c r="IG14" s="4"/>
      <c r="II14" s="4"/>
      <c r="IK14" s="4"/>
      <c r="IM14" s="4"/>
      <c r="IO14" s="4"/>
      <c r="IQ14" s="4"/>
      <c r="IS14" s="4"/>
      <c r="IU14" s="4"/>
      <c r="IW14" s="4"/>
      <c r="IY14" s="4"/>
      <c r="JA14" s="4"/>
      <c r="JC14" s="4"/>
      <c r="JE14" s="4"/>
      <c r="JG14" s="4"/>
      <c r="JI14" s="4"/>
      <c r="JK14" s="4"/>
      <c r="JM14" s="4"/>
      <c r="JO14" s="4"/>
      <c r="JQ14" s="4"/>
      <c r="JS14" s="4"/>
      <c r="JU14" s="4"/>
      <c r="JW14" s="4"/>
      <c r="JY14" s="4"/>
      <c r="KA14" s="4"/>
      <c r="KC14" s="4"/>
      <c r="KE14" s="4"/>
      <c r="KG14" s="4"/>
      <c r="KI14" s="4"/>
      <c r="KK14" s="4"/>
      <c r="KM14" s="4"/>
      <c r="KO14" s="4"/>
      <c r="KQ14" s="4"/>
      <c r="KS14" s="4"/>
      <c r="KU14" s="4"/>
      <c r="KW14" s="4"/>
      <c r="KY14" s="4"/>
      <c r="LA14" s="4"/>
      <c r="LC14" s="4"/>
      <c r="LE14" s="4"/>
      <c r="LG14" s="4"/>
      <c r="LI14" s="4"/>
      <c r="LK14" s="4"/>
      <c r="LM14" s="4"/>
      <c r="LO14" s="4"/>
      <c r="LQ14" s="4"/>
      <c r="LS14" s="4"/>
      <c r="LU14" s="4"/>
      <c r="LW14" s="4"/>
      <c r="LY14" s="4"/>
      <c r="MA14" s="4"/>
      <c r="MC14" s="4"/>
      <c r="ME14" s="4"/>
      <c r="MG14" s="4"/>
      <c r="MI14" s="4"/>
      <c r="MK14" s="4"/>
      <c r="MM14" s="4"/>
      <c r="MO14" s="4"/>
      <c r="MQ14" s="4"/>
      <c r="MS14" s="4"/>
      <c r="MU14" s="4"/>
      <c r="MW14" s="4"/>
      <c r="MY14" s="4"/>
      <c r="NA14" s="4"/>
      <c r="NC14" s="4"/>
      <c r="NE14" s="4"/>
      <c r="NG14" s="4"/>
      <c r="NI14" s="4"/>
      <c r="NK14" s="4"/>
      <c r="NM14" s="4"/>
      <c r="NO14" s="4"/>
      <c r="NQ14" s="4"/>
      <c r="NS14" s="4"/>
      <c r="NU14" s="4"/>
      <c r="NW14" s="4"/>
      <c r="NY14" s="4"/>
      <c r="OA14" s="4"/>
      <c r="OC14" s="4"/>
      <c r="OE14" s="4"/>
      <c r="OG14" s="4"/>
      <c r="OI14" s="4"/>
      <c r="OK14" s="4"/>
      <c r="OM14" s="4"/>
      <c r="OO14" s="4"/>
      <c r="OQ14" s="4"/>
      <c r="OS14" s="4"/>
      <c r="OU14" s="4"/>
      <c r="OW14" s="4"/>
      <c r="OY14" s="4"/>
      <c r="PA14" s="4"/>
      <c r="PC14" s="4"/>
      <c r="PE14" s="4"/>
      <c r="PG14" s="4"/>
      <c r="PI14" s="4"/>
      <c r="PK14" s="4"/>
      <c r="PM14" s="4"/>
      <c r="PO14" s="4"/>
      <c r="PQ14" s="4"/>
      <c r="PS14" s="4"/>
      <c r="PU14" s="4"/>
      <c r="PW14" s="4"/>
      <c r="PY14" s="4"/>
      <c r="QA14" s="4"/>
      <c r="QC14" s="4"/>
      <c r="QE14" s="4"/>
      <c r="QG14" s="4"/>
      <c r="QI14" s="4"/>
      <c r="QK14" s="4"/>
      <c r="QM14" s="4"/>
      <c r="QO14" s="4"/>
      <c r="QQ14" s="4"/>
      <c r="QS14" s="4"/>
      <c r="QU14" s="4"/>
      <c r="QW14" s="4"/>
      <c r="QY14" s="4"/>
      <c r="RA14" s="4"/>
      <c r="RC14" s="4"/>
      <c r="RE14" s="4"/>
      <c r="RG14" s="4"/>
      <c r="RI14" s="4"/>
      <c r="RK14" s="4"/>
      <c r="RM14" s="4"/>
      <c r="RO14" s="4"/>
      <c r="RQ14" s="4"/>
      <c r="RS14" s="4"/>
      <c r="RU14" s="4"/>
      <c r="RW14" s="4"/>
      <c r="RY14" s="4"/>
      <c r="SA14" s="4"/>
      <c r="SC14" s="4"/>
      <c r="SE14" s="4"/>
      <c r="SG14" s="4"/>
      <c r="SI14" s="4"/>
      <c r="SK14" s="4"/>
      <c r="SM14" s="4"/>
      <c r="SO14" s="4"/>
      <c r="SQ14" s="4"/>
      <c r="SS14" s="4"/>
      <c r="SU14" s="4"/>
      <c r="SW14" s="4"/>
      <c r="SY14" s="4"/>
      <c r="TA14" s="4"/>
      <c r="TC14" s="4"/>
      <c r="TE14" s="4"/>
      <c r="TG14" s="4"/>
      <c r="TI14" s="4"/>
      <c r="TK14" s="4"/>
      <c r="TM14" s="4"/>
      <c r="TO14" s="4"/>
      <c r="TQ14" s="4"/>
      <c r="TS14" s="4"/>
      <c r="TU14" s="4"/>
      <c r="TW14" s="4"/>
      <c r="TY14" s="4"/>
      <c r="UA14" s="4"/>
      <c r="UC14" s="4"/>
      <c r="UE14" s="4"/>
      <c r="UG14" s="4"/>
      <c r="UI14" s="4"/>
      <c r="UK14" s="4"/>
      <c r="UM14" s="4"/>
      <c r="UO14" s="4"/>
      <c r="UQ14" s="4"/>
      <c r="US14" s="4"/>
      <c r="UU14" s="4"/>
      <c r="UW14" s="4"/>
      <c r="UY14" s="4"/>
      <c r="VA14" s="4"/>
      <c r="VC14" s="4"/>
      <c r="VE14" s="4"/>
      <c r="VG14" s="4"/>
      <c r="VI14" s="4"/>
      <c r="VK14" s="4"/>
      <c r="VM14" s="4"/>
      <c r="VO14" s="4"/>
      <c r="VQ14" s="4"/>
      <c r="VS14" s="4"/>
      <c r="VU14" s="4"/>
      <c r="VW14" s="4"/>
      <c r="VY14" s="4"/>
      <c r="WA14" s="4"/>
      <c r="WC14" s="4"/>
      <c r="WE14" s="4"/>
      <c r="WG14" s="4"/>
      <c r="WI14" s="4"/>
      <c r="WK14" s="4"/>
      <c r="WM14" s="4"/>
      <c r="WO14" s="4"/>
      <c r="WQ14" s="4"/>
      <c r="WS14" s="4"/>
      <c r="WU14" s="4"/>
      <c r="WW14" s="4"/>
      <c r="WY14" s="4"/>
      <c r="XA14" s="4"/>
      <c r="XC14" s="4"/>
      <c r="XE14" s="4"/>
      <c r="XG14" s="4"/>
      <c r="XI14" s="4"/>
      <c r="XK14" s="4"/>
      <c r="XM14" s="4"/>
      <c r="XO14" s="4"/>
      <c r="XQ14" s="4"/>
      <c r="XS14" s="4"/>
      <c r="XU14" s="4"/>
      <c r="XW14" s="4"/>
      <c r="XY14" s="4"/>
      <c r="YA14" s="4"/>
      <c r="YC14" s="4"/>
      <c r="YE14" s="4"/>
      <c r="YG14" s="4"/>
      <c r="YI14" s="4"/>
      <c r="YK14" s="4"/>
      <c r="YM14" s="4"/>
      <c r="YO14" s="4"/>
      <c r="YQ14" s="4"/>
      <c r="YS14" s="4"/>
      <c r="YU14" s="4"/>
      <c r="YW14" s="4"/>
      <c r="YY14" s="4"/>
      <c r="ZA14" s="4"/>
      <c r="ZC14" s="4"/>
      <c r="ZE14" s="4"/>
      <c r="ZG14" s="4"/>
      <c r="ZI14" s="4"/>
      <c r="ZK14" s="4"/>
      <c r="ZM14" s="4"/>
      <c r="ZO14" s="4"/>
      <c r="ZQ14" s="4"/>
      <c r="ZS14" s="4"/>
      <c r="ZU14" s="4"/>
      <c r="ZW14" s="4"/>
      <c r="ZY14" s="4"/>
      <c r="AAA14" s="4"/>
      <c r="AAC14" s="4"/>
      <c r="AAE14" s="4"/>
      <c r="AAG14" s="4"/>
      <c r="AAI14" s="4"/>
      <c r="AAK14" s="4"/>
      <c r="AAM14" s="4"/>
      <c r="AAO14" s="4"/>
      <c r="AAQ14" s="4"/>
      <c r="AAS14" s="4"/>
      <c r="AAU14" s="4"/>
      <c r="AAW14" s="4"/>
      <c r="AAY14" s="4"/>
      <c r="ABA14" s="4"/>
      <c r="ABC14" s="4"/>
      <c r="ABE14" s="4"/>
      <c r="ABG14" s="4"/>
      <c r="ABI14" s="4"/>
      <c r="ABK14" s="4"/>
      <c r="ABM14" s="4"/>
      <c r="ABO14" s="4"/>
      <c r="ABQ14" s="4"/>
      <c r="ABS14" s="4"/>
      <c r="ABU14" s="4"/>
      <c r="ABW14" s="4"/>
      <c r="ABY14" s="4"/>
      <c r="ACA14" s="4"/>
      <c r="ACC14" s="4"/>
      <c r="ACE14" s="4"/>
      <c r="ACG14" s="4"/>
      <c r="ACI14" s="4"/>
      <c r="ACK14" s="4"/>
      <c r="ACM14" s="4"/>
      <c r="ACO14" s="4"/>
      <c r="ACQ14" s="4"/>
      <c r="ACS14" s="4"/>
      <c r="ACU14" s="4"/>
      <c r="ACW14" s="4"/>
      <c r="ACY14" s="4"/>
      <c r="ADA14" s="4"/>
      <c r="ADC14" s="4"/>
      <c r="ADE14" s="4"/>
      <c r="ADG14" s="4"/>
      <c r="ADI14" s="4"/>
      <c r="ADK14" s="4"/>
      <c r="ADM14" s="4"/>
      <c r="ADO14" s="4"/>
      <c r="ADQ14" s="4"/>
      <c r="ADS14" s="4"/>
      <c r="ADU14" s="4"/>
      <c r="ADW14" s="4"/>
      <c r="ADY14" s="4"/>
      <c r="AEA14" s="4"/>
      <c r="AEC14" s="4"/>
      <c r="AEE14" s="4"/>
      <c r="AEG14" s="4"/>
      <c r="AEI14" s="4"/>
      <c r="AEK14" s="4"/>
      <c r="AEM14" s="4"/>
      <c r="AEO14" s="4"/>
      <c r="AEQ14" s="4"/>
      <c r="AES14" s="4"/>
      <c r="AEU14" s="4"/>
      <c r="AEW14" s="4"/>
      <c r="AEY14" s="4"/>
      <c r="AFA14" s="4"/>
      <c r="AFC14" s="4"/>
      <c r="AFE14" s="4"/>
      <c r="AFG14" s="4"/>
      <c r="AFI14" s="4"/>
      <c r="AFK14" s="4"/>
      <c r="AFM14" s="4"/>
      <c r="AFO14" s="4"/>
      <c r="AFQ14" s="4"/>
      <c r="AFS14" s="4"/>
      <c r="AFU14" s="4"/>
      <c r="AFW14" s="4"/>
      <c r="AFY14" s="4"/>
      <c r="AGA14" s="4"/>
      <c r="AGC14" s="4"/>
      <c r="AGE14" s="4"/>
      <c r="AGG14" s="4"/>
      <c r="AGI14" s="4"/>
      <c r="AGK14" s="4"/>
      <c r="AGM14" s="4"/>
      <c r="AGO14" s="4"/>
      <c r="AGQ14" s="4"/>
      <c r="AGS14" s="4"/>
      <c r="AGU14" s="4"/>
      <c r="AGW14" s="4"/>
      <c r="AGY14" s="4"/>
      <c r="AHA14" s="4"/>
      <c r="AHC14" s="4"/>
      <c r="AHE14" s="4"/>
      <c r="AHG14" s="4"/>
      <c r="AHI14" s="4"/>
      <c r="AHK14" s="4"/>
      <c r="AHM14" s="4"/>
      <c r="AHO14" s="4"/>
      <c r="AHQ14" s="4"/>
      <c r="AHS14" s="4"/>
      <c r="AHU14" s="4"/>
      <c r="AHW14" s="4"/>
      <c r="AHY14" s="4"/>
      <c r="AIA14" s="4"/>
      <c r="AIC14" s="4"/>
      <c r="AIE14" s="4"/>
      <c r="AIG14" s="4"/>
      <c r="AII14" s="4"/>
      <c r="AIK14" s="4"/>
      <c r="AIM14" s="4"/>
      <c r="AIO14" s="4"/>
      <c r="AIQ14" s="4"/>
      <c r="AIS14" s="4"/>
      <c r="AIU14" s="4"/>
      <c r="AIW14" s="4"/>
      <c r="AIY14" s="4"/>
      <c r="AJA14" s="4"/>
      <c r="AJC14" s="4"/>
      <c r="AJE14" s="4"/>
      <c r="AJG14" s="4"/>
      <c r="AJI14" s="4"/>
      <c r="AJK14" s="4"/>
      <c r="AJM14" s="4"/>
      <c r="AJO14" s="4"/>
      <c r="AJQ14" s="4"/>
      <c r="AJS14" s="4"/>
      <c r="AJU14" s="4"/>
      <c r="AJW14" s="4"/>
      <c r="AJY14" s="4"/>
      <c r="AKA14" s="4"/>
      <c r="AKC14" s="4"/>
      <c r="AKE14" s="4"/>
      <c r="AKG14" s="4"/>
      <c r="AKI14" s="4"/>
      <c r="AKK14" s="4"/>
      <c r="AKM14" s="4"/>
      <c r="AKO14" s="4"/>
      <c r="AKQ14" s="4"/>
      <c r="AKS14" s="4"/>
      <c r="AKU14" s="4"/>
      <c r="AKW14" s="4"/>
      <c r="AKY14" s="4"/>
      <c r="ALA14" s="4"/>
      <c r="ALC14" s="4"/>
      <c r="ALE14" s="4"/>
      <c r="ALG14" s="4"/>
      <c r="ALI14" s="4"/>
      <c r="ALK14" s="4"/>
      <c r="ALM14" s="4"/>
      <c r="ALO14" s="4"/>
      <c r="ALQ14" s="4"/>
      <c r="ALS14" s="4"/>
      <c r="ALU14" s="4"/>
      <c r="ALW14" s="4"/>
      <c r="ALY14" s="4"/>
      <c r="AMA14" s="4"/>
      <c r="AMC14" s="4"/>
      <c r="AME14" s="4"/>
      <c r="AMG14" s="4"/>
      <c r="AMI14" s="4"/>
      <c r="AMK14" s="4"/>
      <c r="AMM14" s="4"/>
      <c r="AMO14" s="4"/>
      <c r="AMQ14" s="4"/>
      <c r="AMS14" s="4"/>
      <c r="AMU14" s="4"/>
      <c r="AMW14" s="4"/>
      <c r="AMY14" s="4"/>
      <c r="ANA14" s="4"/>
      <c r="ANC14" s="4"/>
      <c r="ANE14" s="4"/>
      <c r="ANG14" s="4"/>
      <c r="ANI14" s="4"/>
      <c r="ANK14" s="4"/>
      <c r="ANM14" s="4"/>
      <c r="ANO14" s="4"/>
      <c r="ANQ14" s="4"/>
      <c r="ANS14" s="4"/>
      <c r="ANU14" s="4"/>
      <c r="ANW14" s="4"/>
      <c r="ANY14" s="4"/>
      <c r="AOA14" s="4"/>
      <c r="AOC14" s="4"/>
      <c r="AOE14" s="4"/>
      <c r="AOG14" s="4"/>
      <c r="AOI14" s="4"/>
      <c r="AOK14" s="4"/>
      <c r="AOM14" s="4"/>
      <c r="AOO14" s="4"/>
      <c r="AOQ14" s="4"/>
      <c r="AOS14" s="4"/>
      <c r="AOU14" s="4"/>
      <c r="AOW14" s="4"/>
      <c r="AOY14" s="4"/>
      <c r="APA14" s="4"/>
      <c r="APC14" s="4"/>
      <c r="APE14" s="4"/>
      <c r="APG14" s="4"/>
      <c r="API14" s="4"/>
      <c r="APK14" s="4"/>
      <c r="APM14" s="4"/>
      <c r="APO14" s="4"/>
      <c r="APQ14" s="4"/>
      <c r="APS14" s="4"/>
      <c r="APU14" s="4"/>
      <c r="APW14" s="4"/>
      <c r="APY14" s="4"/>
      <c r="AQA14" s="4"/>
      <c r="AQC14" s="4"/>
      <c r="AQE14" s="4"/>
      <c r="AQG14" s="4"/>
      <c r="AQI14" s="4"/>
      <c r="AQK14" s="4"/>
      <c r="AQM14" s="4"/>
      <c r="AQO14" s="4"/>
      <c r="AQQ14" s="4"/>
      <c r="AQS14" s="4"/>
      <c r="AQU14" s="4"/>
      <c r="AQW14" s="4"/>
      <c r="AQY14" s="4"/>
      <c r="ARA14" s="4"/>
      <c r="ARC14" s="4"/>
      <c r="ARE14" s="4"/>
      <c r="ARG14" s="4"/>
      <c r="ARI14" s="4"/>
      <c r="ARK14" s="4"/>
      <c r="ARM14" s="4"/>
      <c r="ARO14" s="4"/>
      <c r="ARQ14" s="4"/>
      <c r="ARS14" s="4"/>
      <c r="ARU14" s="4"/>
      <c r="ARW14" s="4"/>
      <c r="ARY14" s="4"/>
      <c r="ASA14" s="4"/>
      <c r="ASC14" s="4"/>
      <c r="ASE14" s="4"/>
      <c r="ASG14" s="4"/>
      <c r="ASI14" s="4"/>
      <c r="ASK14" s="4"/>
      <c r="ASM14" s="4"/>
      <c r="ASO14" s="4"/>
      <c r="ASQ14" s="4"/>
      <c r="ASS14" s="4"/>
      <c r="ASU14" s="4"/>
      <c r="ASW14" s="4"/>
      <c r="ASY14" s="4"/>
      <c r="ATA14" s="4"/>
      <c r="ATC14" s="4"/>
      <c r="ATE14" s="4"/>
      <c r="ATG14" s="4"/>
      <c r="ATI14" s="4"/>
      <c r="ATK14" s="4"/>
      <c r="ATM14" s="4"/>
      <c r="ATO14" s="4"/>
      <c r="ATQ14" s="4"/>
      <c r="ATS14" s="4"/>
      <c r="ATU14" s="4"/>
      <c r="ATW14" s="4"/>
      <c r="ATY14" s="4"/>
      <c r="AUA14" s="4"/>
      <c r="AUC14" s="4"/>
      <c r="AUE14" s="4"/>
      <c r="AUG14" s="4"/>
      <c r="AUI14" s="4"/>
      <c r="AUK14" s="4"/>
      <c r="AUM14" s="4"/>
      <c r="AUO14" s="4"/>
      <c r="AUQ14" s="4"/>
      <c r="AUS14" s="4"/>
      <c r="AUU14" s="4"/>
      <c r="AUW14" s="4"/>
      <c r="AUY14" s="4"/>
      <c r="AVA14" s="4"/>
      <c r="AVC14" s="4"/>
      <c r="AVE14" s="4"/>
      <c r="AVG14" s="4"/>
      <c r="AVI14" s="4"/>
      <c r="AVK14" s="4"/>
      <c r="AVM14" s="4"/>
      <c r="AVO14" s="4"/>
      <c r="AVQ14" s="4"/>
      <c r="AVS14" s="4"/>
      <c r="AVU14" s="4"/>
      <c r="AVW14" s="4"/>
      <c r="AVY14" s="4"/>
      <c r="AWA14" s="4"/>
      <c r="AWC14" s="4"/>
      <c r="AWE14" s="4"/>
      <c r="AWG14" s="4"/>
      <c r="AWI14" s="4"/>
      <c r="AWK14" s="4"/>
      <c r="AWM14" s="4"/>
      <c r="AWO14" s="4"/>
      <c r="AWQ14" s="4"/>
      <c r="AWS14" s="4"/>
      <c r="AWU14" s="4"/>
      <c r="AWW14" s="4"/>
      <c r="AWY14" s="4"/>
      <c r="AXA14" s="4"/>
      <c r="AXC14" s="4"/>
      <c r="AXE14" s="4"/>
      <c r="AXG14" s="4"/>
      <c r="AXI14" s="4"/>
      <c r="AXK14" s="4"/>
      <c r="AXM14" s="4"/>
      <c r="AXO14" s="4"/>
      <c r="AXQ14" s="4"/>
      <c r="AXS14" s="4"/>
      <c r="AXU14" s="4"/>
      <c r="AXW14" s="4"/>
      <c r="AXY14" s="4"/>
      <c r="AYA14" s="4"/>
      <c r="AYC14" s="4"/>
      <c r="AYE14" s="4"/>
      <c r="AYG14" s="4"/>
      <c r="AYI14" s="4"/>
      <c r="AYK14" s="4"/>
      <c r="AYM14" s="4"/>
      <c r="AYO14" s="4"/>
      <c r="AYQ14" s="4"/>
      <c r="AYS14" s="4"/>
      <c r="AYU14" s="4"/>
      <c r="AYW14" s="4"/>
      <c r="AYY14" s="4"/>
      <c r="AZA14" s="4"/>
      <c r="AZC14" s="4"/>
      <c r="AZE14" s="4"/>
      <c r="AZG14" s="4"/>
      <c r="AZI14" s="4"/>
      <c r="AZK14" s="4"/>
      <c r="AZM14" s="4"/>
      <c r="AZO14" s="4"/>
      <c r="AZQ14" s="4"/>
      <c r="AZS14" s="4"/>
      <c r="AZU14" s="4"/>
      <c r="AZW14" s="4"/>
      <c r="AZY14" s="4"/>
      <c r="BAA14" s="4"/>
      <c r="BAC14" s="4"/>
      <c r="BAE14" s="4"/>
      <c r="BAG14" s="4"/>
      <c r="BAI14" s="4"/>
      <c r="BAK14" s="4"/>
      <c r="BAM14" s="4"/>
      <c r="BAO14" s="4"/>
      <c r="BAQ14" s="4"/>
      <c r="BAS14" s="4"/>
      <c r="BAU14" s="4"/>
      <c r="BAW14" s="4"/>
      <c r="BAY14" s="4"/>
      <c r="BBA14" s="4"/>
      <c r="BBC14" s="4"/>
      <c r="BBE14" s="4"/>
      <c r="BBG14" s="4"/>
      <c r="BBI14" s="4"/>
      <c r="BBK14" s="4"/>
      <c r="BBM14" s="4"/>
      <c r="BBO14" s="4"/>
      <c r="BBQ14" s="4"/>
      <c r="BBS14" s="4"/>
      <c r="BBU14" s="4"/>
      <c r="BBW14" s="4"/>
      <c r="BBY14" s="4"/>
      <c r="BCA14" s="4"/>
      <c r="BCC14" s="4"/>
      <c r="BCE14" s="4"/>
      <c r="BCG14" s="4"/>
      <c r="BCI14" s="4"/>
      <c r="BCK14" s="4"/>
      <c r="BCM14" s="4"/>
      <c r="BCO14" s="4"/>
      <c r="BCQ14" s="4"/>
      <c r="BCS14" s="4"/>
      <c r="BCU14" s="4"/>
      <c r="BCW14" s="4"/>
      <c r="BCY14" s="4"/>
      <c r="BDA14" s="4"/>
      <c r="BDC14" s="4"/>
      <c r="BDE14" s="4"/>
      <c r="BDG14" s="4"/>
      <c r="BDI14" s="4"/>
      <c r="BDK14" s="4"/>
      <c r="BDM14" s="4"/>
      <c r="BDO14" s="4"/>
      <c r="BDQ14" s="4"/>
      <c r="BDS14" s="4"/>
      <c r="BDU14" s="4"/>
      <c r="BDW14" s="4"/>
      <c r="BDY14" s="4"/>
      <c r="BEA14" s="4"/>
      <c r="BEC14" s="4"/>
      <c r="BEE14" s="4"/>
      <c r="BEG14" s="4"/>
      <c r="BEI14" s="4"/>
      <c r="BEK14" s="4"/>
      <c r="BEM14" s="4"/>
      <c r="BEO14" s="4"/>
      <c r="BEQ14" s="4"/>
      <c r="BES14" s="4"/>
      <c r="BEU14" s="4"/>
      <c r="BEW14" s="4"/>
      <c r="BEY14" s="4"/>
      <c r="BFA14" s="4"/>
      <c r="BFC14" s="4"/>
      <c r="BFE14" s="4"/>
      <c r="BFG14" s="4"/>
      <c r="BFI14" s="4"/>
      <c r="BFK14" s="4"/>
      <c r="BFM14" s="4"/>
      <c r="BFO14" s="4"/>
      <c r="BFQ14" s="4"/>
      <c r="BFS14" s="4"/>
      <c r="BFU14" s="4"/>
      <c r="BFW14" s="4"/>
      <c r="BFY14" s="4"/>
      <c r="BGA14" s="4"/>
      <c r="BGC14" s="4"/>
      <c r="BGE14" s="4"/>
      <c r="BGG14" s="4"/>
      <c r="BGI14" s="4"/>
      <c r="BGK14" s="4"/>
      <c r="BGM14" s="4"/>
      <c r="BGO14" s="4"/>
      <c r="BGQ14" s="4"/>
      <c r="BGS14" s="4"/>
      <c r="BGU14" s="4"/>
      <c r="BGW14" s="4"/>
      <c r="BGY14" s="4"/>
      <c r="BHA14" s="4"/>
      <c r="BHC14" s="4"/>
      <c r="BHE14" s="4"/>
      <c r="BHG14" s="4"/>
      <c r="BHI14" s="4"/>
      <c r="BHK14" s="4"/>
      <c r="BHM14" s="4"/>
      <c r="BHO14" s="4"/>
      <c r="BHQ14" s="4"/>
      <c r="BHS14" s="4"/>
      <c r="BHU14" s="4"/>
      <c r="BHW14" s="4"/>
      <c r="BHY14" s="4"/>
      <c r="BIA14" s="4"/>
      <c r="BIC14" s="4"/>
      <c r="BIE14" s="4"/>
      <c r="BIG14" s="4"/>
      <c r="BII14" s="4"/>
      <c r="BIK14" s="4"/>
      <c r="BIM14" s="4"/>
      <c r="BIO14" s="4"/>
      <c r="BIQ14" s="4"/>
      <c r="BIS14" s="4"/>
      <c r="BIU14" s="4"/>
      <c r="BIW14" s="4"/>
      <c r="BIY14" s="4"/>
      <c r="BJA14" s="4"/>
      <c r="BJC14" s="4"/>
      <c r="BJE14" s="4"/>
      <c r="BJG14" s="4"/>
      <c r="BJI14" s="4"/>
      <c r="BJK14" s="4"/>
      <c r="BJM14" s="4"/>
      <c r="BJO14" s="4"/>
      <c r="BJQ14" s="4"/>
      <c r="BJS14" s="4"/>
      <c r="BJU14" s="4"/>
      <c r="BJW14" s="4"/>
      <c r="BJY14" s="4"/>
      <c r="BKA14" s="4"/>
      <c r="BKC14" s="4"/>
      <c r="BKE14" s="4"/>
      <c r="BKG14" s="4"/>
      <c r="BKI14" s="4"/>
      <c r="BKK14" s="4"/>
      <c r="BKM14" s="4"/>
      <c r="BKO14" s="4"/>
      <c r="BKQ14" s="4"/>
      <c r="BKS14" s="4"/>
      <c r="BKU14" s="4"/>
      <c r="BKW14" s="4"/>
      <c r="BKY14" s="4"/>
      <c r="BLA14" s="4"/>
      <c r="BLC14" s="4"/>
      <c r="BLE14" s="4"/>
      <c r="BLG14" s="4"/>
      <c r="BLI14" s="4"/>
      <c r="BLK14" s="4"/>
      <c r="BLM14" s="4"/>
      <c r="BLO14" s="4"/>
      <c r="BLQ14" s="4"/>
      <c r="BLS14" s="4"/>
      <c r="BLU14" s="4"/>
      <c r="BLW14" s="4"/>
      <c r="BLY14" s="4"/>
      <c r="BMA14" s="4"/>
      <c r="BMC14" s="4"/>
      <c r="BME14" s="4"/>
      <c r="BMG14" s="4"/>
      <c r="BMI14" s="4"/>
      <c r="BMK14" s="4"/>
      <c r="BMM14" s="4"/>
      <c r="BMO14" s="4"/>
      <c r="BMQ14" s="4"/>
      <c r="BMS14" s="4"/>
      <c r="BMU14" s="4"/>
      <c r="BMW14" s="4"/>
      <c r="BMY14" s="4"/>
      <c r="BNA14" s="4"/>
      <c r="BNC14" s="4"/>
      <c r="BNE14" s="4"/>
      <c r="BNG14" s="4"/>
      <c r="BNI14" s="4"/>
      <c r="BNK14" s="4"/>
      <c r="BNM14" s="4"/>
      <c r="BNO14" s="4"/>
      <c r="BNQ14" s="4"/>
      <c r="BNS14" s="4"/>
      <c r="BNU14" s="4"/>
      <c r="BNW14" s="4"/>
      <c r="BNY14" s="4"/>
      <c r="BOA14" s="4"/>
      <c r="BOC14" s="4"/>
      <c r="BOE14" s="4"/>
      <c r="BOG14" s="4"/>
      <c r="BOI14" s="4"/>
      <c r="BOK14" s="4"/>
      <c r="BOM14" s="4"/>
      <c r="BOO14" s="4"/>
      <c r="BOQ14" s="4"/>
      <c r="BOS14" s="4"/>
      <c r="BOU14" s="4"/>
      <c r="BOW14" s="4"/>
      <c r="BOY14" s="4"/>
      <c r="BPA14" s="4"/>
      <c r="BPC14" s="4"/>
      <c r="BPE14" s="4"/>
      <c r="BPG14" s="4"/>
      <c r="BPI14" s="4"/>
      <c r="BPK14" s="4"/>
      <c r="BPM14" s="4"/>
      <c r="BPO14" s="4"/>
      <c r="BPQ14" s="4"/>
      <c r="BPS14" s="4"/>
      <c r="BPU14" s="4"/>
      <c r="BPW14" s="4"/>
      <c r="BPY14" s="4"/>
      <c r="BQA14" s="4"/>
      <c r="BQC14" s="4"/>
      <c r="BQE14" s="4"/>
      <c r="BQG14" s="4"/>
      <c r="BQI14" s="4"/>
      <c r="BQK14" s="4"/>
      <c r="BQM14" s="4"/>
      <c r="BQO14" s="4"/>
      <c r="BQQ14" s="4"/>
      <c r="BQS14" s="4"/>
      <c r="BQU14" s="4"/>
      <c r="BQW14" s="4"/>
      <c r="BQY14" s="4"/>
      <c r="BRA14" s="4"/>
      <c r="BRC14" s="4"/>
      <c r="BRE14" s="4"/>
      <c r="BRG14" s="4"/>
      <c r="BRI14" s="4"/>
      <c r="BRK14" s="4"/>
      <c r="BRM14" s="4"/>
      <c r="BRO14" s="4"/>
      <c r="BRQ14" s="4"/>
      <c r="BRS14" s="4"/>
      <c r="BRU14" s="4"/>
      <c r="BRW14" s="4"/>
      <c r="BRY14" s="4"/>
      <c r="BSA14" s="4"/>
      <c r="BSC14" s="4"/>
      <c r="BSE14" s="4"/>
      <c r="BSG14" s="4"/>
      <c r="BSI14" s="4"/>
      <c r="BSK14" s="4"/>
      <c r="BSM14" s="4"/>
      <c r="BSO14" s="4"/>
      <c r="BSQ14" s="4"/>
      <c r="BSS14" s="4"/>
      <c r="BSU14" s="4"/>
      <c r="BSW14" s="4"/>
      <c r="BSY14" s="4"/>
      <c r="BTA14" s="4"/>
      <c r="BTC14" s="4"/>
      <c r="BTE14" s="4"/>
      <c r="BTG14" s="4"/>
      <c r="BTI14" s="4"/>
      <c r="BTK14" s="4"/>
      <c r="BTM14" s="4"/>
      <c r="BTO14" s="4"/>
      <c r="BTQ14" s="4"/>
      <c r="BTS14" s="4"/>
      <c r="BTU14" s="4"/>
      <c r="BTW14" s="4"/>
      <c r="BTY14" s="4"/>
      <c r="BUA14" s="4"/>
      <c r="BUC14" s="4"/>
      <c r="BUE14" s="4"/>
      <c r="BUG14" s="4"/>
      <c r="BUI14" s="4"/>
      <c r="BUK14" s="4"/>
      <c r="BUM14" s="4"/>
      <c r="BUO14" s="4"/>
      <c r="BUQ14" s="4"/>
      <c r="BUS14" s="4"/>
      <c r="BUU14" s="4"/>
      <c r="BUW14" s="4"/>
      <c r="BUY14" s="4"/>
      <c r="BVA14" s="4"/>
      <c r="BVC14" s="4"/>
      <c r="BVE14" s="4"/>
      <c r="BVG14" s="4"/>
      <c r="BVI14" s="4"/>
      <c r="BVK14" s="4"/>
      <c r="BVM14" s="4"/>
      <c r="BVO14" s="4"/>
      <c r="BVQ14" s="4"/>
      <c r="BVS14" s="4"/>
      <c r="BVU14" s="4"/>
      <c r="BVW14" s="4"/>
      <c r="BVY14" s="4"/>
      <c r="BWA14" s="4"/>
      <c r="BWC14" s="4"/>
      <c r="BWE14" s="4"/>
      <c r="BWG14" s="4"/>
      <c r="BWI14" s="4"/>
      <c r="BWK14" s="4"/>
      <c r="BWM14" s="4"/>
      <c r="BWO14" s="4"/>
      <c r="BWQ14" s="4"/>
      <c r="BWS14" s="4"/>
      <c r="BWU14" s="4"/>
      <c r="BWW14" s="4"/>
      <c r="BWY14" s="4"/>
      <c r="BXA14" s="4"/>
      <c r="BXC14" s="4"/>
      <c r="BXE14" s="4"/>
      <c r="BXG14" s="4"/>
      <c r="BXI14" s="4"/>
      <c r="BXK14" s="4"/>
      <c r="BXM14" s="4"/>
      <c r="BXO14" s="4"/>
      <c r="BXQ14" s="4"/>
      <c r="BXS14" s="4"/>
      <c r="BXU14" s="4"/>
      <c r="BXW14" s="4"/>
      <c r="BXY14" s="4"/>
      <c r="BYA14" s="4"/>
      <c r="BYC14" s="4"/>
      <c r="BYE14" s="4"/>
      <c r="BYG14" s="4"/>
      <c r="BYI14" s="4"/>
      <c r="BYK14" s="4"/>
      <c r="BYM14" s="4"/>
      <c r="BYO14" s="4"/>
      <c r="BYQ14" s="4"/>
      <c r="BYS14" s="4"/>
      <c r="BYU14" s="4"/>
      <c r="BYW14" s="4"/>
      <c r="BYY14" s="4"/>
      <c r="BZA14" s="4"/>
      <c r="BZC14" s="4"/>
      <c r="BZE14" s="4"/>
      <c r="BZG14" s="4"/>
      <c r="BZI14" s="4"/>
      <c r="BZK14" s="4"/>
      <c r="BZM14" s="4"/>
      <c r="BZO14" s="4"/>
      <c r="BZQ14" s="4"/>
      <c r="BZS14" s="4"/>
      <c r="BZU14" s="4"/>
      <c r="BZW14" s="4"/>
      <c r="BZY14" s="4"/>
      <c r="CAA14" s="4"/>
      <c r="CAC14" s="4"/>
      <c r="CAE14" s="4"/>
      <c r="CAG14" s="4"/>
      <c r="CAI14" s="4"/>
      <c r="CAK14" s="4"/>
      <c r="CAM14" s="4"/>
      <c r="CAO14" s="4"/>
      <c r="CAQ14" s="4"/>
      <c r="CAS14" s="4"/>
      <c r="CAU14" s="4"/>
      <c r="CAW14" s="4"/>
      <c r="CAY14" s="4"/>
      <c r="CBA14" s="4"/>
      <c r="CBC14" s="4"/>
      <c r="CBE14" s="4"/>
      <c r="CBG14" s="4"/>
      <c r="CBI14" s="4"/>
      <c r="CBK14" s="4"/>
      <c r="CBM14" s="4"/>
      <c r="CBO14" s="4"/>
      <c r="CBQ14" s="4"/>
      <c r="CBS14" s="4"/>
      <c r="CBU14" s="4"/>
      <c r="CBW14" s="4"/>
      <c r="CBY14" s="4"/>
      <c r="CCA14" s="4"/>
      <c r="CCC14" s="4"/>
      <c r="CCE14" s="4"/>
      <c r="CCG14" s="4"/>
      <c r="CCI14" s="4"/>
      <c r="CCK14" s="4"/>
      <c r="CCM14" s="4"/>
      <c r="CCO14" s="4"/>
      <c r="CCQ14" s="4"/>
      <c r="CCS14" s="4"/>
      <c r="CCU14" s="4"/>
      <c r="CCW14" s="4"/>
      <c r="CCY14" s="4"/>
      <c r="CDA14" s="4"/>
      <c r="CDC14" s="4"/>
      <c r="CDE14" s="4"/>
      <c r="CDG14" s="4"/>
      <c r="CDI14" s="4"/>
      <c r="CDK14" s="4"/>
      <c r="CDM14" s="4"/>
      <c r="CDO14" s="4"/>
      <c r="CDQ14" s="4"/>
      <c r="CDS14" s="4"/>
      <c r="CDU14" s="4"/>
      <c r="CDW14" s="4"/>
      <c r="CDY14" s="4"/>
      <c r="CEA14" s="4"/>
      <c r="CEC14" s="4"/>
      <c r="CEE14" s="4"/>
      <c r="CEG14" s="4"/>
      <c r="CEI14" s="4"/>
      <c r="CEK14" s="4"/>
      <c r="CEM14" s="4"/>
      <c r="CEO14" s="4"/>
      <c r="CEQ14" s="4"/>
      <c r="CES14" s="4"/>
      <c r="CEU14" s="4"/>
      <c r="CEW14" s="4"/>
      <c r="CEY14" s="4"/>
      <c r="CFA14" s="4"/>
      <c r="CFC14" s="4"/>
      <c r="CFE14" s="4"/>
      <c r="CFG14" s="4"/>
      <c r="CFI14" s="4"/>
      <c r="CFK14" s="4"/>
      <c r="CFM14" s="4"/>
      <c r="CFO14" s="4"/>
      <c r="CFQ14" s="4"/>
      <c r="CFS14" s="4"/>
      <c r="CFU14" s="4"/>
      <c r="CFW14" s="4"/>
      <c r="CFY14" s="4"/>
      <c r="CGA14" s="4"/>
      <c r="CGC14" s="4"/>
      <c r="CGE14" s="4"/>
      <c r="CGG14" s="4"/>
      <c r="CGI14" s="4"/>
      <c r="CGK14" s="4"/>
      <c r="CGM14" s="4"/>
      <c r="CGO14" s="4"/>
      <c r="CGQ14" s="4"/>
      <c r="CGS14" s="4"/>
      <c r="CGU14" s="4"/>
      <c r="CGW14" s="4"/>
      <c r="CGY14" s="4"/>
      <c r="CHA14" s="4"/>
      <c r="CHC14" s="4"/>
      <c r="CHE14" s="4"/>
      <c r="CHG14" s="4"/>
      <c r="CHI14" s="4"/>
      <c r="CHK14" s="4"/>
      <c r="CHM14" s="4"/>
      <c r="CHO14" s="4"/>
      <c r="CHQ14" s="4"/>
      <c r="CHS14" s="4"/>
      <c r="CHU14" s="4"/>
      <c r="CHW14" s="4"/>
      <c r="CHY14" s="4"/>
      <c r="CIA14" s="4"/>
      <c r="CIC14" s="4"/>
      <c r="CIE14" s="4"/>
      <c r="CIG14" s="4"/>
      <c r="CII14" s="4"/>
      <c r="CIK14" s="4"/>
      <c r="CIM14" s="4"/>
      <c r="CIO14" s="4"/>
      <c r="CIQ14" s="4"/>
      <c r="CIS14" s="4"/>
      <c r="CIU14" s="4"/>
      <c r="CIW14" s="4"/>
      <c r="CIY14" s="4"/>
      <c r="CJA14" s="4"/>
      <c r="CJC14" s="4"/>
      <c r="CJE14" s="4"/>
      <c r="CJG14" s="4"/>
      <c r="CJI14" s="4"/>
      <c r="CJK14" s="4"/>
      <c r="CJM14" s="4"/>
      <c r="CJO14" s="4"/>
      <c r="CJQ14" s="4"/>
      <c r="CJS14" s="4"/>
      <c r="CJU14" s="4"/>
      <c r="CJW14" s="4"/>
      <c r="CJY14" s="4"/>
      <c r="CKA14" s="4"/>
      <c r="CKC14" s="4"/>
      <c r="CKE14" s="4"/>
      <c r="CKG14" s="4"/>
      <c r="CKI14" s="4"/>
      <c r="CKK14" s="4"/>
      <c r="CKM14" s="4"/>
      <c r="CKO14" s="4"/>
      <c r="CKQ14" s="4"/>
      <c r="CKS14" s="4"/>
      <c r="CKU14" s="4"/>
      <c r="CKW14" s="4"/>
      <c r="CKY14" s="4"/>
      <c r="CLA14" s="4"/>
      <c r="CLC14" s="4"/>
      <c r="CLE14" s="4"/>
      <c r="CLG14" s="4"/>
      <c r="CLI14" s="4"/>
      <c r="CLK14" s="4"/>
      <c r="CLM14" s="4"/>
      <c r="CLO14" s="4"/>
      <c r="CLQ14" s="4"/>
      <c r="CLS14" s="4"/>
      <c r="CLU14" s="4"/>
      <c r="CLW14" s="4"/>
      <c r="CLY14" s="4"/>
      <c r="CMA14" s="4"/>
      <c r="CMC14" s="4"/>
      <c r="CME14" s="4"/>
      <c r="CMG14" s="4"/>
      <c r="CMI14" s="4"/>
      <c r="CMK14" s="4"/>
      <c r="CMM14" s="4"/>
      <c r="CMO14" s="4"/>
      <c r="CMQ14" s="4"/>
      <c r="CMS14" s="4"/>
      <c r="CMU14" s="4"/>
      <c r="CMW14" s="4"/>
      <c r="CMY14" s="4"/>
      <c r="CNA14" s="4"/>
      <c r="CNC14" s="4"/>
      <c r="CNE14" s="4"/>
      <c r="CNG14" s="4"/>
      <c r="CNI14" s="4"/>
      <c r="CNK14" s="4"/>
      <c r="CNM14" s="4"/>
      <c r="CNO14" s="4"/>
      <c r="CNQ14" s="4"/>
      <c r="CNS14" s="4"/>
      <c r="CNU14" s="4"/>
      <c r="CNW14" s="4"/>
      <c r="CNY14" s="4"/>
      <c r="COA14" s="4"/>
      <c r="COC14" s="4"/>
      <c r="COE14" s="4"/>
      <c r="COG14" s="4"/>
      <c r="COI14" s="4"/>
      <c r="COK14" s="4"/>
      <c r="CON14" s="4"/>
      <c r="COP14" s="4"/>
      <c r="COR14" s="4"/>
      <c r="COT14" s="4"/>
      <c r="COV14" s="4"/>
      <c r="COX14" s="4"/>
      <c r="COZ14" s="4"/>
      <c r="CPB14" s="4"/>
      <c r="CPD14" s="4"/>
      <c r="CPF14" s="4"/>
      <c r="CPH14" s="4"/>
      <c r="CPJ14" s="4"/>
      <c r="CPL14" s="4"/>
      <c r="CPN14" s="4"/>
      <c r="CPP14" s="4"/>
      <c r="CPR14" s="4"/>
      <c r="CPT14" s="4"/>
      <c r="CPV14" s="4"/>
      <c r="CPX14" s="4"/>
      <c r="CPZ14" s="4"/>
      <c r="CQB14" s="4"/>
      <c r="CQD14" s="4"/>
      <c r="CQF14" s="4"/>
      <c r="CQH14" s="4"/>
      <c r="CQJ14" s="4"/>
      <c r="CQL14" s="4"/>
      <c r="CQN14" s="4"/>
      <c r="CQP14" s="4"/>
      <c r="CQR14" s="4"/>
      <c r="CQT14" s="4"/>
      <c r="CQV14" s="4"/>
      <c r="CQX14" s="4"/>
      <c r="CQZ14" s="4"/>
      <c r="CRB14" s="4"/>
      <c r="CRC14" s="4"/>
      <c r="CRE14" s="4"/>
      <c r="CRG14" s="4"/>
      <c r="CRI14" s="4"/>
      <c r="CRK14" s="4"/>
      <c r="CRM14" s="4"/>
      <c r="CRO14" s="4"/>
      <c r="CRQ14" s="4"/>
      <c r="CRS14" s="4"/>
      <c r="CRU14" s="4"/>
      <c r="CRW14" s="4"/>
      <c r="CRY14" s="4"/>
      <c r="CSA14" s="4"/>
      <c r="CSC14" s="4"/>
      <c r="CSE14" s="4"/>
      <c r="CSG14" s="4"/>
      <c r="CSI14" s="4"/>
      <c r="CSK14" s="4"/>
      <c r="CSM14" s="4"/>
      <c r="CSO14" s="4"/>
      <c r="CSQ14" s="4"/>
      <c r="CSS14" s="4"/>
      <c r="CSU14" s="4"/>
      <c r="CSW14" s="4"/>
      <c r="CSY14" s="4"/>
      <c r="CTA14" s="4"/>
      <c r="CTC14" s="4"/>
      <c r="CTE14" s="4"/>
      <c r="CTG14" s="4"/>
      <c r="CTI14" s="4"/>
      <c r="CTK14" s="4"/>
      <c r="CTM14" s="4"/>
      <c r="CTO14" s="4"/>
      <c r="CTQ14" s="4"/>
      <c r="CTS14" s="4"/>
      <c r="CTU14" s="4"/>
      <c r="CTW14" s="4"/>
      <c r="CTY14" s="4"/>
      <c r="CUA14" s="4"/>
      <c r="CUC14" s="4"/>
      <c r="CUE14" s="4"/>
      <c r="CUG14" s="4"/>
      <c r="CUI14" s="4"/>
      <c r="CUK14" s="4"/>
      <c r="CUM14" s="4"/>
      <c r="CUO14" s="4"/>
      <c r="CUQ14" s="4"/>
      <c r="CUS14" s="4"/>
      <c r="CUU14" s="4"/>
      <c r="CUW14" s="4"/>
      <c r="CUY14" s="4"/>
      <c r="CVA14" s="4"/>
      <c r="CVC14" s="4"/>
      <c r="CVE14" s="4"/>
      <c r="CVG14" s="4"/>
      <c r="CVI14" s="4"/>
      <c r="CVK14" s="4"/>
      <c r="CVM14" s="4"/>
      <c r="CVO14" s="4"/>
      <c r="CVQ14" s="4"/>
      <c r="CVS14" s="4"/>
      <c r="CVU14" s="4"/>
      <c r="CVW14" s="4"/>
      <c r="CVY14" s="4"/>
      <c r="CWA14" s="4"/>
      <c r="CWC14" s="4"/>
      <c r="CWE14" s="4"/>
      <c r="CWG14" s="4"/>
      <c r="CWI14" s="4"/>
      <c r="CWK14" s="4"/>
      <c r="CWM14" s="4"/>
      <c r="CWO14" s="4"/>
      <c r="CWQ14" s="4"/>
      <c r="CWS14" s="4"/>
      <c r="CWU14" s="4"/>
      <c r="CWW14" s="4"/>
      <c r="CWY14" s="4"/>
      <c r="CXA14" s="4"/>
      <c r="CXC14" s="4"/>
      <c r="CXE14" s="4"/>
      <c r="CXG14" s="4"/>
      <c r="CXI14" s="4"/>
      <c r="CXK14" s="4"/>
      <c r="CXM14" s="4"/>
      <c r="CXO14" s="4"/>
      <c r="CXQ14" s="4"/>
      <c r="CXS14" s="4"/>
      <c r="CXU14" s="4"/>
      <c r="CXW14" s="4"/>
      <c r="CXY14" s="4"/>
      <c r="CYA14" s="4"/>
      <c r="CYC14" s="4"/>
      <c r="CYE14" s="4"/>
      <c r="CYG14" s="4"/>
      <c r="CYI14" s="4"/>
      <c r="CYK14" s="4"/>
      <c r="CYM14" s="4"/>
      <c r="CYO14" s="4"/>
      <c r="CYQ14" s="4"/>
      <c r="CYS14" s="4"/>
      <c r="CYU14" s="4"/>
      <c r="CYW14" s="4"/>
      <c r="CYY14" s="4"/>
      <c r="CZA14" s="4"/>
      <c r="CZC14" s="4"/>
      <c r="CZE14" s="4"/>
      <c r="CZG14" s="4"/>
      <c r="CZI14" s="4"/>
      <c r="CZK14" s="4"/>
      <c r="CZM14" s="4"/>
      <c r="CZO14" s="4"/>
      <c r="CZQ14" s="4"/>
      <c r="CZS14" s="4"/>
      <c r="CZU14" s="4"/>
      <c r="CZW14" s="4"/>
      <c r="CZY14" s="4"/>
      <c r="DAA14" s="4"/>
      <c r="DAC14" s="4"/>
      <c r="DAE14" s="4"/>
      <c r="DAG14" s="4"/>
      <c r="DAI14" s="4"/>
      <c r="DAK14" s="4"/>
      <c r="DAM14" s="4"/>
      <c r="DAO14" s="4"/>
      <c r="DAQ14" s="4"/>
      <c r="DAS14" s="4"/>
      <c r="DAU14" s="4"/>
      <c r="DAW14" s="4"/>
      <c r="DAY14" s="4"/>
      <c r="DBA14" s="4"/>
      <c r="DBC14" s="4"/>
      <c r="DBE14" s="4"/>
      <c r="DBG14" s="4"/>
      <c r="DBI14" s="4"/>
      <c r="DBK14" s="4"/>
      <c r="DBM14" s="4"/>
      <c r="DBO14" s="4"/>
      <c r="DBQ14" s="4"/>
      <c r="DBS14" s="4"/>
      <c r="DBU14" s="4"/>
      <c r="DBW14" s="4"/>
      <c r="DBY14" s="4"/>
      <c r="DCA14" s="4"/>
      <c r="DCC14" s="4"/>
      <c r="DCE14" s="4"/>
      <c r="DCG14" s="4"/>
      <c r="DCI14" s="4"/>
      <c r="DCK14" s="4"/>
      <c r="DCM14" s="4"/>
      <c r="DCO14" s="4"/>
      <c r="DCQ14" s="4"/>
      <c r="DCS14" s="4"/>
      <c r="DCU14" s="4"/>
      <c r="DCW14" s="4"/>
      <c r="DCY14" s="4"/>
      <c r="DDA14" s="4"/>
      <c r="DDC14" s="4"/>
      <c r="DDE14" s="4"/>
      <c r="DDG14" s="4"/>
      <c r="DDI14" s="4"/>
      <c r="DDK14" s="4"/>
      <c r="DDM14" s="4"/>
      <c r="DDO14" s="4"/>
      <c r="DDQ14" s="4"/>
      <c r="DDS14" s="4"/>
      <c r="DDU14" s="4"/>
      <c r="DDW14" s="4"/>
      <c r="DDY14" s="4"/>
      <c r="DEA14" s="4"/>
      <c r="DEC14" s="4"/>
      <c r="DEE14" s="4"/>
      <c r="DEG14" s="4"/>
      <c r="DEI14" s="4"/>
      <c r="DEK14" s="4"/>
      <c r="DEM14" s="4"/>
      <c r="DEO14" s="4"/>
      <c r="DEQ14" s="4"/>
      <c r="DES14" s="4"/>
      <c r="DEU14" s="4"/>
      <c r="DEW14" s="4"/>
      <c r="DEY14" s="4"/>
      <c r="DFA14" s="4"/>
      <c r="DFC14" s="4"/>
      <c r="DFE14" s="4"/>
      <c r="DFG14" s="4"/>
      <c r="DFI14" s="4"/>
      <c r="DFK14" s="4"/>
      <c r="DFM14" s="4"/>
      <c r="DFO14" s="4"/>
      <c r="DFQ14" s="4"/>
      <c r="DFS14" s="4"/>
      <c r="DFU14" s="4"/>
      <c r="DFW14" s="4"/>
      <c r="DFY14" s="4"/>
      <c r="DGA14" s="4"/>
      <c r="DGC14" s="4"/>
      <c r="DGE14" s="4"/>
      <c r="DGG14" s="4"/>
      <c r="DGI14" s="4"/>
      <c r="DGK14" s="4"/>
      <c r="DGM14" s="4"/>
      <c r="DGO14" s="4"/>
      <c r="DGQ14" s="4"/>
      <c r="DGS14" s="4"/>
      <c r="DGU14" s="4"/>
      <c r="DGW14" s="4"/>
      <c r="DGY14" s="4"/>
      <c r="DHA14" s="4"/>
      <c r="DHC14" s="4"/>
      <c r="DHE14" s="4"/>
      <c r="DHG14" s="4"/>
      <c r="DHI14" s="4"/>
      <c r="DHK14" s="4"/>
      <c r="DHM14" s="4"/>
      <c r="DHO14" s="4"/>
      <c r="DHQ14" s="4"/>
      <c r="DHS14" s="4"/>
      <c r="DHU14" s="4"/>
      <c r="DHW14" s="4"/>
      <c r="DHY14" s="4"/>
      <c r="DIA14" s="4"/>
      <c r="DIC14" s="4"/>
      <c r="DIE14" s="4"/>
      <c r="DIG14" s="4"/>
      <c r="DII14" s="4"/>
      <c r="DIK14" s="4"/>
      <c r="DIM14" s="4"/>
      <c r="DIO14" s="4"/>
      <c r="DIQ14" s="4"/>
      <c r="DIS14" s="4"/>
      <c r="DIU14" s="4"/>
      <c r="DIW14" s="4"/>
      <c r="DIY14" s="4"/>
      <c r="DJA14" s="4"/>
      <c r="DJC14" s="4"/>
      <c r="DJE14" s="4"/>
      <c r="DJG14" s="4"/>
      <c r="DJI14" s="4"/>
      <c r="DJK14" s="4"/>
      <c r="DJM14" s="4"/>
      <c r="DJO14" s="4"/>
      <c r="DJQ14" s="4"/>
      <c r="DJS14" s="4"/>
      <c r="DJU14" s="4"/>
      <c r="DJW14" s="4"/>
      <c r="DJY14" s="4"/>
      <c r="DKA14" s="4"/>
      <c r="DKC14" s="4"/>
      <c r="DKE14" s="4"/>
      <c r="DKG14" s="4"/>
      <c r="DKI14" s="4"/>
      <c r="DKK14" s="4"/>
      <c r="DKM14" s="4"/>
      <c r="DKO14" s="4"/>
      <c r="DKQ14" s="4"/>
      <c r="DKS14" s="4"/>
      <c r="DKU14" s="4"/>
      <c r="DKW14" s="4"/>
      <c r="DKY14" s="4"/>
      <c r="DLA14" s="4"/>
      <c r="DLC14" s="4"/>
      <c r="DLE14" s="4"/>
      <c r="DLG14" s="4"/>
      <c r="DLI14" s="4"/>
      <c r="DLK14" s="4"/>
      <c r="DLM14" s="4"/>
      <c r="DLO14" s="4"/>
      <c r="DLQ14" s="4"/>
      <c r="DLS14" s="4"/>
      <c r="DLU14" s="4"/>
      <c r="DLW14" s="4"/>
      <c r="DLY14" s="4"/>
      <c r="DMA14" s="4"/>
      <c r="DMC14" s="4"/>
      <c r="DME14" s="4"/>
      <c r="DMG14" s="4"/>
      <c r="DMI14" s="4"/>
      <c r="DMK14" s="4"/>
      <c r="DMM14" s="4"/>
      <c r="DMO14" s="4"/>
      <c r="DMQ14" s="4"/>
      <c r="DMS14" s="4"/>
      <c r="DMU14" s="4"/>
      <c r="DMW14" s="4"/>
      <c r="DMY14" s="4"/>
      <c r="DNA14" s="4"/>
      <c r="DNC14" s="4"/>
      <c r="DNE14" s="4"/>
      <c r="DNG14" s="4"/>
      <c r="DNI14" s="4"/>
      <c r="DNK14" s="4"/>
      <c r="DNM14" s="4"/>
      <c r="DNO14" s="4"/>
      <c r="DNQ14" s="4"/>
      <c r="DNS14" s="4"/>
      <c r="DNU14" s="4"/>
      <c r="DNW14" s="4"/>
      <c r="DNY14" s="4"/>
      <c r="DOA14" s="4"/>
      <c r="DOC14" s="4"/>
      <c r="DOE14" s="4"/>
      <c r="DOG14" s="4"/>
      <c r="DOI14" s="4"/>
      <c r="DOK14" s="4"/>
      <c r="DOM14" s="4"/>
      <c r="DOO14" s="4"/>
      <c r="DOQ14" s="4"/>
      <c r="DOS14" s="4"/>
      <c r="DOU14" s="4"/>
      <c r="DOW14" s="4"/>
      <c r="DOY14" s="4"/>
      <c r="DPA14" s="4"/>
      <c r="DPC14" s="4"/>
      <c r="DPE14" s="4"/>
      <c r="DPG14" s="4"/>
      <c r="DPI14" s="4"/>
      <c r="DPK14" s="4"/>
      <c r="DPM14" s="4"/>
      <c r="DPO14" s="4"/>
      <c r="DPQ14" s="4"/>
      <c r="DPS14" s="4"/>
      <c r="DPU14" s="4"/>
      <c r="DPW14" s="4"/>
      <c r="DPY14" s="4"/>
      <c r="DQA14" s="4"/>
      <c r="DQC14" s="4"/>
      <c r="DQE14" s="4"/>
      <c r="DQG14" s="4"/>
      <c r="DQI14" s="4"/>
      <c r="DQK14" s="4"/>
      <c r="DQM14" s="4"/>
      <c r="DQO14" s="4"/>
      <c r="DQQ14" s="4"/>
      <c r="DQS14" s="4"/>
      <c r="DQU14" s="4"/>
      <c r="DQW14" s="4"/>
      <c r="DQY14" s="4"/>
      <c r="DRA14" s="4"/>
      <c r="DRC14" s="4"/>
      <c r="DRE14" s="4"/>
      <c r="DRG14" s="4"/>
      <c r="DRI14" s="4"/>
      <c r="DRK14" s="4"/>
      <c r="DRM14" s="4"/>
      <c r="DRO14" s="4"/>
      <c r="DRQ14" s="4"/>
      <c r="DRS14" s="4"/>
      <c r="DRU14" s="4"/>
      <c r="DRW14" s="4"/>
      <c r="DRY14" s="4"/>
      <c r="DSA14" s="4"/>
      <c r="DSC14" s="4"/>
      <c r="DSE14" s="4"/>
      <c r="DSG14" s="4"/>
      <c r="DSI14" s="4"/>
      <c r="DSK14" s="4"/>
      <c r="DSM14" s="4"/>
      <c r="DSO14" s="4"/>
      <c r="DSQ14" s="4"/>
      <c r="DSS14" s="4"/>
      <c r="DSU14" s="4"/>
      <c r="DSW14" s="4"/>
      <c r="DSY14" s="4"/>
      <c r="DTA14" s="4"/>
      <c r="DTC14" s="4"/>
      <c r="DTE14" s="4"/>
      <c r="DTG14" s="4"/>
      <c r="DTI14" s="4"/>
      <c r="DTK14" s="4"/>
      <c r="DTM14" s="4"/>
      <c r="DTO14" s="4"/>
      <c r="DTQ14" s="4"/>
      <c r="DTS14" s="4"/>
      <c r="DTU14" s="4"/>
      <c r="DTW14" s="4"/>
      <c r="DTY14" s="4"/>
      <c r="DUA14" s="4"/>
      <c r="DUC14" s="4"/>
      <c r="DUE14" s="4"/>
      <c r="DUG14" s="4"/>
      <c r="DUI14" s="4"/>
      <c r="DUK14" s="4"/>
      <c r="DUM14" s="4"/>
      <c r="DUO14" s="4"/>
      <c r="DUQ14" s="4"/>
      <c r="DUS14" s="4"/>
      <c r="DUU14" s="4"/>
      <c r="DUW14" s="4"/>
      <c r="DUY14" s="4"/>
      <c r="DVA14" s="4"/>
      <c r="DVC14" s="4"/>
      <c r="DVE14" s="4"/>
      <c r="DVG14" s="4"/>
      <c r="DVI14" s="4"/>
      <c r="DVK14" s="4"/>
      <c r="DVM14" s="4"/>
      <c r="DVO14" s="4"/>
      <c r="DVQ14" s="4"/>
      <c r="DVS14" s="4"/>
      <c r="DVU14" s="4"/>
      <c r="DVW14" s="4"/>
      <c r="DVY14" s="4"/>
      <c r="DWA14" s="4"/>
      <c r="DWC14" s="4"/>
      <c r="DWE14" s="4"/>
      <c r="DWG14" s="4"/>
      <c r="DWI14" s="4"/>
      <c r="DWK14" s="4"/>
      <c r="DWM14" s="4"/>
      <c r="DWO14" s="4"/>
      <c r="DWQ14" s="4"/>
      <c r="DWS14" s="4"/>
      <c r="DWU14" s="4"/>
      <c r="DWW14" s="4"/>
      <c r="DWY14" s="4"/>
      <c r="DXA14" s="4"/>
      <c r="DXC14" s="4"/>
      <c r="DXE14" s="4"/>
      <c r="DXG14" s="4"/>
      <c r="DXI14" s="4"/>
      <c r="DXK14" s="4"/>
      <c r="DXM14" s="4"/>
      <c r="DXO14" s="4"/>
      <c r="DXQ14" s="4"/>
      <c r="DXS14" s="4"/>
      <c r="DXU14" s="4"/>
      <c r="DXW14" s="4"/>
      <c r="DXY14" s="4"/>
      <c r="DYA14" s="4"/>
      <c r="DYC14" s="4"/>
      <c r="DYE14" s="4"/>
      <c r="DYG14" s="4"/>
      <c r="DYI14" s="4"/>
      <c r="DYK14" s="4"/>
      <c r="DYM14" s="4"/>
      <c r="DYO14" s="4"/>
      <c r="DYQ14" s="4"/>
      <c r="DYS14" s="4"/>
      <c r="DYU14" s="4"/>
      <c r="DYW14" s="4"/>
      <c r="DYY14" s="4"/>
      <c r="DZA14" s="4"/>
      <c r="DZC14" s="4"/>
      <c r="DZE14" s="4"/>
      <c r="DZG14" s="4"/>
      <c r="DZI14" s="4"/>
      <c r="DZK14" s="4"/>
      <c r="DZM14" s="4"/>
      <c r="DZO14" s="4"/>
      <c r="DZQ14" s="4"/>
      <c r="DZS14" s="4"/>
      <c r="DZU14" s="4"/>
      <c r="DZW14" s="4"/>
      <c r="DZY14" s="4"/>
      <c r="EAA14" s="4"/>
      <c r="EAC14" s="4"/>
      <c r="EAE14" s="4"/>
      <c r="EAG14" s="4"/>
      <c r="EAI14" s="4"/>
      <c r="EAK14" s="4"/>
      <c r="EAM14" s="4"/>
      <c r="EAO14" s="4"/>
      <c r="EAQ14" s="4"/>
      <c r="EAS14" s="4"/>
      <c r="EAU14" s="4"/>
      <c r="EAW14" s="4"/>
      <c r="EAY14" s="4"/>
      <c r="EBA14" s="4"/>
      <c r="EBC14" s="4"/>
      <c r="EBE14" s="4"/>
      <c r="EBG14" s="4"/>
      <c r="EBI14" s="4"/>
      <c r="EBK14" s="4"/>
      <c r="EBM14" s="4"/>
      <c r="EBO14" s="4"/>
      <c r="EBQ14" s="4"/>
      <c r="EBS14" s="4"/>
      <c r="EBU14" s="4"/>
      <c r="EBW14" s="4"/>
      <c r="EBY14" s="4"/>
      <c r="ECA14" s="4"/>
      <c r="ECC14" s="4"/>
      <c r="ECE14" s="4"/>
      <c r="ECG14" s="4"/>
      <c r="ECI14" s="4"/>
      <c r="ECK14" s="4"/>
      <c r="ECM14" s="4"/>
      <c r="ECO14" s="4"/>
      <c r="ECQ14" s="4"/>
      <c r="ECS14" s="4"/>
      <c r="ECU14" s="4"/>
      <c r="ECW14" s="4"/>
      <c r="ECY14" s="4"/>
      <c r="EDA14" s="4"/>
      <c r="EDC14" s="4"/>
      <c r="EDE14" s="4"/>
      <c r="EDG14" s="4"/>
      <c r="EDI14" s="4"/>
      <c r="EDK14" s="4"/>
      <c r="EDM14" s="4"/>
      <c r="EDO14" s="4"/>
      <c r="EDQ14" s="4"/>
      <c r="EDS14" s="4"/>
      <c r="EDU14" s="4"/>
      <c r="EDW14" s="4"/>
      <c r="EDY14" s="4"/>
      <c r="EEA14" s="4"/>
      <c r="EEC14" s="4"/>
      <c r="EEE14" s="4"/>
      <c r="EEG14" s="4"/>
      <c r="EEI14" s="4"/>
      <c r="EEK14" s="4"/>
      <c r="EEM14" s="4"/>
      <c r="EEO14" s="4"/>
      <c r="EEQ14" s="4"/>
      <c r="EES14" s="4"/>
      <c r="EEU14" s="4"/>
      <c r="EEW14" s="4"/>
      <c r="EEY14" s="4"/>
      <c r="EFA14" s="4"/>
      <c r="EFC14" s="4"/>
      <c r="EFE14" s="4"/>
      <c r="EFG14" s="4"/>
      <c r="EFI14" s="4"/>
      <c r="EFK14" s="4"/>
      <c r="EFM14" s="4"/>
      <c r="EFO14" s="4"/>
      <c r="EFQ14" s="4"/>
      <c r="EFS14" s="4"/>
      <c r="EFU14" s="4"/>
      <c r="EFW14" s="4"/>
      <c r="EFY14" s="4"/>
      <c r="EGA14" s="4"/>
      <c r="EGC14" s="4"/>
      <c r="EGE14" s="4"/>
      <c r="EGG14" s="4"/>
      <c r="EGI14" s="4"/>
      <c r="EGK14" s="4"/>
      <c r="EGM14" s="4"/>
      <c r="EGO14" s="4"/>
      <c r="EGQ14" s="4"/>
      <c r="EGS14" s="4"/>
      <c r="EGU14" s="4"/>
      <c r="EGW14" s="4"/>
      <c r="EGY14" s="4"/>
      <c r="EHA14" s="4"/>
      <c r="EHC14" s="4"/>
      <c r="EHE14" s="4"/>
      <c r="EHG14" s="4"/>
      <c r="EHI14" s="4"/>
      <c r="EHK14" s="4"/>
      <c r="EHM14" s="4"/>
      <c r="EHO14" s="4"/>
      <c r="EHQ14" s="4"/>
      <c r="EHS14" s="4"/>
      <c r="EHU14" s="4"/>
      <c r="EHW14" s="4"/>
      <c r="EHY14" s="4"/>
      <c r="EIA14" s="4"/>
      <c r="EIC14" s="4"/>
      <c r="EIE14" s="4"/>
      <c r="EIG14" s="4"/>
      <c r="EII14" s="4"/>
      <c r="EIK14" s="4"/>
      <c r="EIM14" s="4"/>
      <c r="EIO14" s="4"/>
      <c r="EIQ14" s="4"/>
      <c r="EIS14" s="4"/>
      <c r="EIU14" s="4"/>
      <c r="EIW14" s="4"/>
      <c r="EIY14" s="4"/>
      <c r="EJA14" s="4"/>
      <c r="EJC14" s="4"/>
      <c r="EJE14" s="4"/>
      <c r="EJG14" s="4"/>
      <c r="EJI14" s="4"/>
      <c r="EJK14" s="4"/>
      <c r="EJM14" s="4"/>
      <c r="EJO14" s="4"/>
      <c r="EJQ14" s="4"/>
      <c r="EJS14" s="4"/>
      <c r="EJU14" s="4"/>
      <c r="EJW14" s="4"/>
      <c r="EJY14" s="4"/>
      <c r="EKA14" s="4"/>
      <c r="EKC14" s="4"/>
      <c r="EKE14" s="4"/>
      <c r="EKG14" s="4"/>
      <c r="EKI14" s="4"/>
      <c r="EKK14" s="4"/>
      <c r="EKM14" s="4"/>
      <c r="EKO14" s="4"/>
      <c r="EKQ14" s="4"/>
      <c r="EKS14" s="4"/>
      <c r="EKU14" s="4"/>
      <c r="EKW14" s="4"/>
      <c r="EKY14" s="4"/>
      <c r="ELA14" s="4"/>
      <c r="ELC14" s="4"/>
      <c r="ELE14" s="4"/>
      <c r="ELG14" s="4"/>
      <c r="ELI14" s="4"/>
      <c r="ELK14" s="4"/>
      <c r="ELM14" s="4"/>
      <c r="ELO14" s="4"/>
      <c r="ELQ14" s="4"/>
      <c r="ELS14" s="4"/>
      <c r="ELU14" s="4"/>
      <c r="ELW14" s="4"/>
      <c r="ELY14" s="4"/>
      <c r="EMA14" s="4"/>
      <c r="EMC14" s="4"/>
      <c r="EME14" s="4"/>
      <c r="EMG14" s="4"/>
      <c r="EMI14" s="4"/>
      <c r="EMK14" s="4"/>
      <c r="EMM14" s="4"/>
      <c r="EMO14" s="4"/>
      <c r="EMQ14" s="4"/>
      <c r="EMS14" s="4"/>
      <c r="EMU14" s="4"/>
      <c r="EMW14" s="4"/>
      <c r="EMY14" s="4"/>
      <c r="ENA14" s="4"/>
      <c r="ENC14" s="4"/>
      <c r="ENE14" s="4"/>
      <c r="ENG14" s="4"/>
      <c r="ENI14" s="4"/>
      <c r="ENK14" s="4"/>
      <c r="ENM14" s="4"/>
      <c r="ENO14" s="4"/>
      <c r="ENQ14" s="4"/>
      <c r="ENS14" s="4"/>
      <c r="ENU14" s="4"/>
      <c r="ENW14" s="4"/>
      <c r="ENY14" s="4"/>
      <c r="EOA14" s="4"/>
      <c r="EOC14" s="4"/>
      <c r="EOE14" s="4"/>
      <c r="EOG14" s="4"/>
      <c r="EOI14" s="4"/>
      <c r="EOK14" s="4"/>
      <c r="EOM14" s="4"/>
      <c r="EOO14" s="4"/>
      <c r="EOQ14" s="4"/>
      <c r="EOS14" s="4"/>
      <c r="EOU14" s="4"/>
      <c r="EOW14" s="4"/>
      <c r="EOY14" s="4"/>
      <c r="EPA14" s="4"/>
      <c r="EPC14" s="4"/>
      <c r="EPE14" s="4"/>
      <c r="EPG14" s="4"/>
      <c r="EPI14" s="4"/>
      <c r="EPK14" s="4"/>
      <c r="EPM14" s="4"/>
      <c r="EPO14" s="4"/>
      <c r="EPQ14" s="4"/>
      <c r="EPS14" s="4"/>
      <c r="EPU14" s="4"/>
      <c r="EPW14" s="4"/>
      <c r="EPY14" s="4"/>
      <c r="EQA14" s="4"/>
      <c r="EQC14" s="4"/>
      <c r="EQE14" s="4"/>
      <c r="EQG14" s="4"/>
      <c r="EQI14" s="4"/>
      <c r="EQK14" s="4"/>
      <c r="EQM14" s="4"/>
      <c r="EQO14" s="4"/>
      <c r="EQQ14" s="4"/>
      <c r="EQS14" s="4"/>
      <c r="EQU14" s="4"/>
      <c r="EQW14" s="4"/>
      <c r="EQY14" s="4"/>
      <c r="ERA14" s="4"/>
      <c r="ERC14" s="4"/>
      <c r="ERE14" s="4"/>
      <c r="ERG14" s="4"/>
      <c r="ERI14" s="4"/>
      <c r="ERK14" s="4"/>
      <c r="ERM14" s="4"/>
      <c r="ERO14" s="4"/>
      <c r="ERQ14" s="4"/>
      <c r="ERS14" s="4"/>
      <c r="ERU14" s="4"/>
      <c r="ERW14" s="4"/>
      <c r="ERY14" s="4"/>
      <c r="ESA14" s="4"/>
      <c r="ESC14" s="4"/>
      <c r="ESE14" s="4"/>
      <c r="ESG14" s="4"/>
      <c r="ESI14" s="4"/>
      <c r="ESK14" s="4"/>
      <c r="ESM14" s="4"/>
      <c r="ESO14" s="4"/>
      <c r="ESQ14" s="4"/>
      <c r="ESS14" s="4"/>
      <c r="ESU14" s="4"/>
      <c r="ESW14" s="4"/>
      <c r="ESY14" s="4"/>
      <c r="ETA14" s="4"/>
      <c r="ETC14" s="4"/>
      <c r="ETE14" s="4"/>
      <c r="ETG14" s="4"/>
      <c r="ETI14" s="4"/>
      <c r="ETK14" s="4"/>
      <c r="ETM14" s="4"/>
      <c r="ETO14" s="4"/>
      <c r="ETQ14" s="4"/>
      <c r="ETS14" s="4"/>
      <c r="ETU14" s="4"/>
      <c r="ETW14" s="4"/>
      <c r="ETY14" s="4"/>
      <c r="EUA14" s="4"/>
      <c r="EUC14" s="4"/>
      <c r="EUE14" s="4"/>
      <c r="EUG14" s="4"/>
      <c r="EUI14" s="4"/>
      <c r="EUK14" s="4"/>
      <c r="EUM14" s="4"/>
      <c r="EUO14" s="4"/>
      <c r="EUQ14" s="4"/>
      <c r="EUS14" s="4"/>
      <c r="EUU14" s="4"/>
      <c r="EUW14" s="4"/>
      <c r="EUY14" s="4"/>
      <c r="EVA14" s="4"/>
      <c r="EVC14" s="4"/>
      <c r="EVE14" s="4"/>
      <c r="EVG14" s="4"/>
      <c r="EVI14" s="4"/>
      <c r="EVK14" s="4"/>
      <c r="EVM14" s="4"/>
      <c r="EVO14" s="4"/>
      <c r="EVQ14" s="4"/>
      <c r="EVS14" s="4"/>
      <c r="EVU14" s="4"/>
      <c r="EVW14" s="4"/>
      <c r="EVY14" s="4"/>
      <c r="EWA14" s="4"/>
      <c r="EWC14" s="4"/>
      <c r="EWE14" s="4"/>
      <c r="EWG14" s="4"/>
      <c r="EWI14" s="4"/>
      <c r="EWK14" s="4"/>
      <c r="EWM14" s="4"/>
      <c r="EWO14" s="4"/>
      <c r="EWQ14" s="4"/>
      <c r="EWS14" s="4"/>
      <c r="EWU14" s="4"/>
      <c r="EWW14" s="4"/>
      <c r="EWY14" s="4"/>
      <c r="EXA14" s="4"/>
      <c r="EXC14" s="4"/>
      <c r="EXE14" s="4"/>
      <c r="EXG14" s="4"/>
      <c r="EXI14" s="4"/>
      <c r="EXK14" s="4"/>
      <c r="EXM14" s="4"/>
      <c r="EXO14" s="4"/>
      <c r="EXQ14" s="4"/>
      <c r="EXS14" s="4"/>
      <c r="EXU14" s="4"/>
      <c r="EXW14" s="4"/>
      <c r="EXY14" s="4"/>
      <c r="EYA14" s="4"/>
      <c r="EYC14" s="4"/>
      <c r="EYE14" s="4"/>
      <c r="EYG14" s="4"/>
      <c r="EYI14" s="4"/>
      <c r="EYK14" s="4"/>
      <c r="EYM14" s="4"/>
      <c r="EYO14" s="4"/>
      <c r="EYQ14" s="4"/>
      <c r="EYS14" s="4"/>
      <c r="EYU14" s="4"/>
      <c r="EYW14" s="4"/>
      <c r="EYY14" s="4"/>
      <c r="EZA14" s="4"/>
      <c r="EZC14" s="4"/>
      <c r="EZE14" s="4"/>
      <c r="EZG14" s="4"/>
      <c r="EZI14" s="4"/>
      <c r="EZK14" s="4"/>
      <c r="EZM14" s="4"/>
      <c r="EZO14" s="4"/>
      <c r="EZQ14" s="4"/>
      <c r="EZS14" s="4"/>
      <c r="EZU14" s="4"/>
      <c r="EZW14" s="4"/>
      <c r="EZY14" s="4"/>
      <c r="FAA14" s="4"/>
      <c r="FAC14" s="4"/>
      <c r="FAE14" s="4"/>
      <c r="FAG14" s="4"/>
      <c r="FAI14" s="4"/>
      <c r="FAK14" s="4"/>
      <c r="FAM14" s="4"/>
      <c r="FAO14" s="4"/>
      <c r="FAQ14" s="4"/>
      <c r="FAS14" s="4"/>
      <c r="FAU14" s="4"/>
      <c r="FAW14" s="4"/>
      <c r="FAY14" s="4"/>
      <c r="FBA14" s="4"/>
      <c r="FBC14" s="4"/>
      <c r="FBE14" s="4"/>
      <c r="FBG14" s="4"/>
      <c r="FBI14" s="4"/>
      <c r="FBK14" s="4"/>
      <c r="FBM14" s="4"/>
      <c r="FBO14" s="4"/>
      <c r="FBQ14" s="4"/>
      <c r="FBS14" s="4"/>
      <c r="FBU14" s="4"/>
      <c r="FBW14" s="4"/>
      <c r="FBY14" s="4"/>
      <c r="FCA14" s="4"/>
      <c r="FCC14" s="4"/>
      <c r="FCE14" s="4"/>
      <c r="FCG14" s="4"/>
      <c r="FCI14" s="4"/>
      <c r="FCK14" s="4"/>
      <c r="FCM14" s="4"/>
      <c r="FCO14" s="4"/>
      <c r="FCQ14" s="4"/>
      <c r="FCS14" s="4"/>
      <c r="FCU14" s="4"/>
      <c r="FCW14" s="4"/>
      <c r="FCY14" s="4"/>
      <c r="FDA14" s="4"/>
      <c r="FDC14" s="4"/>
      <c r="FDE14" s="4"/>
      <c r="FDG14" s="4"/>
      <c r="FDI14" s="4"/>
      <c r="FDK14" s="4"/>
      <c r="FDM14" s="4"/>
      <c r="FDO14" s="4"/>
      <c r="FDQ14" s="4"/>
      <c r="FDS14" s="4"/>
      <c r="FDU14" s="4"/>
      <c r="FDW14" s="4"/>
      <c r="FDY14" s="4"/>
      <c r="FEA14" s="4"/>
      <c r="FEC14" s="4"/>
      <c r="FEE14" s="4"/>
      <c r="FEG14" s="4"/>
      <c r="FEI14" s="4"/>
      <c r="FEK14" s="4"/>
      <c r="FEM14" s="4"/>
      <c r="FEO14" s="4"/>
      <c r="FEQ14" s="4"/>
      <c r="FES14" s="4"/>
      <c r="FEU14" s="4"/>
      <c r="FEW14" s="4"/>
      <c r="FEY14" s="4"/>
      <c r="FFA14" s="4"/>
      <c r="FFC14" s="4"/>
      <c r="FFE14" s="4"/>
      <c r="FFG14" s="4"/>
      <c r="FFI14" s="4"/>
      <c r="FFK14" s="4"/>
      <c r="FFM14" s="4"/>
      <c r="FFO14" s="4"/>
      <c r="FFQ14" s="4"/>
      <c r="FFS14" s="4"/>
      <c r="FFU14" s="4"/>
      <c r="FFW14" s="4"/>
      <c r="FFY14" s="4"/>
      <c r="FGA14" s="4"/>
      <c r="FGC14" s="4"/>
      <c r="FGE14" s="4"/>
      <c r="FGG14" s="4"/>
      <c r="FGI14" s="4"/>
      <c r="FGK14" s="4"/>
      <c r="FGM14" s="4"/>
      <c r="FGO14" s="4"/>
      <c r="FGQ14" s="4"/>
      <c r="FGS14" s="4"/>
      <c r="FGU14" s="4"/>
      <c r="FGW14" s="4"/>
      <c r="FGY14" s="4"/>
      <c r="FHA14" s="4"/>
      <c r="FHC14" s="4"/>
      <c r="FHE14" s="4"/>
      <c r="FHG14" s="4"/>
      <c r="FHI14" s="4"/>
      <c r="FHK14" s="4"/>
      <c r="FHM14" s="4"/>
      <c r="FHO14" s="4"/>
      <c r="FHQ14" s="4"/>
      <c r="FHS14" s="4"/>
      <c r="FHU14" s="4"/>
      <c r="FHW14" s="4"/>
      <c r="FHY14" s="4"/>
      <c r="FIA14" s="4"/>
      <c r="FIC14" s="4"/>
      <c r="FIE14" s="4"/>
      <c r="FIG14" s="4"/>
      <c r="FII14" s="4"/>
      <c r="FIK14" s="4"/>
      <c r="FIM14" s="4"/>
      <c r="FIO14" s="4"/>
      <c r="FIQ14" s="4"/>
      <c r="FIS14" s="4"/>
      <c r="FIU14" s="4"/>
      <c r="FIW14" s="4"/>
      <c r="FIY14" s="4"/>
      <c r="FJA14" s="4"/>
      <c r="FJC14" s="4"/>
      <c r="FJE14" s="4"/>
      <c r="FJG14" s="4"/>
      <c r="FJI14" s="4"/>
      <c r="FJK14" s="4"/>
      <c r="FJM14" s="4"/>
      <c r="FJO14" s="4"/>
      <c r="FJQ14" s="4"/>
      <c r="FJS14" s="4"/>
      <c r="FJU14" s="4"/>
      <c r="FJW14" s="4"/>
      <c r="FJY14" s="4"/>
      <c r="FKA14" s="4"/>
      <c r="FKC14" s="4"/>
      <c r="FKE14" s="4"/>
      <c r="FKG14" s="4"/>
      <c r="FKI14" s="4"/>
      <c r="FKK14" s="4"/>
      <c r="FKM14" s="4"/>
      <c r="FKO14" s="4"/>
      <c r="FKQ14" s="4"/>
      <c r="FKS14" s="4"/>
      <c r="FKU14" s="4"/>
      <c r="FKW14" s="4"/>
      <c r="FKY14" s="4"/>
      <c r="FLA14" s="4"/>
      <c r="FLC14" s="4"/>
      <c r="FLE14" s="4"/>
      <c r="FLG14" s="4"/>
      <c r="FLI14" s="4"/>
      <c r="FLK14" s="4"/>
      <c r="FLM14" s="4"/>
      <c r="FLO14" s="4"/>
      <c r="FLQ14" s="4"/>
      <c r="FLS14" s="4"/>
      <c r="FLU14" s="4"/>
      <c r="FLW14" s="4"/>
      <c r="FLY14" s="4"/>
      <c r="FMA14" s="4"/>
      <c r="FMC14" s="4"/>
      <c r="FME14" s="4"/>
      <c r="FMG14" s="4"/>
      <c r="FMI14" s="4"/>
      <c r="FMK14" s="4"/>
      <c r="FMM14" s="4"/>
      <c r="FMO14" s="4"/>
      <c r="FMQ14" s="4"/>
      <c r="FMS14" s="4"/>
      <c r="FMU14" s="4"/>
      <c r="FMW14" s="4"/>
      <c r="FMY14" s="4"/>
      <c r="FNA14" s="4"/>
      <c r="FNC14" s="4"/>
      <c r="FNE14" s="4"/>
      <c r="FNG14" s="4"/>
      <c r="FNI14" s="4"/>
      <c r="FNK14" s="4"/>
      <c r="FNM14" s="4"/>
      <c r="FNO14" s="4"/>
      <c r="FNQ14" s="4"/>
      <c r="FNS14" s="4"/>
      <c r="FNU14" s="4"/>
      <c r="FNW14" s="4"/>
      <c r="FNY14" s="4"/>
      <c r="FOA14" s="4"/>
      <c r="FOC14" s="4"/>
      <c r="FOE14" s="4"/>
      <c r="FOG14" s="4"/>
      <c r="FOI14" s="4"/>
      <c r="FOK14" s="4"/>
      <c r="FOM14" s="4"/>
      <c r="FOO14" s="4"/>
      <c r="FOQ14" s="4"/>
      <c r="FOS14" s="4"/>
      <c r="FOU14" s="4"/>
      <c r="FOW14" s="4"/>
      <c r="FOY14" s="4"/>
      <c r="FPA14" s="4"/>
      <c r="FPC14" s="4"/>
      <c r="FPE14" s="4"/>
      <c r="FPG14" s="4"/>
      <c r="FPI14" s="4"/>
      <c r="FPK14" s="4"/>
      <c r="FPM14" s="4"/>
      <c r="FPO14" s="4"/>
      <c r="FPQ14" s="4"/>
      <c r="FPS14" s="4"/>
      <c r="FPU14" s="4"/>
      <c r="FPW14" s="4"/>
      <c r="FPY14" s="4"/>
      <c r="FQA14" s="4"/>
      <c r="FQC14" s="4"/>
      <c r="FQE14" s="4"/>
      <c r="FQG14" s="4"/>
      <c r="FQI14" s="4"/>
      <c r="FQK14" s="4"/>
      <c r="FQM14" s="4"/>
      <c r="FQO14" s="4"/>
      <c r="FQQ14" s="4"/>
      <c r="FQS14" s="4"/>
      <c r="FQU14" s="4"/>
      <c r="FQW14" s="4"/>
      <c r="FQY14" s="4"/>
      <c r="FRA14" s="4"/>
      <c r="FRC14" s="4"/>
      <c r="FRE14" s="4"/>
      <c r="FRG14" s="4"/>
      <c r="FRI14" s="4"/>
      <c r="FRK14" s="4"/>
      <c r="FRM14" s="4"/>
      <c r="FRO14" s="4"/>
      <c r="FRQ14" s="4"/>
      <c r="FRS14" s="4"/>
      <c r="FRU14" s="4"/>
      <c r="FRW14" s="4"/>
      <c r="FRY14" s="4"/>
      <c r="FSA14" s="4"/>
      <c r="FSC14" s="4"/>
      <c r="FSE14" s="4"/>
      <c r="FSG14" s="4"/>
      <c r="FSI14" s="4"/>
      <c r="FSK14" s="4"/>
      <c r="FSM14" s="4"/>
      <c r="FSO14" s="4"/>
      <c r="FSQ14" s="4"/>
      <c r="FSS14" s="4"/>
      <c r="FSU14" s="4"/>
      <c r="FSW14" s="4"/>
      <c r="FSY14" s="4"/>
      <c r="FTA14" s="4"/>
      <c r="FTC14" s="4"/>
      <c r="FTE14" s="4"/>
      <c r="FTG14" s="4"/>
      <c r="FTI14" s="4"/>
      <c r="FTK14" s="4"/>
      <c r="FTM14" s="4"/>
      <c r="FTO14" s="4"/>
      <c r="FTQ14" s="4"/>
      <c r="FTS14" s="4"/>
      <c r="FTU14" s="4"/>
      <c r="FTW14" s="4"/>
      <c r="FTY14" s="4"/>
      <c r="FUA14" s="4"/>
      <c r="FUC14" s="4"/>
      <c r="FUE14" s="4"/>
      <c r="FUG14" s="4"/>
      <c r="FUI14" s="4"/>
      <c r="FUK14" s="4"/>
      <c r="FUM14" s="4"/>
      <c r="FUO14" s="4"/>
      <c r="FUQ14" s="4"/>
      <c r="FUS14" s="4"/>
      <c r="FUU14" s="4"/>
      <c r="FUW14" s="4"/>
      <c r="FUY14" s="4"/>
      <c r="FVA14" s="4"/>
      <c r="FVC14" s="4"/>
      <c r="FVE14" s="4"/>
      <c r="FVG14" s="4"/>
      <c r="FVI14" s="4"/>
      <c r="FVK14" s="4"/>
      <c r="FVM14" s="4"/>
      <c r="FVO14" s="4"/>
      <c r="FVQ14" s="4"/>
      <c r="FVS14" s="4"/>
      <c r="FVU14" s="4"/>
      <c r="FVW14" s="4"/>
      <c r="FVY14" s="4"/>
      <c r="FWA14" s="4"/>
      <c r="FWC14" s="4"/>
      <c r="FWE14" s="4"/>
      <c r="FWG14" s="4"/>
      <c r="FWI14" s="4"/>
      <c r="FWK14" s="4"/>
      <c r="FWM14" s="4"/>
      <c r="FWO14" s="4"/>
      <c r="FWQ14" s="4"/>
      <c r="FWS14" s="4"/>
      <c r="FWU14" s="4"/>
      <c r="FWW14" s="4"/>
      <c r="FWY14" s="4"/>
      <c r="FXA14" s="4"/>
      <c r="FXC14" s="4"/>
      <c r="FXE14" s="4"/>
      <c r="FXG14" s="4"/>
      <c r="FXI14" s="4"/>
      <c r="FXK14" s="4"/>
      <c r="FXM14" s="4"/>
      <c r="FXO14" s="4"/>
      <c r="FXQ14" s="4"/>
      <c r="FXS14" s="4"/>
      <c r="FXU14" s="4"/>
      <c r="FXW14" s="4"/>
      <c r="FXY14" s="4"/>
      <c r="FYA14" s="4"/>
      <c r="FYC14" s="4"/>
      <c r="FYE14" s="4"/>
      <c r="FYG14" s="4"/>
      <c r="FYI14" s="4"/>
      <c r="FYK14" s="4"/>
      <c r="FYM14" s="4"/>
      <c r="FYO14" s="4"/>
      <c r="FYQ14" s="4"/>
      <c r="FYS14" s="4"/>
      <c r="FYU14" s="4"/>
      <c r="FYW14" s="4"/>
      <c r="FYY14" s="4"/>
      <c r="FZA14" s="4"/>
      <c r="FZC14" s="4"/>
      <c r="FZE14" s="4"/>
      <c r="FZG14" s="4"/>
      <c r="FZI14" s="4"/>
      <c r="FZK14" s="4"/>
      <c r="FZM14" s="4"/>
      <c r="FZO14" s="4"/>
      <c r="FZQ14" s="4"/>
      <c r="FZS14" s="4"/>
      <c r="FZU14" s="4"/>
      <c r="FZW14" s="4"/>
      <c r="FZY14" s="4"/>
      <c r="GAA14" s="4"/>
      <c r="GAC14" s="4"/>
      <c r="GAE14" s="4"/>
      <c r="GAG14" s="4"/>
      <c r="GAI14" s="4"/>
      <c r="GAK14" s="4"/>
      <c r="GAM14" s="4"/>
      <c r="GAO14" s="4"/>
      <c r="GAQ14" s="4"/>
      <c r="GAS14" s="4"/>
      <c r="GAU14" s="4"/>
      <c r="GAW14" s="4"/>
      <c r="GAY14" s="4"/>
      <c r="GBA14" s="4"/>
      <c r="GBC14" s="4"/>
      <c r="GBE14" s="4"/>
      <c r="GBG14" s="4"/>
      <c r="GBI14" s="4"/>
      <c r="GBK14" s="4"/>
      <c r="GBM14" s="4"/>
      <c r="GBO14" s="4"/>
      <c r="GBQ14" s="4"/>
      <c r="GBS14" s="4"/>
      <c r="GBU14" s="4"/>
      <c r="GBW14" s="4"/>
      <c r="GBY14" s="4"/>
      <c r="GCA14" s="4"/>
      <c r="GCC14" s="4"/>
      <c r="GCE14" s="4"/>
      <c r="GCG14" s="4"/>
      <c r="GCI14" s="4"/>
      <c r="GCK14" s="4"/>
      <c r="GCM14" s="4"/>
      <c r="GCO14" s="4"/>
      <c r="GCQ14" s="4"/>
      <c r="GCS14" s="4"/>
      <c r="GCU14" s="4"/>
      <c r="GCW14" s="4"/>
      <c r="GCY14" s="4"/>
      <c r="GDA14" s="4"/>
      <c r="GDC14" s="4"/>
      <c r="GDE14" s="4"/>
      <c r="GDG14" s="4"/>
      <c r="GDI14" s="4"/>
      <c r="GDK14" s="4"/>
      <c r="GDM14" s="4"/>
      <c r="GDO14" s="4"/>
      <c r="GDQ14" s="4"/>
      <c r="GDS14" s="4"/>
      <c r="GDU14" s="4"/>
      <c r="GDW14" s="4"/>
      <c r="GDY14" s="4"/>
      <c r="GEA14" s="4"/>
      <c r="GEC14" s="4"/>
      <c r="GEE14" s="4"/>
      <c r="GEG14" s="4"/>
      <c r="GEI14" s="4"/>
      <c r="GEK14" s="4"/>
      <c r="GEM14" s="4"/>
      <c r="GEO14" s="4"/>
      <c r="GEQ14" s="4"/>
      <c r="GES14" s="4"/>
      <c r="GEU14" s="4"/>
      <c r="GEW14" s="4"/>
      <c r="GEY14" s="4"/>
      <c r="GFA14" s="4"/>
      <c r="GFC14" s="4"/>
      <c r="GFE14" s="4"/>
      <c r="GFG14" s="4"/>
      <c r="GFI14" s="4"/>
      <c r="GFK14" s="4"/>
      <c r="GFM14" s="4"/>
      <c r="GFO14" s="4"/>
      <c r="GFQ14" s="4"/>
      <c r="GFS14" s="4"/>
      <c r="GFU14" s="4"/>
      <c r="GFW14" s="4"/>
      <c r="GFY14" s="4"/>
      <c r="GGA14" s="4"/>
      <c r="GGC14" s="4"/>
      <c r="GGE14" s="4"/>
      <c r="GGG14" s="4"/>
      <c r="GGI14" s="4"/>
      <c r="GGK14" s="4"/>
      <c r="GGM14" s="4"/>
      <c r="GGO14" s="4"/>
      <c r="GGQ14" s="4"/>
      <c r="GGS14" s="4"/>
      <c r="GGU14" s="4"/>
      <c r="GGW14" s="4"/>
      <c r="GGY14" s="4"/>
      <c r="GHA14" s="4"/>
      <c r="GHC14" s="4"/>
      <c r="GHE14" s="4"/>
      <c r="GHG14" s="4"/>
      <c r="GHI14" s="4"/>
      <c r="GHK14" s="4"/>
      <c r="GHM14" s="4"/>
      <c r="GHO14" s="4"/>
      <c r="GHQ14" s="4"/>
      <c r="GHS14" s="4"/>
      <c r="GHU14" s="4"/>
      <c r="GHW14" s="4"/>
      <c r="GHY14" s="4"/>
      <c r="GIA14" s="4"/>
      <c r="GIC14" s="4"/>
      <c r="GIE14" s="4"/>
      <c r="GIG14" s="4"/>
      <c r="GII14" s="4"/>
      <c r="GIK14" s="4"/>
      <c r="GIM14" s="4"/>
      <c r="GIO14" s="4"/>
      <c r="GIQ14" s="4"/>
      <c r="GIS14" s="4"/>
      <c r="GIU14" s="4"/>
      <c r="GIW14" s="4"/>
      <c r="GIY14" s="4"/>
      <c r="GJA14" s="4"/>
      <c r="GJC14" s="4"/>
      <c r="GJE14" s="4"/>
      <c r="GJG14" s="4"/>
      <c r="GJI14" s="4"/>
      <c r="GJK14" s="4"/>
      <c r="GJM14" s="4"/>
      <c r="GJO14" s="4"/>
      <c r="GJQ14" s="4"/>
      <c r="GJS14" s="4"/>
      <c r="GJU14" s="4"/>
      <c r="GJW14" s="4"/>
      <c r="GJY14" s="4"/>
      <c r="GKA14" s="4"/>
      <c r="GKC14" s="4"/>
      <c r="GKE14" s="4"/>
      <c r="GKG14" s="4"/>
      <c r="GKI14" s="4"/>
      <c r="GKK14" s="4"/>
      <c r="GKM14" s="4"/>
      <c r="GKO14" s="4"/>
      <c r="GKQ14" s="4"/>
      <c r="GKS14" s="4"/>
      <c r="GKU14" s="4"/>
      <c r="GKW14" s="4"/>
      <c r="GKY14" s="4"/>
      <c r="GLA14" s="4"/>
      <c r="GLC14" s="4"/>
      <c r="GLE14" s="4"/>
      <c r="GLG14" s="4"/>
      <c r="GLI14" s="4"/>
      <c r="GLK14" s="4"/>
      <c r="GLM14" s="4"/>
      <c r="GLO14" s="4"/>
      <c r="GLQ14" s="4"/>
      <c r="GLS14" s="4"/>
      <c r="GLU14" s="4"/>
      <c r="GLW14" s="4"/>
      <c r="GLY14" s="4"/>
      <c r="GMA14" s="4"/>
      <c r="GMC14" s="4"/>
      <c r="GME14" s="4"/>
      <c r="GMG14" s="4"/>
      <c r="GMI14" s="4"/>
      <c r="GMK14" s="4"/>
      <c r="GMM14" s="4"/>
      <c r="GMO14" s="4"/>
      <c r="GMQ14" s="4"/>
      <c r="GMS14" s="4"/>
      <c r="GMU14" s="4"/>
      <c r="GMW14" s="4"/>
      <c r="GMY14" s="4"/>
      <c r="GNA14" s="4"/>
      <c r="GNC14" s="4"/>
      <c r="GNE14" s="4"/>
      <c r="GNG14" s="4"/>
      <c r="GNI14" s="4"/>
      <c r="GNK14" s="4"/>
      <c r="GNM14" s="4"/>
      <c r="GNO14" s="4"/>
      <c r="GNQ14" s="4"/>
      <c r="GNS14" s="4"/>
      <c r="GNU14" s="4"/>
      <c r="GNW14" s="4"/>
      <c r="GNY14" s="4"/>
      <c r="GOA14" s="4"/>
      <c r="GOC14" s="4"/>
      <c r="GOE14" s="4"/>
      <c r="GOG14" s="4"/>
      <c r="GOI14" s="4"/>
      <c r="GOK14" s="4"/>
      <c r="GOM14" s="4"/>
      <c r="GOO14" s="4"/>
      <c r="GOQ14" s="4"/>
      <c r="GOS14" s="4"/>
      <c r="GOU14" s="4"/>
      <c r="GOW14" s="4"/>
      <c r="GOY14" s="4"/>
      <c r="GPA14" s="4"/>
      <c r="GPC14" s="4"/>
      <c r="GPE14" s="4"/>
      <c r="GPG14" s="4"/>
      <c r="GPI14" s="4"/>
      <c r="GPK14" s="4"/>
      <c r="GPM14" s="4"/>
      <c r="GPO14" s="4"/>
      <c r="GPQ14" s="4"/>
      <c r="GPS14" s="4"/>
      <c r="GPU14" s="4"/>
      <c r="GPW14" s="4"/>
      <c r="GPY14" s="4"/>
      <c r="GQA14" s="4"/>
      <c r="GQC14" s="4"/>
      <c r="GQE14" s="4"/>
      <c r="GQG14" s="4"/>
      <c r="GQI14" s="4"/>
      <c r="GQK14" s="4"/>
      <c r="GQM14" s="4"/>
      <c r="GQO14" s="4"/>
      <c r="GQQ14" s="4"/>
      <c r="GQS14" s="4"/>
      <c r="GQU14" s="4"/>
      <c r="GQW14" s="4"/>
      <c r="GQY14" s="4"/>
      <c r="GRA14" s="4"/>
      <c r="GRC14" s="4"/>
      <c r="GRE14" s="4"/>
      <c r="GRG14" s="4"/>
      <c r="GRI14" s="4"/>
      <c r="GRK14" s="4"/>
      <c r="GRM14" s="4"/>
      <c r="GRO14" s="4"/>
      <c r="GRQ14" s="4"/>
      <c r="GRS14" s="4"/>
      <c r="GRU14" s="4"/>
      <c r="GRW14" s="4"/>
      <c r="GRY14" s="4"/>
      <c r="GSA14" s="4"/>
      <c r="GSC14" s="4"/>
      <c r="GSE14" s="4"/>
      <c r="GSG14" s="4"/>
      <c r="GSI14" s="4"/>
      <c r="GSK14" s="4"/>
      <c r="GSM14" s="4"/>
      <c r="GSO14" s="4"/>
      <c r="GSQ14" s="4"/>
      <c r="GSS14" s="4"/>
      <c r="GSU14" s="4"/>
      <c r="GSW14" s="4"/>
      <c r="GSY14" s="4"/>
      <c r="GTA14" s="4"/>
      <c r="GTC14" s="4"/>
      <c r="GTE14" s="4"/>
      <c r="GTG14" s="4"/>
      <c r="GTI14" s="4"/>
      <c r="GTK14" s="4"/>
      <c r="GTM14" s="4"/>
      <c r="GTO14" s="4"/>
      <c r="GTQ14" s="4"/>
      <c r="GTS14" s="4"/>
      <c r="GTU14" s="4"/>
      <c r="GTW14" s="4"/>
      <c r="GTY14" s="4"/>
      <c r="GUA14" s="4"/>
      <c r="GUC14" s="4"/>
      <c r="GUE14" s="4"/>
      <c r="GUG14" s="4"/>
      <c r="GUI14" s="4"/>
      <c r="GUK14" s="4"/>
      <c r="GUM14" s="4"/>
      <c r="GUO14" s="4"/>
      <c r="GUQ14" s="4"/>
      <c r="GUS14" s="4"/>
      <c r="GUU14" s="4"/>
      <c r="GUW14" s="4"/>
      <c r="GUY14" s="4"/>
      <c r="GVA14" s="4"/>
      <c r="GVC14" s="4"/>
      <c r="GVE14" s="4"/>
      <c r="GVG14" s="4"/>
      <c r="GVI14" s="4"/>
      <c r="GVK14" s="4"/>
      <c r="GVM14" s="4"/>
      <c r="GVO14" s="4"/>
      <c r="GVQ14" s="4"/>
      <c r="GVS14" s="4"/>
      <c r="GVU14" s="4"/>
      <c r="GVW14" s="4"/>
      <c r="GVY14" s="4"/>
      <c r="GWA14" s="4"/>
      <c r="GWC14" s="4"/>
      <c r="GWE14" s="4"/>
      <c r="GWG14" s="4"/>
      <c r="GWI14" s="4"/>
      <c r="GWK14" s="4"/>
      <c r="GWM14" s="4"/>
      <c r="GWO14" s="4"/>
      <c r="GWQ14" s="4"/>
      <c r="GWS14" s="4"/>
      <c r="GWU14" s="4"/>
      <c r="GWW14" s="4"/>
      <c r="GWY14" s="4"/>
      <c r="GXA14" s="4"/>
      <c r="GXC14" s="4"/>
      <c r="GXE14" s="4"/>
      <c r="GXG14" s="4"/>
      <c r="GXI14" s="4"/>
      <c r="GXK14" s="4"/>
      <c r="GXM14" s="4"/>
      <c r="GXO14" s="4"/>
      <c r="GXQ14" s="4"/>
      <c r="GXS14" s="4"/>
      <c r="GXU14" s="4"/>
      <c r="GXW14" s="4"/>
      <c r="GXY14" s="4"/>
      <c r="GYA14" s="4"/>
      <c r="GYC14" s="4"/>
      <c r="GYE14" s="4"/>
      <c r="GYG14" s="4"/>
      <c r="GYI14" s="4"/>
      <c r="GYK14" s="4"/>
      <c r="GYM14" s="4"/>
      <c r="GYO14" s="4"/>
      <c r="GYQ14" s="4"/>
      <c r="GYS14" s="4"/>
      <c r="GYU14" s="4"/>
      <c r="GYW14" s="4"/>
      <c r="GYY14" s="4"/>
      <c r="GZA14" s="4"/>
      <c r="GZC14" s="4"/>
      <c r="GZE14" s="4"/>
      <c r="GZG14" s="4"/>
      <c r="GZI14" s="4"/>
      <c r="GZK14" s="4"/>
      <c r="GZM14" s="4"/>
      <c r="GZO14" s="4"/>
      <c r="GZQ14" s="4"/>
      <c r="GZS14" s="4"/>
      <c r="GZU14" s="4"/>
      <c r="GZW14" s="4"/>
      <c r="GZY14" s="4"/>
      <c r="HAA14" s="4"/>
      <c r="HAC14" s="4"/>
      <c r="HAE14" s="4"/>
      <c r="HAG14" s="4"/>
      <c r="HAI14" s="4"/>
      <c r="HAK14" s="4"/>
      <c r="HAM14" s="4"/>
      <c r="HAO14" s="4"/>
      <c r="HAQ14" s="4"/>
      <c r="HAS14" s="4"/>
      <c r="HAU14" s="4"/>
      <c r="HAW14" s="4"/>
      <c r="HAY14" s="4"/>
      <c r="HBA14" s="4"/>
      <c r="HBC14" s="4"/>
      <c r="HBE14" s="4"/>
      <c r="HBG14" s="4"/>
      <c r="HBI14" s="4"/>
      <c r="HBK14" s="4"/>
      <c r="HBM14" s="4"/>
      <c r="HBO14" s="4"/>
      <c r="HBQ14" s="4"/>
      <c r="HBS14" s="4"/>
      <c r="HBU14" s="4"/>
      <c r="HBW14" s="4"/>
      <c r="HBY14" s="4"/>
      <c r="HCA14" s="4"/>
      <c r="HCC14" s="4"/>
      <c r="HCE14" s="4"/>
      <c r="HCG14" s="4"/>
      <c r="HCI14" s="4"/>
      <c r="HCK14" s="4"/>
      <c r="HCM14" s="4"/>
      <c r="HCO14" s="4"/>
      <c r="HCQ14" s="4"/>
      <c r="HCS14" s="4"/>
      <c r="HCU14" s="4"/>
      <c r="HCW14" s="4"/>
      <c r="HCY14" s="4"/>
      <c r="HDA14" s="4"/>
      <c r="HDC14" s="4"/>
      <c r="HDE14" s="4"/>
      <c r="HDG14" s="4"/>
      <c r="HDI14" s="4"/>
      <c r="HDK14" s="4"/>
      <c r="HDM14" s="4"/>
      <c r="HDO14" s="4"/>
      <c r="HDQ14" s="4"/>
      <c r="HDS14" s="4"/>
      <c r="HDU14" s="4"/>
      <c r="HDW14" s="4"/>
      <c r="HDY14" s="4"/>
      <c r="HEA14" s="4"/>
      <c r="HEC14" s="4"/>
      <c r="HEE14" s="4"/>
      <c r="HEG14" s="4"/>
      <c r="HEI14" s="4"/>
      <c r="HEK14" s="4"/>
      <c r="HEM14" s="4"/>
      <c r="HEO14" s="4"/>
      <c r="HEQ14" s="4"/>
      <c r="HES14" s="4"/>
      <c r="HEU14" s="4"/>
      <c r="HEW14" s="4"/>
      <c r="HEY14" s="4"/>
      <c r="HFA14" s="4"/>
      <c r="HFC14" s="4"/>
      <c r="HFE14" s="4"/>
      <c r="HFG14" s="4"/>
      <c r="HFI14" s="4"/>
      <c r="HFK14" s="4"/>
      <c r="HFM14" s="4"/>
      <c r="HFO14" s="4"/>
      <c r="HFQ14" s="4"/>
      <c r="HFS14" s="4"/>
      <c r="HFU14" s="4"/>
      <c r="HFW14" s="4"/>
      <c r="HFY14" s="4"/>
      <c r="HGA14" s="4"/>
      <c r="HGC14" s="4"/>
      <c r="HGE14" s="4"/>
      <c r="HGG14" s="4"/>
      <c r="HGI14" s="4"/>
      <c r="HGK14" s="4"/>
      <c r="HGM14" s="4"/>
      <c r="HGO14" s="4"/>
      <c r="HGQ14" s="4"/>
      <c r="HGS14" s="4"/>
      <c r="HGU14" s="4"/>
      <c r="HGW14" s="4"/>
      <c r="HGY14" s="4"/>
      <c r="HHA14" s="4"/>
      <c r="HHC14" s="4"/>
      <c r="HHE14" s="4"/>
      <c r="HHG14" s="4"/>
      <c r="HHI14" s="4"/>
      <c r="HHK14" s="4"/>
      <c r="HHM14" s="4"/>
      <c r="HHO14" s="4"/>
      <c r="HHQ14" s="4"/>
      <c r="HHS14" s="4"/>
      <c r="HHU14" s="4"/>
      <c r="HHW14" s="4"/>
      <c r="HHY14" s="4"/>
      <c r="HIA14" s="4"/>
      <c r="HIC14" s="4"/>
      <c r="HIE14" s="4"/>
      <c r="HIG14" s="4"/>
      <c r="HII14" s="4"/>
      <c r="HIK14" s="4"/>
      <c r="HIM14" s="4"/>
      <c r="HIO14" s="4"/>
      <c r="HIQ14" s="4"/>
      <c r="HIS14" s="4"/>
      <c r="HIU14" s="4"/>
      <c r="HIW14" s="4"/>
      <c r="HIY14" s="4"/>
      <c r="HJA14" s="4"/>
      <c r="HJC14" s="4"/>
      <c r="HJE14" s="4"/>
      <c r="HJG14" s="4"/>
      <c r="HJI14" s="4"/>
      <c r="HJK14" s="4"/>
      <c r="HJM14" s="4"/>
      <c r="HJO14" s="4"/>
      <c r="HJQ14" s="4"/>
      <c r="HJS14" s="4"/>
      <c r="HJU14" s="4"/>
      <c r="HJW14" s="4"/>
      <c r="HJY14" s="4"/>
      <c r="HKA14" s="4"/>
      <c r="HKC14" s="4"/>
      <c r="HKE14" s="4"/>
      <c r="HKG14" s="4"/>
      <c r="HKI14" s="4"/>
      <c r="HKK14" s="4"/>
      <c r="HKM14" s="4"/>
      <c r="HKO14" s="4"/>
      <c r="HKQ14" s="4"/>
      <c r="HKS14" s="4"/>
      <c r="HKU14" s="4"/>
      <c r="HKW14" s="4"/>
      <c r="HKY14" s="4"/>
      <c r="HLA14" s="4"/>
      <c r="HLC14" s="4"/>
      <c r="HLE14" s="4"/>
      <c r="HLG14" s="4"/>
      <c r="HLI14" s="4"/>
      <c r="HLK14" s="4"/>
      <c r="HLM14" s="4"/>
      <c r="HLO14" s="4"/>
      <c r="HLQ14" s="4"/>
      <c r="HLS14" s="4"/>
      <c r="HLU14" s="4"/>
      <c r="HLW14" s="4"/>
      <c r="HLY14" s="4"/>
      <c r="HMA14" s="4"/>
      <c r="HMC14" s="4"/>
      <c r="HME14" s="4"/>
      <c r="HMG14" s="4"/>
      <c r="HMI14" s="4"/>
      <c r="HMK14" s="4"/>
      <c r="HMM14" s="4"/>
      <c r="HMO14" s="4"/>
      <c r="HMQ14" s="4"/>
      <c r="HMS14" s="4"/>
      <c r="HMU14" s="4"/>
      <c r="HMW14" s="4"/>
      <c r="HMY14" s="4"/>
      <c r="HNA14" s="4"/>
      <c r="HNC14" s="4"/>
      <c r="HNE14" s="4"/>
      <c r="HNG14" s="4"/>
      <c r="HNI14" s="4"/>
      <c r="HNK14" s="4"/>
      <c r="HNM14" s="4"/>
      <c r="HNO14" s="4"/>
      <c r="HNQ14" s="4"/>
      <c r="HNS14" s="4"/>
      <c r="HNU14" s="4"/>
      <c r="HNW14" s="4"/>
      <c r="HNY14" s="4"/>
      <c r="HOA14" s="4"/>
      <c r="HOC14" s="4"/>
      <c r="HOE14" s="4"/>
      <c r="HOG14" s="4"/>
      <c r="HOI14" s="4"/>
      <c r="HOK14" s="4"/>
      <c r="HOM14" s="4"/>
      <c r="HOO14" s="4"/>
      <c r="HOQ14" s="4"/>
      <c r="HOS14" s="4"/>
      <c r="HOU14" s="4"/>
      <c r="HOW14" s="4"/>
      <c r="HOY14" s="4"/>
      <c r="HPA14" s="4"/>
      <c r="HPC14" s="4"/>
      <c r="HPE14" s="4"/>
      <c r="HPG14" s="4"/>
      <c r="HPI14" s="4"/>
      <c r="HPK14" s="4"/>
      <c r="HPM14" s="4"/>
      <c r="HPO14" s="4"/>
      <c r="HPQ14" s="4"/>
      <c r="HPS14" s="4"/>
      <c r="HPU14" s="4"/>
      <c r="HPW14" s="4"/>
      <c r="HPY14" s="4"/>
      <c r="HQA14" s="4"/>
      <c r="HQC14" s="4"/>
      <c r="HQE14" s="4"/>
      <c r="HQG14" s="4"/>
      <c r="HQI14" s="4"/>
      <c r="HQK14" s="4"/>
      <c r="HQM14" s="4"/>
      <c r="HQO14" s="4"/>
      <c r="HQQ14" s="4"/>
      <c r="HQS14" s="4"/>
      <c r="HQU14" s="4"/>
      <c r="HQW14" s="4"/>
      <c r="HQY14" s="4"/>
      <c r="HRA14" s="4"/>
      <c r="HRC14" s="4"/>
      <c r="HRE14" s="4"/>
      <c r="HRG14" s="4"/>
      <c r="HRI14" s="4"/>
      <c r="HRK14" s="4"/>
      <c r="HRM14" s="4"/>
      <c r="HRO14" s="4"/>
      <c r="HRQ14" s="4"/>
      <c r="HRS14" s="4"/>
      <c r="HRU14" s="4"/>
      <c r="HRW14" s="4"/>
      <c r="HRY14" s="4"/>
      <c r="HSA14" s="4"/>
      <c r="HSC14" s="4"/>
      <c r="HSE14" s="4"/>
      <c r="HSG14" s="4"/>
      <c r="HSI14" s="4"/>
      <c r="HSK14" s="4"/>
      <c r="HSM14" s="4"/>
      <c r="HSO14" s="4"/>
      <c r="HSQ14" s="4"/>
      <c r="HSS14" s="4"/>
      <c r="HSU14" s="4"/>
      <c r="HSW14" s="4"/>
      <c r="HSY14" s="4"/>
      <c r="HTA14" s="4"/>
      <c r="HTC14" s="4"/>
      <c r="HTE14" s="4"/>
      <c r="HTG14" s="4"/>
      <c r="HTI14" s="4"/>
      <c r="HTK14" s="4"/>
      <c r="HTM14" s="4"/>
      <c r="HTO14" s="4"/>
      <c r="HTQ14" s="4"/>
      <c r="HTS14" s="4"/>
      <c r="HTU14" s="4"/>
      <c r="HTW14" s="4"/>
      <c r="HTY14" s="4"/>
      <c r="HUA14" s="4"/>
      <c r="HUC14" s="4"/>
      <c r="HUE14" s="4"/>
      <c r="HUG14" s="4"/>
      <c r="HUI14" s="4"/>
      <c r="HUK14" s="4"/>
      <c r="HUM14" s="4"/>
      <c r="HUO14" s="4"/>
      <c r="HUQ14" s="4"/>
      <c r="HUS14" s="4"/>
      <c r="HUU14" s="4"/>
      <c r="HUW14" s="4"/>
      <c r="HUY14" s="4"/>
      <c r="HVA14" s="4"/>
      <c r="HVC14" s="4"/>
      <c r="HVE14" s="4"/>
      <c r="HVG14" s="4"/>
      <c r="HVI14" s="4"/>
      <c r="HVK14" s="4"/>
      <c r="HVM14" s="4"/>
      <c r="HVO14" s="4"/>
      <c r="HVQ14" s="4"/>
      <c r="HVS14" s="4"/>
      <c r="HVU14" s="4"/>
      <c r="HVW14" s="4"/>
      <c r="HVY14" s="4"/>
      <c r="HWA14" s="4"/>
      <c r="HWC14" s="4"/>
      <c r="HWE14" s="4"/>
      <c r="HWG14" s="4"/>
      <c r="HWI14" s="4"/>
      <c r="HWK14" s="4"/>
      <c r="HWM14" s="4"/>
      <c r="HWO14" s="4"/>
      <c r="HWQ14" s="4"/>
      <c r="HWS14" s="4"/>
      <c r="HWU14" s="4"/>
      <c r="HWW14" s="4"/>
      <c r="HWY14" s="4"/>
      <c r="HXA14" s="4"/>
      <c r="HXC14" s="4"/>
      <c r="HXE14" s="4"/>
      <c r="HXG14" s="4"/>
      <c r="HXI14" s="4"/>
      <c r="HXK14" s="4"/>
      <c r="HXM14" s="4"/>
      <c r="HXO14" s="4"/>
      <c r="HXQ14" s="4"/>
      <c r="HXS14" s="4"/>
      <c r="HXU14" s="4"/>
      <c r="HXW14" s="4"/>
      <c r="HXY14" s="4"/>
      <c r="HYA14" s="4"/>
      <c r="HYC14" s="4"/>
      <c r="HYE14" s="4"/>
      <c r="HYG14" s="4"/>
      <c r="HYI14" s="4"/>
      <c r="HYK14" s="4"/>
      <c r="HYM14" s="4"/>
      <c r="HYO14" s="4"/>
      <c r="HYQ14" s="4"/>
      <c r="HYS14" s="4"/>
      <c r="HYU14" s="4"/>
      <c r="HYW14" s="4"/>
      <c r="HYY14" s="4"/>
      <c r="HZA14" s="4"/>
      <c r="HZC14" s="4"/>
      <c r="HZE14" s="4"/>
      <c r="HZG14" s="4"/>
      <c r="HZI14" s="4"/>
      <c r="HZK14" s="4"/>
      <c r="HZM14" s="4"/>
      <c r="HZO14" s="4"/>
      <c r="HZQ14" s="4"/>
      <c r="HZS14" s="4"/>
      <c r="HZU14" s="4"/>
      <c r="HZW14" s="4"/>
      <c r="HZY14" s="4"/>
      <c r="IAA14" s="4"/>
      <c r="IAC14" s="4"/>
      <c r="IAE14" s="4"/>
      <c r="IAG14" s="4"/>
      <c r="IAI14" s="4"/>
      <c r="IAK14" s="4"/>
      <c r="IAM14" s="4"/>
      <c r="IAO14" s="4"/>
      <c r="IAQ14" s="4"/>
      <c r="IAS14" s="4"/>
      <c r="IAU14" s="4"/>
      <c r="IAW14" s="4"/>
      <c r="IAY14" s="4"/>
      <c r="IBA14" s="4"/>
      <c r="IBC14" s="4"/>
      <c r="IBE14" s="4"/>
      <c r="IBG14" s="4"/>
      <c r="IBI14" s="4"/>
      <c r="IBK14" s="4"/>
      <c r="IBM14" s="4"/>
      <c r="IBO14" s="4"/>
      <c r="IBQ14" s="4"/>
      <c r="IBS14" s="4"/>
      <c r="IBU14" s="4"/>
      <c r="IBW14" s="4"/>
      <c r="IBY14" s="4"/>
      <c r="ICA14" s="4"/>
      <c r="ICC14" s="4"/>
      <c r="ICE14" s="4"/>
      <c r="ICG14" s="4"/>
      <c r="ICI14" s="4"/>
      <c r="ICK14" s="4"/>
      <c r="ICM14" s="4"/>
      <c r="ICO14" s="4"/>
      <c r="ICQ14" s="4"/>
      <c r="ICS14" s="4"/>
      <c r="ICU14" s="4"/>
      <c r="ICW14" s="4"/>
      <c r="ICY14" s="4"/>
      <c r="IDA14" s="4"/>
      <c r="IDC14" s="4"/>
      <c r="IDE14" s="4"/>
      <c r="IDG14" s="4"/>
      <c r="IDI14" s="4"/>
      <c r="IDK14" s="4"/>
      <c r="IDM14" s="4"/>
      <c r="IDO14" s="4"/>
      <c r="IDQ14" s="4"/>
      <c r="IDS14" s="4"/>
      <c r="IDU14" s="4"/>
      <c r="IDW14" s="4"/>
      <c r="IDY14" s="4"/>
      <c r="IEA14" s="4"/>
      <c r="IEC14" s="4"/>
      <c r="IEE14" s="4"/>
      <c r="IEG14" s="4"/>
      <c r="IEI14" s="4"/>
      <c r="IEK14" s="4"/>
      <c r="IEM14" s="4"/>
      <c r="IEO14" s="4"/>
      <c r="IEQ14" s="4"/>
      <c r="IES14" s="4"/>
      <c r="IEU14" s="4"/>
      <c r="IEW14" s="4"/>
      <c r="IEY14" s="4"/>
      <c r="IFA14" s="4"/>
      <c r="IFC14" s="4"/>
      <c r="IFE14" s="4"/>
      <c r="IFG14" s="4"/>
      <c r="IFI14" s="4"/>
      <c r="IFK14" s="4"/>
      <c r="IFM14" s="4"/>
      <c r="IFO14" s="4"/>
      <c r="IFQ14" s="4"/>
      <c r="IFS14" s="4"/>
      <c r="IFU14" s="4"/>
      <c r="IFW14" s="4"/>
      <c r="IFY14" s="4"/>
      <c r="IGA14" s="4"/>
      <c r="IGC14" s="4"/>
      <c r="IGE14" s="4"/>
      <c r="IGG14" s="4"/>
      <c r="IGI14" s="4"/>
      <c r="IGK14" s="4"/>
      <c r="IGM14" s="4"/>
      <c r="IGO14" s="4"/>
      <c r="IGQ14" s="4"/>
      <c r="IGS14" s="4"/>
      <c r="IGU14" s="4"/>
      <c r="IGW14" s="4"/>
      <c r="IGY14" s="4"/>
      <c r="IHA14" s="4"/>
      <c r="IHC14" s="4"/>
      <c r="IHE14" s="4"/>
      <c r="IHG14" s="4"/>
      <c r="IHI14" s="4"/>
      <c r="IHK14" s="4"/>
      <c r="IHM14" s="4"/>
      <c r="IHO14" s="4"/>
      <c r="IHQ14" s="4"/>
      <c r="IHS14" s="4"/>
      <c r="IHU14" s="4"/>
      <c r="IHW14" s="4"/>
      <c r="IHY14" s="4"/>
      <c r="IIA14" s="4"/>
      <c r="IIC14" s="4"/>
      <c r="IIE14" s="4"/>
      <c r="IIG14" s="4"/>
      <c r="III14" s="4"/>
      <c r="IIK14" s="4"/>
      <c r="IIM14" s="4"/>
      <c r="IIO14" s="4"/>
      <c r="IIQ14" s="4"/>
      <c r="IIS14" s="4"/>
      <c r="IIU14" s="4"/>
      <c r="IIW14" s="4"/>
      <c r="IIY14" s="4"/>
      <c r="IJA14" s="4"/>
      <c r="IJC14" s="4"/>
      <c r="IJE14" s="4"/>
      <c r="IJG14" s="4"/>
      <c r="IJI14" s="4"/>
      <c r="IJK14" s="4"/>
      <c r="IJM14" s="4"/>
      <c r="IJO14" s="4"/>
      <c r="IJQ14" s="4"/>
      <c r="IJS14" s="4"/>
      <c r="IJU14" s="4"/>
      <c r="IJW14" s="4"/>
      <c r="IJY14" s="4"/>
      <c r="IKA14" s="4"/>
      <c r="IKC14" s="4"/>
      <c r="IKE14" s="4"/>
      <c r="IKG14" s="4"/>
      <c r="IKI14" s="4"/>
      <c r="IKK14" s="4"/>
      <c r="IKM14" s="4"/>
      <c r="IKO14" s="4"/>
      <c r="IKQ14" s="4"/>
      <c r="IKS14" s="4"/>
      <c r="IKU14" s="4"/>
      <c r="IKW14" s="4"/>
      <c r="IKY14" s="4"/>
      <c r="ILA14" s="4"/>
      <c r="ILC14" s="4"/>
      <c r="ILE14" s="4"/>
      <c r="ILG14" s="4"/>
      <c r="ILI14" s="4"/>
      <c r="ILK14" s="4"/>
      <c r="ILM14" s="4"/>
      <c r="ILO14" s="4"/>
      <c r="ILQ14" s="4"/>
      <c r="ILS14" s="4"/>
      <c r="ILU14" s="4"/>
      <c r="ILW14" s="4"/>
      <c r="ILY14" s="4"/>
      <c r="IMA14" s="4"/>
      <c r="IMC14" s="4"/>
      <c r="IME14" s="4"/>
      <c r="IMG14" s="4"/>
      <c r="IMI14" s="4"/>
      <c r="IMK14" s="4"/>
      <c r="IMM14" s="4"/>
      <c r="IMO14" s="4"/>
      <c r="IMQ14" s="4"/>
      <c r="IMS14" s="4"/>
      <c r="IMU14" s="4"/>
      <c r="IMW14" s="4"/>
      <c r="IMY14" s="4"/>
      <c r="INA14" s="4"/>
      <c r="INC14" s="4"/>
      <c r="INE14" s="4"/>
      <c r="ING14" s="4"/>
      <c r="INI14" s="4"/>
      <c r="INK14" s="4"/>
      <c r="INM14" s="4"/>
      <c r="INO14" s="4"/>
      <c r="INQ14" s="4"/>
      <c r="INS14" s="4"/>
      <c r="INU14" s="4"/>
      <c r="INW14" s="4"/>
      <c r="INY14" s="4"/>
      <c r="IOA14" s="4"/>
      <c r="IOC14" s="4"/>
      <c r="IOE14" s="4"/>
      <c r="IOG14" s="4"/>
      <c r="IOI14" s="4"/>
      <c r="IOK14" s="4"/>
      <c r="IOM14" s="4"/>
      <c r="IOO14" s="4"/>
      <c r="IOQ14" s="4"/>
      <c r="IOS14" s="4"/>
      <c r="IOU14" s="4"/>
      <c r="IOW14" s="4"/>
      <c r="IOY14" s="4"/>
      <c r="IPA14" s="4"/>
      <c r="IPC14" s="4"/>
      <c r="IPE14" s="4"/>
      <c r="IPG14" s="4"/>
      <c r="IPI14" s="4"/>
      <c r="IPK14" s="4"/>
      <c r="IPM14" s="4"/>
      <c r="IPO14" s="4"/>
      <c r="IPQ14" s="4"/>
      <c r="IPS14" s="4"/>
      <c r="IPU14" s="4"/>
      <c r="IPW14" s="4"/>
      <c r="IPY14" s="4"/>
      <c r="IQA14" s="4"/>
      <c r="IQC14" s="4"/>
      <c r="IQE14" s="4"/>
      <c r="IQG14" s="4"/>
      <c r="IQI14" s="4"/>
      <c r="IQK14" s="4"/>
      <c r="IQM14" s="4"/>
      <c r="IQO14" s="4"/>
      <c r="IQQ14" s="4"/>
      <c r="IQS14" s="4"/>
      <c r="IQU14" s="4"/>
      <c r="IQW14" s="4"/>
      <c r="IQY14" s="4"/>
      <c r="IRA14" s="4"/>
      <c r="IRC14" s="4"/>
      <c r="IRE14" s="4"/>
      <c r="IRG14" s="4"/>
      <c r="IRI14" s="4"/>
      <c r="IRK14" s="4"/>
      <c r="IRM14" s="4"/>
      <c r="IRO14" s="4"/>
      <c r="IRQ14" s="4"/>
      <c r="IRS14" s="4"/>
      <c r="IRU14" s="4"/>
      <c r="IRW14" s="4"/>
      <c r="IRY14" s="4"/>
      <c r="ISA14" s="4"/>
      <c r="ISC14" s="4"/>
      <c r="ISE14" s="4"/>
      <c r="ISG14" s="4"/>
      <c r="ISI14" s="4"/>
      <c r="ISK14" s="4"/>
      <c r="ISM14" s="4"/>
      <c r="ISO14" s="4"/>
      <c r="ISQ14" s="4"/>
      <c r="ISS14" s="4"/>
      <c r="ISU14" s="4"/>
      <c r="ISW14" s="4"/>
      <c r="ISY14" s="4"/>
      <c r="ITA14" s="4"/>
      <c r="ITC14" s="4"/>
      <c r="ITE14" s="4"/>
      <c r="ITG14" s="4"/>
      <c r="ITI14" s="4"/>
      <c r="ITK14" s="4"/>
      <c r="ITM14" s="4"/>
      <c r="ITO14" s="4"/>
      <c r="ITQ14" s="4"/>
      <c r="ITS14" s="4"/>
      <c r="ITU14" s="4"/>
      <c r="ITW14" s="4"/>
      <c r="ITY14" s="4"/>
      <c r="IUA14" s="4"/>
      <c r="IUC14" s="4"/>
      <c r="IUE14" s="4"/>
      <c r="IUG14" s="4"/>
      <c r="IUI14" s="4"/>
      <c r="IUK14" s="4"/>
      <c r="IUM14" s="4"/>
      <c r="IUO14" s="4"/>
      <c r="IUQ14" s="4"/>
      <c r="IUS14" s="4"/>
      <c r="IUU14" s="4"/>
      <c r="IUW14" s="4"/>
      <c r="IUY14" s="4"/>
      <c r="IVA14" s="4"/>
      <c r="IVC14" s="4"/>
      <c r="IVE14" s="4"/>
      <c r="IVG14" s="4"/>
      <c r="IVI14" s="4"/>
      <c r="IVK14" s="4"/>
      <c r="IVM14" s="4"/>
      <c r="IVO14" s="4"/>
      <c r="IVQ14" s="4"/>
      <c r="IVS14" s="4"/>
      <c r="IVU14" s="4"/>
      <c r="IVW14" s="4"/>
      <c r="IVY14" s="4"/>
      <c r="IWA14" s="4"/>
      <c r="IWC14" s="4"/>
      <c r="IWE14" s="4"/>
      <c r="IWG14" s="4"/>
      <c r="IWI14" s="4"/>
      <c r="IWK14" s="4"/>
      <c r="IWM14" s="4"/>
      <c r="IWO14" s="4"/>
      <c r="IWQ14" s="4"/>
      <c r="IWS14" s="4"/>
      <c r="IWU14" s="4"/>
      <c r="IWW14" s="4"/>
      <c r="IWY14" s="4"/>
      <c r="IXA14" s="4"/>
      <c r="IXC14" s="4"/>
      <c r="IXE14" s="4"/>
      <c r="IXG14" s="4"/>
      <c r="IXI14" s="4"/>
      <c r="IXK14" s="4"/>
      <c r="IXM14" s="4"/>
      <c r="IXO14" s="4"/>
      <c r="IXQ14" s="4"/>
      <c r="IXS14" s="4"/>
      <c r="IXU14" s="4"/>
      <c r="IXW14" s="4"/>
      <c r="IXY14" s="4"/>
      <c r="IYA14" s="4"/>
      <c r="IYC14" s="4"/>
      <c r="IYE14" s="4"/>
      <c r="IYG14" s="4"/>
      <c r="IYI14" s="4"/>
      <c r="IYK14" s="4"/>
      <c r="IYM14" s="4"/>
      <c r="IYO14" s="4"/>
      <c r="IYQ14" s="4"/>
      <c r="IYS14" s="4"/>
      <c r="IYU14" s="4"/>
      <c r="IYW14" s="4"/>
      <c r="IYY14" s="4"/>
      <c r="IZA14" s="4"/>
      <c r="IZC14" s="4"/>
      <c r="IZE14" s="4"/>
      <c r="IZG14" s="4"/>
      <c r="IZI14" s="4"/>
      <c r="IZK14" s="4"/>
      <c r="IZM14" s="4"/>
      <c r="IZO14" s="4"/>
      <c r="IZQ14" s="4"/>
      <c r="IZS14" s="4"/>
      <c r="IZU14" s="4"/>
      <c r="IZW14" s="4"/>
      <c r="IZY14" s="4"/>
      <c r="JAA14" s="4"/>
      <c r="JAC14" s="4"/>
      <c r="JAE14" s="4"/>
      <c r="JAG14" s="4"/>
      <c r="JAI14" s="4"/>
      <c r="JAK14" s="4"/>
      <c r="JAM14" s="4"/>
      <c r="JAO14" s="4"/>
      <c r="JAQ14" s="4"/>
      <c r="JAS14" s="4"/>
      <c r="JAU14" s="4"/>
      <c r="JAW14" s="4"/>
      <c r="JAY14" s="4"/>
      <c r="JBA14" s="4"/>
      <c r="JBC14" s="4"/>
      <c r="JBE14" s="4"/>
      <c r="JBG14" s="4"/>
      <c r="JBI14" s="4"/>
      <c r="JBK14" s="4"/>
      <c r="JBM14" s="4"/>
      <c r="JBO14" s="4"/>
      <c r="JBQ14" s="4"/>
      <c r="JBS14" s="4"/>
      <c r="JBU14" s="4"/>
      <c r="JBW14" s="4"/>
      <c r="JBY14" s="4"/>
      <c r="JCA14" s="4"/>
      <c r="JCC14" s="4"/>
      <c r="JCE14" s="4"/>
      <c r="JCG14" s="4"/>
      <c r="JCI14" s="4"/>
      <c r="JCK14" s="4"/>
      <c r="JCM14" s="4"/>
      <c r="JCO14" s="4"/>
      <c r="JCQ14" s="4"/>
      <c r="JCS14" s="4"/>
      <c r="JCU14" s="4"/>
      <c r="JCW14" s="4"/>
      <c r="JCY14" s="4"/>
      <c r="JDA14" s="4"/>
      <c r="JDC14" s="4"/>
      <c r="JDE14" s="4"/>
      <c r="JDG14" s="4"/>
      <c r="JDI14" s="4"/>
      <c r="JDK14" s="4"/>
      <c r="JDM14" s="4"/>
      <c r="JDO14" s="4"/>
      <c r="JDQ14" s="4"/>
      <c r="JDS14" s="4"/>
      <c r="JDU14" s="4"/>
      <c r="JDW14" s="4"/>
      <c r="JDY14" s="4"/>
      <c r="JEA14" s="4"/>
      <c r="JEC14" s="4"/>
      <c r="JEE14" s="4"/>
      <c r="JEG14" s="4"/>
      <c r="JEI14" s="4"/>
      <c r="JEK14" s="4"/>
      <c r="JEM14" s="4"/>
      <c r="JEO14" s="4"/>
      <c r="JEQ14" s="4"/>
      <c r="JES14" s="4"/>
      <c r="JEU14" s="4"/>
      <c r="JEW14" s="4"/>
      <c r="JEY14" s="4"/>
      <c r="JFA14" s="4"/>
      <c r="JFC14" s="4"/>
      <c r="JFE14" s="4"/>
      <c r="JFG14" s="4"/>
      <c r="JFI14" s="4"/>
      <c r="JFK14" s="4"/>
      <c r="JFM14" s="4"/>
      <c r="JFO14" s="4"/>
      <c r="JFQ14" s="4"/>
      <c r="JFS14" s="4"/>
      <c r="JFU14" s="4"/>
      <c r="JFW14" s="4"/>
      <c r="JFY14" s="4"/>
      <c r="JGA14" s="4"/>
      <c r="JGC14" s="4"/>
      <c r="JGE14" s="4"/>
      <c r="JGG14" s="4"/>
      <c r="JGI14" s="4"/>
      <c r="JGK14" s="4"/>
      <c r="JGM14" s="4"/>
      <c r="JGO14" s="4"/>
      <c r="JGQ14" s="4"/>
      <c r="JGS14" s="4"/>
      <c r="JGU14" s="4"/>
      <c r="JGW14" s="4"/>
      <c r="JGY14" s="4"/>
      <c r="JHA14" s="4"/>
      <c r="JHC14" s="4"/>
      <c r="JHE14" s="4"/>
      <c r="JHG14" s="4"/>
      <c r="JHI14" s="4"/>
      <c r="JHK14" s="4"/>
      <c r="JHM14" s="4"/>
      <c r="JHO14" s="4"/>
      <c r="JHQ14" s="4"/>
      <c r="JHS14" s="4"/>
      <c r="JHU14" s="4"/>
      <c r="JHW14" s="4"/>
      <c r="JHY14" s="4"/>
      <c r="JIA14" s="4"/>
      <c r="JIC14" s="4"/>
      <c r="JIE14" s="4"/>
      <c r="JIG14" s="4"/>
      <c r="JII14" s="4"/>
      <c r="JIK14" s="4"/>
      <c r="JIM14" s="4"/>
      <c r="JIO14" s="4"/>
      <c r="JIQ14" s="4"/>
      <c r="JIS14" s="4"/>
      <c r="JIU14" s="4"/>
      <c r="JIW14" s="4"/>
      <c r="JIY14" s="4"/>
      <c r="JJA14" s="4"/>
      <c r="JJC14" s="4"/>
      <c r="JJE14" s="4"/>
      <c r="JJG14" s="4"/>
      <c r="JJI14" s="4"/>
      <c r="JJK14" s="4"/>
      <c r="JJM14" s="4"/>
      <c r="JJO14" s="4"/>
      <c r="JJQ14" s="4"/>
      <c r="JJS14" s="4"/>
      <c r="JJU14" s="4"/>
      <c r="JJW14" s="4"/>
      <c r="JJY14" s="4"/>
      <c r="JKA14" s="4"/>
      <c r="JKC14" s="4"/>
      <c r="JKE14" s="4"/>
      <c r="JKG14" s="4"/>
      <c r="JKI14" s="4"/>
      <c r="JKK14" s="4"/>
      <c r="JKM14" s="4"/>
      <c r="JKO14" s="4"/>
      <c r="JKQ14" s="4"/>
      <c r="JKS14" s="4"/>
      <c r="JKU14" s="4"/>
      <c r="JKW14" s="4"/>
      <c r="JKY14" s="4"/>
      <c r="JLA14" s="4"/>
      <c r="JLC14" s="4"/>
      <c r="JLE14" s="4"/>
      <c r="JLG14" s="4"/>
      <c r="JLI14" s="4"/>
      <c r="JLK14" s="4"/>
      <c r="JLM14" s="4"/>
      <c r="JLO14" s="4"/>
      <c r="JLQ14" s="4"/>
      <c r="JLS14" s="4"/>
      <c r="JLU14" s="4"/>
      <c r="JLW14" s="4"/>
      <c r="JLY14" s="4"/>
      <c r="JMA14" s="4"/>
      <c r="JMC14" s="4"/>
      <c r="JME14" s="4"/>
      <c r="JMG14" s="4"/>
      <c r="JMI14" s="4"/>
      <c r="JMK14" s="4"/>
      <c r="JMM14" s="4"/>
      <c r="JMO14" s="4"/>
      <c r="JMQ14" s="4"/>
      <c r="JMS14" s="4"/>
      <c r="JMU14" s="4"/>
      <c r="JMW14" s="4"/>
      <c r="JMY14" s="4"/>
      <c r="JNA14" s="4"/>
      <c r="JNC14" s="4"/>
      <c r="JNE14" s="4"/>
      <c r="JNG14" s="4"/>
      <c r="JNI14" s="4"/>
      <c r="JNK14" s="4"/>
      <c r="JNM14" s="4"/>
      <c r="JNO14" s="4"/>
      <c r="JNQ14" s="4"/>
      <c r="JNS14" s="4"/>
      <c r="JNU14" s="4"/>
      <c r="JNW14" s="4"/>
      <c r="JNY14" s="4"/>
      <c r="JOA14" s="4"/>
      <c r="JOC14" s="4"/>
      <c r="JOE14" s="4"/>
      <c r="JOG14" s="4"/>
      <c r="JOI14" s="4"/>
      <c r="JOK14" s="4"/>
      <c r="JOM14" s="4"/>
      <c r="JOO14" s="4"/>
      <c r="JOQ14" s="4"/>
      <c r="JOS14" s="4"/>
      <c r="JOU14" s="4"/>
      <c r="JOW14" s="4"/>
      <c r="JOY14" s="4"/>
      <c r="JPA14" s="4"/>
      <c r="JPC14" s="4"/>
      <c r="JPE14" s="4"/>
      <c r="JPG14" s="4"/>
      <c r="JPI14" s="4"/>
      <c r="JPK14" s="4"/>
      <c r="JPM14" s="4"/>
      <c r="JPO14" s="4"/>
      <c r="JPQ14" s="4"/>
      <c r="JPS14" s="4"/>
      <c r="JPU14" s="4"/>
      <c r="JPW14" s="4"/>
      <c r="JPY14" s="4"/>
      <c r="JQA14" s="4"/>
      <c r="JQC14" s="4"/>
      <c r="JQE14" s="4"/>
      <c r="JQG14" s="4"/>
      <c r="JQI14" s="4"/>
      <c r="JQK14" s="4"/>
      <c r="JQM14" s="4"/>
      <c r="JQO14" s="4"/>
      <c r="JQQ14" s="4"/>
      <c r="JQS14" s="4"/>
      <c r="JQU14" s="4"/>
      <c r="JQW14" s="4"/>
      <c r="JQY14" s="4"/>
      <c r="JRA14" s="4"/>
      <c r="JRC14" s="4"/>
      <c r="JRE14" s="4"/>
      <c r="JRG14" s="4"/>
      <c r="JRI14" s="4"/>
      <c r="JRK14" s="4"/>
      <c r="JRM14" s="4"/>
      <c r="JRO14" s="4"/>
      <c r="JRQ14" s="4"/>
      <c r="JRS14" s="4"/>
      <c r="JRU14" s="4"/>
      <c r="JRW14" s="4"/>
      <c r="JRY14" s="4"/>
      <c r="JSA14" s="4"/>
      <c r="JSC14" s="4"/>
      <c r="JSE14" s="4"/>
      <c r="JSG14" s="4"/>
      <c r="JSI14" s="4"/>
      <c r="JSK14" s="4"/>
      <c r="JSM14" s="4"/>
      <c r="JSO14" s="4"/>
      <c r="JSQ14" s="4"/>
      <c r="JSS14" s="4"/>
      <c r="JSU14" s="4"/>
      <c r="JSW14" s="4"/>
      <c r="JSY14" s="4"/>
      <c r="JTA14" s="4"/>
      <c r="JTC14" s="4"/>
      <c r="JTE14" s="4"/>
      <c r="JTG14" s="4"/>
      <c r="JTI14" s="4"/>
      <c r="JTK14" s="4"/>
      <c r="JTM14" s="4"/>
      <c r="JTO14" s="4"/>
      <c r="JTQ14" s="4"/>
      <c r="JTS14" s="4"/>
      <c r="JTU14" s="4"/>
      <c r="JTW14" s="4"/>
      <c r="JTY14" s="4"/>
      <c r="JUA14" s="4"/>
      <c r="JUC14" s="4"/>
      <c r="JUE14" s="4"/>
      <c r="JUG14" s="4"/>
      <c r="JUI14" s="4"/>
      <c r="JUK14" s="4"/>
      <c r="JUM14" s="4"/>
      <c r="JUO14" s="4"/>
      <c r="JUQ14" s="4"/>
      <c r="JUS14" s="4"/>
      <c r="JUU14" s="4"/>
      <c r="JUW14" s="4"/>
      <c r="JUY14" s="4"/>
      <c r="JVA14" s="4"/>
      <c r="JVC14" s="4"/>
      <c r="JVE14" s="4"/>
      <c r="JVG14" s="4"/>
      <c r="JVI14" s="4"/>
      <c r="JVK14" s="4"/>
      <c r="JVM14" s="4"/>
      <c r="JVO14" s="4"/>
      <c r="JVQ14" s="4"/>
      <c r="JVS14" s="4"/>
      <c r="JVU14" s="4"/>
      <c r="JVW14" s="4"/>
      <c r="JVY14" s="4"/>
      <c r="JWA14" s="4"/>
      <c r="JWC14" s="4"/>
      <c r="JWE14" s="4"/>
      <c r="JWG14" s="4"/>
      <c r="JWI14" s="4"/>
      <c r="JWK14" s="4"/>
      <c r="JWM14" s="4"/>
      <c r="JWO14" s="4"/>
      <c r="JWQ14" s="4"/>
      <c r="JWS14" s="4"/>
      <c r="JWU14" s="4"/>
      <c r="JWW14" s="4"/>
      <c r="JWY14" s="4"/>
      <c r="JXA14" s="4"/>
      <c r="JXC14" s="4"/>
      <c r="JXE14" s="4"/>
      <c r="JXG14" s="4"/>
      <c r="JXI14" s="4"/>
      <c r="JXK14" s="4"/>
      <c r="JXM14" s="4"/>
      <c r="JXO14" s="4"/>
      <c r="JXQ14" s="4"/>
      <c r="JXS14" s="4"/>
      <c r="JXU14" s="4"/>
      <c r="JXW14" s="4"/>
      <c r="JXY14" s="4"/>
      <c r="JYA14" s="4"/>
      <c r="JYC14" s="4"/>
      <c r="JYE14" s="4"/>
      <c r="JYG14" s="4"/>
      <c r="JYI14" s="4"/>
      <c r="JYK14" s="4"/>
      <c r="JYM14" s="4"/>
      <c r="JYO14" s="4"/>
      <c r="JYQ14" s="4"/>
      <c r="JYS14" s="4"/>
      <c r="JYU14" s="4"/>
      <c r="JYW14" s="4"/>
      <c r="JYY14" s="4"/>
      <c r="JZA14" s="4"/>
      <c r="JZC14" s="4"/>
      <c r="JZE14" s="4"/>
      <c r="JZG14" s="4"/>
      <c r="JZI14" s="4"/>
      <c r="JZK14" s="4"/>
      <c r="JZM14" s="4"/>
      <c r="JZO14" s="4"/>
      <c r="JZQ14" s="4"/>
      <c r="JZS14" s="4"/>
      <c r="JZU14" s="4"/>
      <c r="JZW14" s="4"/>
      <c r="JZY14" s="4"/>
      <c r="KAA14" s="4"/>
      <c r="KAC14" s="4"/>
      <c r="KAE14" s="4"/>
      <c r="KAG14" s="4"/>
      <c r="KAI14" s="4"/>
      <c r="KAK14" s="4"/>
      <c r="KAM14" s="4"/>
      <c r="KAO14" s="4"/>
      <c r="KAQ14" s="4"/>
      <c r="KAS14" s="4"/>
      <c r="KAU14" s="4"/>
      <c r="KAW14" s="4"/>
      <c r="KAY14" s="4"/>
      <c r="KBA14" s="4"/>
      <c r="KBC14" s="4"/>
      <c r="KBE14" s="4"/>
      <c r="KBG14" s="4"/>
      <c r="KBI14" s="4"/>
      <c r="KBK14" s="4"/>
      <c r="KBM14" s="4"/>
      <c r="KBO14" s="4"/>
      <c r="KBQ14" s="4"/>
      <c r="KBS14" s="4"/>
      <c r="KBU14" s="4"/>
      <c r="KBW14" s="4"/>
      <c r="KBY14" s="4"/>
      <c r="KCA14" s="4"/>
      <c r="KCC14" s="4"/>
      <c r="KCE14" s="4"/>
      <c r="KCG14" s="4"/>
      <c r="KCI14" s="4"/>
      <c r="KCK14" s="4"/>
      <c r="KCM14" s="4"/>
      <c r="KCO14" s="4"/>
      <c r="KCQ14" s="4"/>
      <c r="KCS14" s="4"/>
      <c r="KCU14" s="4"/>
      <c r="KCW14" s="4"/>
      <c r="KCY14" s="4"/>
      <c r="KDA14" s="4"/>
      <c r="KDC14" s="4"/>
      <c r="KDE14" s="4"/>
      <c r="KDG14" s="4"/>
      <c r="KDI14" s="4"/>
      <c r="KDK14" s="4"/>
      <c r="KDM14" s="4"/>
      <c r="KDO14" s="4"/>
      <c r="KDQ14" s="4"/>
      <c r="KDS14" s="4"/>
      <c r="KDU14" s="4"/>
      <c r="KDW14" s="4"/>
      <c r="KDY14" s="4"/>
      <c r="KEA14" s="4"/>
      <c r="KEC14" s="4"/>
      <c r="KEE14" s="4"/>
      <c r="KEG14" s="4"/>
      <c r="KEI14" s="4"/>
      <c r="KEK14" s="4"/>
      <c r="KEM14" s="4"/>
      <c r="KEO14" s="4"/>
      <c r="KEQ14" s="4"/>
      <c r="KES14" s="4"/>
      <c r="KEU14" s="4"/>
      <c r="KEW14" s="4"/>
      <c r="KEY14" s="4"/>
      <c r="KFA14" s="4"/>
      <c r="KFC14" s="4"/>
      <c r="KFE14" s="4"/>
      <c r="KFG14" s="4"/>
      <c r="KFI14" s="4"/>
      <c r="KFK14" s="4"/>
      <c r="KFM14" s="4"/>
      <c r="KFO14" s="4"/>
      <c r="KFQ14" s="4"/>
      <c r="KFS14" s="4"/>
      <c r="KFU14" s="4"/>
      <c r="KFW14" s="4"/>
      <c r="KFY14" s="4"/>
      <c r="KGA14" s="4"/>
      <c r="KGC14" s="4"/>
      <c r="KGE14" s="4"/>
      <c r="KGG14" s="4"/>
      <c r="KGI14" s="4"/>
      <c r="KGK14" s="4"/>
      <c r="KGM14" s="4"/>
      <c r="KGO14" s="4"/>
      <c r="KGQ14" s="4"/>
      <c r="KGS14" s="4"/>
      <c r="KGU14" s="4"/>
      <c r="KGW14" s="4"/>
      <c r="KGY14" s="4"/>
      <c r="KHA14" s="4"/>
      <c r="KHC14" s="4"/>
      <c r="KHE14" s="4"/>
      <c r="KHG14" s="4"/>
      <c r="KHI14" s="4"/>
      <c r="KHK14" s="4"/>
      <c r="KHM14" s="4"/>
      <c r="KHO14" s="4"/>
      <c r="KHQ14" s="4"/>
      <c r="KHS14" s="4"/>
      <c r="KHU14" s="4"/>
      <c r="KHW14" s="4"/>
      <c r="KHY14" s="4"/>
      <c r="KIA14" s="4"/>
      <c r="KIC14" s="4"/>
      <c r="KIE14" s="4"/>
      <c r="KIG14" s="4"/>
      <c r="KII14" s="4"/>
      <c r="KIK14" s="4"/>
      <c r="KIM14" s="4"/>
      <c r="KIO14" s="4"/>
      <c r="KIQ14" s="4"/>
      <c r="KIS14" s="4"/>
      <c r="KIU14" s="4"/>
      <c r="KIW14" s="4"/>
      <c r="KIY14" s="4"/>
      <c r="KJA14" s="4"/>
      <c r="KJC14" s="4"/>
      <c r="KJE14" s="4"/>
      <c r="KJG14" s="4"/>
      <c r="KJI14" s="4"/>
      <c r="KJK14" s="4"/>
      <c r="KJM14" s="4"/>
      <c r="KJO14" s="4"/>
      <c r="KJQ14" s="4"/>
      <c r="KJS14" s="4"/>
      <c r="KJU14" s="4"/>
      <c r="KJW14" s="4"/>
      <c r="KJY14" s="4"/>
      <c r="KKA14" s="4"/>
      <c r="KKC14" s="4"/>
      <c r="KKE14" s="4"/>
      <c r="KKG14" s="4"/>
      <c r="KKI14" s="4"/>
      <c r="KKK14" s="4"/>
      <c r="KKM14" s="4"/>
      <c r="KKO14" s="4"/>
      <c r="KKQ14" s="4"/>
      <c r="KKS14" s="4"/>
      <c r="KKU14" s="4"/>
      <c r="KKW14" s="4"/>
      <c r="KKY14" s="4"/>
      <c r="KLA14" s="4"/>
      <c r="KLC14" s="4"/>
      <c r="KLE14" s="4"/>
      <c r="KLG14" s="4"/>
      <c r="KLI14" s="4"/>
      <c r="KLK14" s="4"/>
      <c r="KLM14" s="4"/>
      <c r="KLO14" s="4"/>
      <c r="KLQ14" s="4"/>
      <c r="KLS14" s="4"/>
      <c r="KLU14" s="4"/>
      <c r="KLW14" s="4"/>
      <c r="KLY14" s="4"/>
      <c r="KMA14" s="4"/>
      <c r="KMC14" s="4"/>
      <c r="KME14" s="4"/>
      <c r="KMG14" s="4"/>
      <c r="KMI14" s="4"/>
      <c r="KMK14" s="4"/>
      <c r="KMM14" s="4"/>
      <c r="KMO14" s="4"/>
      <c r="KMQ14" s="4"/>
      <c r="KMS14" s="4"/>
      <c r="KMU14" s="4"/>
      <c r="KMW14" s="4"/>
      <c r="KMY14" s="4"/>
      <c r="KNA14" s="4"/>
      <c r="KNC14" s="4"/>
      <c r="KNE14" s="4"/>
      <c r="KNG14" s="4"/>
      <c r="KNI14" s="4"/>
      <c r="KNK14" s="4"/>
      <c r="KNM14" s="4"/>
      <c r="KNO14" s="4"/>
      <c r="KNQ14" s="4"/>
      <c r="KNS14" s="4"/>
      <c r="KNU14" s="4"/>
      <c r="KNW14" s="4"/>
      <c r="KNY14" s="4"/>
      <c r="KOA14" s="4"/>
      <c r="KOC14" s="4"/>
      <c r="KOE14" s="4"/>
      <c r="KOG14" s="4"/>
      <c r="KOI14" s="4"/>
      <c r="KOK14" s="4"/>
      <c r="KOM14" s="4"/>
      <c r="KOO14" s="4"/>
      <c r="KOQ14" s="4"/>
      <c r="KOS14" s="4"/>
      <c r="KOU14" s="4"/>
      <c r="KOW14" s="4"/>
      <c r="KOY14" s="4"/>
      <c r="KPA14" s="4"/>
      <c r="KPC14" s="4"/>
      <c r="KPE14" s="4"/>
      <c r="KPG14" s="4"/>
      <c r="KPI14" s="4"/>
      <c r="KPK14" s="4"/>
      <c r="KPM14" s="4"/>
      <c r="KPO14" s="4"/>
      <c r="KPQ14" s="4"/>
      <c r="KPS14" s="4"/>
      <c r="KPU14" s="4"/>
      <c r="KPW14" s="4"/>
      <c r="KPY14" s="4"/>
      <c r="KQA14" s="4"/>
      <c r="KQC14" s="4"/>
      <c r="KQE14" s="4"/>
      <c r="KQG14" s="4"/>
      <c r="KQI14" s="4"/>
      <c r="KQK14" s="4"/>
      <c r="KQM14" s="4"/>
      <c r="KQO14" s="4"/>
      <c r="KQQ14" s="4"/>
      <c r="KQS14" s="4"/>
      <c r="KQU14" s="4"/>
      <c r="KQW14" s="4"/>
      <c r="KQY14" s="4"/>
      <c r="KRA14" s="4"/>
      <c r="KRC14" s="4"/>
      <c r="KRE14" s="4"/>
      <c r="KRG14" s="4"/>
      <c r="KRI14" s="4"/>
      <c r="KRK14" s="4"/>
      <c r="KRM14" s="4"/>
      <c r="KRO14" s="4"/>
      <c r="KRQ14" s="4"/>
      <c r="KRS14" s="4"/>
      <c r="KRU14" s="4"/>
      <c r="KRW14" s="4"/>
      <c r="KRY14" s="4"/>
      <c r="KSA14" s="4"/>
      <c r="KSC14" s="4"/>
      <c r="KSE14" s="4"/>
      <c r="KSG14" s="4"/>
      <c r="KSI14" s="4"/>
      <c r="KSK14" s="4"/>
      <c r="KSM14" s="4"/>
      <c r="KSO14" s="4"/>
      <c r="KSQ14" s="4"/>
      <c r="KSS14" s="4"/>
      <c r="KSU14" s="4"/>
      <c r="KSW14" s="4"/>
      <c r="KSY14" s="4"/>
      <c r="KTA14" s="4"/>
      <c r="KTC14" s="4"/>
      <c r="KTE14" s="4"/>
      <c r="KTG14" s="4"/>
      <c r="KTI14" s="4"/>
      <c r="KTK14" s="4"/>
      <c r="KTM14" s="4"/>
      <c r="KTO14" s="4"/>
      <c r="KTQ14" s="4"/>
      <c r="KTS14" s="4"/>
      <c r="KTU14" s="4"/>
      <c r="KTW14" s="4"/>
      <c r="KTY14" s="4"/>
      <c r="KUA14" s="4"/>
      <c r="KUC14" s="4"/>
      <c r="KUE14" s="4"/>
      <c r="KUG14" s="4"/>
      <c r="KUI14" s="4"/>
      <c r="KUK14" s="4"/>
      <c r="KUM14" s="4"/>
      <c r="KUO14" s="4"/>
      <c r="KUQ14" s="4"/>
      <c r="KUS14" s="4"/>
      <c r="KUU14" s="4"/>
      <c r="KUW14" s="4"/>
      <c r="KUY14" s="4"/>
      <c r="KVA14" s="4"/>
      <c r="KVC14" s="4"/>
      <c r="KVE14" s="4"/>
      <c r="KVG14" s="4"/>
      <c r="KVI14" s="4"/>
      <c r="KVK14" s="4"/>
      <c r="KVM14" s="4"/>
      <c r="KVO14" s="4"/>
      <c r="KVQ14" s="4"/>
      <c r="KVS14" s="4"/>
      <c r="KVU14" s="4"/>
      <c r="KVW14" s="4"/>
      <c r="KVY14" s="4"/>
      <c r="KWA14" s="4"/>
      <c r="KWC14" s="4"/>
      <c r="KWE14" s="4"/>
      <c r="KWG14" s="4"/>
      <c r="KWI14" s="4"/>
      <c r="KWK14" s="4"/>
      <c r="KWM14" s="4"/>
      <c r="KWO14" s="4"/>
      <c r="KWQ14" s="4"/>
      <c r="KWS14" s="4"/>
      <c r="KWU14" s="4"/>
      <c r="KWW14" s="4"/>
      <c r="KWY14" s="4"/>
      <c r="KXA14" s="4"/>
      <c r="KXC14" s="4"/>
      <c r="KXE14" s="4"/>
      <c r="KXG14" s="4"/>
      <c r="KXI14" s="4"/>
      <c r="KXK14" s="4"/>
      <c r="KXM14" s="4"/>
      <c r="KXO14" s="4"/>
      <c r="KXQ14" s="4"/>
      <c r="KXS14" s="4"/>
      <c r="KXU14" s="4"/>
      <c r="KXW14" s="4"/>
      <c r="KXY14" s="4"/>
      <c r="KYA14" s="4"/>
      <c r="KYC14" s="4"/>
      <c r="KYE14" s="4"/>
      <c r="KYG14" s="4"/>
      <c r="KYI14" s="4"/>
      <c r="KYK14" s="4"/>
      <c r="KYM14" s="4"/>
      <c r="KYO14" s="4"/>
      <c r="KYQ14" s="4"/>
      <c r="KYS14" s="4"/>
      <c r="KYU14" s="4"/>
      <c r="KYW14" s="4"/>
      <c r="KYY14" s="4"/>
      <c r="KZA14" s="4"/>
      <c r="KZC14" s="4"/>
      <c r="KZE14" s="4"/>
      <c r="KZG14" s="4"/>
      <c r="KZI14" s="4"/>
      <c r="KZK14" s="4"/>
      <c r="KZM14" s="4"/>
      <c r="KZO14" s="4"/>
      <c r="KZQ14" s="4"/>
      <c r="KZS14" s="4"/>
      <c r="KZU14" s="4"/>
      <c r="KZW14" s="4"/>
      <c r="KZY14" s="4"/>
      <c r="LAA14" s="4"/>
      <c r="LAC14" s="4"/>
      <c r="LAE14" s="4"/>
      <c r="LAG14" s="4"/>
      <c r="LAI14" s="4"/>
      <c r="LAK14" s="4"/>
      <c r="LAM14" s="4"/>
      <c r="LAO14" s="4"/>
      <c r="LAQ14" s="4"/>
      <c r="LAS14" s="4"/>
      <c r="LAU14" s="4"/>
      <c r="LAW14" s="4"/>
      <c r="LAY14" s="4"/>
      <c r="LBA14" s="4"/>
      <c r="LBC14" s="4"/>
      <c r="LBE14" s="4"/>
      <c r="LBG14" s="4"/>
      <c r="LBI14" s="4"/>
      <c r="LBK14" s="4"/>
      <c r="LBM14" s="4"/>
      <c r="LBO14" s="4"/>
      <c r="LBQ14" s="4"/>
      <c r="LBS14" s="4"/>
      <c r="LBU14" s="4"/>
      <c r="LBW14" s="4"/>
      <c r="LBY14" s="4"/>
      <c r="LCA14" s="4"/>
      <c r="LCC14" s="4"/>
      <c r="LCE14" s="4"/>
      <c r="LCG14" s="4"/>
      <c r="LCI14" s="4"/>
      <c r="LCK14" s="4"/>
      <c r="LCM14" s="4"/>
      <c r="LCO14" s="4"/>
      <c r="LCQ14" s="4"/>
      <c r="LCS14" s="4"/>
      <c r="LCU14" s="4"/>
      <c r="LCW14" s="4"/>
      <c r="LCY14" s="4"/>
      <c r="LDA14" s="4"/>
      <c r="LDC14" s="4"/>
      <c r="LDE14" s="4"/>
      <c r="LDG14" s="4"/>
      <c r="LDI14" s="4"/>
      <c r="LDK14" s="4"/>
      <c r="LDM14" s="4"/>
      <c r="LDO14" s="4"/>
      <c r="LDQ14" s="4"/>
      <c r="LDS14" s="4"/>
      <c r="LDU14" s="4"/>
      <c r="LDW14" s="4"/>
      <c r="LDY14" s="4"/>
      <c r="LEA14" s="4"/>
      <c r="LEC14" s="4"/>
      <c r="LEE14" s="4"/>
      <c r="LEG14" s="4"/>
      <c r="LEI14" s="4"/>
      <c r="LEK14" s="4"/>
      <c r="LEM14" s="4"/>
      <c r="LEO14" s="4"/>
      <c r="LEQ14" s="4"/>
      <c r="LES14" s="4"/>
      <c r="LEU14" s="4"/>
      <c r="LEW14" s="4"/>
      <c r="LEY14" s="4"/>
      <c r="LFA14" s="4"/>
      <c r="LFC14" s="4"/>
      <c r="LFE14" s="4"/>
      <c r="LFG14" s="4"/>
      <c r="LFI14" s="4"/>
      <c r="LFK14" s="4"/>
      <c r="LFM14" s="4"/>
      <c r="LFO14" s="4"/>
      <c r="LFQ14" s="4"/>
      <c r="LFS14" s="4"/>
      <c r="LFU14" s="4"/>
      <c r="LFW14" s="4"/>
      <c r="LFY14" s="4"/>
      <c r="LGA14" s="4"/>
      <c r="LGC14" s="4"/>
      <c r="LGE14" s="4"/>
      <c r="LGG14" s="4"/>
      <c r="LGI14" s="4"/>
      <c r="LGK14" s="4"/>
      <c r="LGM14" s="4"/>
      <c r="LGO14" s="4"/>
      <c r="LGQ14" s="4"/>
      <c r="LGS14" s="4"/>
      <c r="LGU14" s="4"/>
      <c r="LGW14" s="4"/>
      <c r="LGY14" s="4"/>
      <c r="LHA14" s="4"/>
      <c r="LHC14" s="4"/>
      <c r="LHE14" s="4"/>
      <c r="LHG14" s="4"/>
      <c r="LHI14" s="4"/>
      <c r="LHK14" s="4"/>
      <c r="LHM14" s="4"/>
      <c r="LHO14" s="4"/>
      <c r="LHQ14" s="4"/>
      <c r="LHS14" s="4"/>
      <c r="LHU14" s="4"/>
      <c r="LHW14" s="4"/>
      <c r="LHY14" s="4"/>
      <c r="LIA14" s="4"/>
      <c r="LIC14" s="4"/>
      <c r="LIE14" s="4"/>
      <c r="LIG14" s="4"/>
      <c r="LII14" s="4"/>
      <c r="LIK14" s="4"/>
      <c r="LIM14" s="4"/>
      <c r="LIO14" s="4"/>
      <c r="LIQ14" s="4"/>
      <c r="LIS14" s="4"/>
      <c r="LIU14" s="4"/>
      <c r="LIW14" s="4"/>
      <c r="LIY14" s="4"/>
      <c r="LJA14" s="4"/>
      <c r="LJC14" s="4"/>
      <c r="LJE14" s="4"/>
      <c r="LJG14" s="4"/>
      <c r="LJI14" s="4"/>
      <c r="LJK14" s="4"/>
      <c r="LJM14" s="4"/>
      <c r="LJO14" s="4"/>
      <c r="LJQ14" s="4"/>
      <c r="LJS14" s="4"/>
      <c r="LJU14" s="4"/>
      <c r="LJW14" s="4"/>
      <c r="LJY14" s="4"/>
      <c r="LKA14" s="4"/>
      <c r="LKC14" s="4"/>
      <c r="LKE14" s="4"/>
      <c r="LKG14" s="4"/>
      <c r="LKI14" s="4"/>
      <c r="LKK14" s="4"/>
      <c r="LKM14" s="4"/>
      <c r="LKO14" s="4"/>
      <c r="LKQ14" s="4"/>
      <c r="LKS14" s="4"/>
      <c r="LKU14" s="4"/>
      <c r="LKW14" s="4"/>
      <c r="LKY14" s="4"/>
      <c r="LLA14" s="4"/>
      <c r="LLC14" s="4"/>
      <c r="LLE14" s="4"/>
      <c r="LLG14" s="4"/>
      <c r="LLI14" s="4"/>
      <c r="LLK14" s="4"/>
      <c r="LLM14" s="4"/>
      <c r="LLO14" s="4"/>
      <c r="LLQ14" s="4"/>
      <c r="LLS14" s="4"/>
      <c r="LLU14" s="4"/>
      <c r="LLW14" s="4"/>
      <c r="LLY14" s="4"/>
      <c r="LMA14" s="4"/>
      <c r="LMC14" s="4"/>
      <c r="LME14" s="4"/>
      <c r="LMG14" s="4"/>
      <c r="LMI14" s="4"/>
      <c r="LMK14" s="4"/>
      <c r="LMM14" s="4"/>
      <c r="LMO14" s="4"/>
      <c r="LMQ14" s="4"/>
      <c r="LMS14" s="4"/>
      <c r="LMU14" s="4"/>
      <c r="LMW14" s="4"/>
      <c r="LMY14" s="4"/>
      <c r="LNA14" s="4"/>
      <c r="LNC14" s="4"/>
      <c r="LNE14" s="4"/>
      <c r="LNG14" s="4"/>
      <c r="LNI14" s="4"/>
      <c r="LNK14" s="4"/>
      <c r="LNM14" s="4"/>
      <c r="LNO14" s="4"/>
      <c r="LNQ14" s="4"/>
      <c r="LNS14" s="4"/>
      <c r="LNU14" s="4"/>
      <c r="LNW14" s="4"/>
      <c r="LNY14" s="4"/>
      <c r="LOA14" s="4"/>
      <c r="LOC14" s="4"/>
      <c r="LOE14" s="4"/>
      <c r="LOG14" s="4"/>
      <c r="LOI14" s="4"/>
      <c r="LOK14" s="4"/>
      <c r="LOM14" s="4"/>
      <c r="LOO14" s="4"/>
      <c r="LOQ14" s="4"/>
      <c r="LOS14" s="4"/>
      <c r="LOU14" s="4"/>
      <c r="LOW14" s="4"/>
      <c r="LOY14" s="4"/>
      <c r="LPA14" s="4"/>
      <c r="LPC14" s="4"/>
      <c r="LPE14" s="4"/>
      <c r="LPG14" s="4"/>
      <c r="LPI14" s="4"/>
      <c r="LPK14" s="4"/>
      <c r="LPM14" s="4"/>
      <c r="LPO14" s="4"/>
      <c r="LPQ14" s="4"/>
      <c r="LPS14" s="4"/>
      <c r="LPU14" s="4"/>
      <c r="LPW14" s="4"/>
      <c r="LPY14" s="4"/>
      <c r="LQA14" s="4"/>
      <c r="LQC14" s="4"/>
      <c r="LQE14" s="4"/>
      <c r="LQG14" s="4"/>
      <c r="LQI14" s="4"/>
      <c r="LQK14" s="4"/>
      <c r="LQM14" s="4"/>
      <c r="LQO14" s="4"/>
      <c r="LQQ14" s="4"/>
      <c r="LQS14" s="4"/>
      <c r="LQU14" s="4"/>
      <c r="LQW14" s="4"/>
      <c r="LQY14" s="4"/>
      <c r="LRA14" s="4"/>
      <c r="LRC14" s="4"/>
      <c r="LRE14" s="4"/>
      <c r="LRG14" s="4"/>
      <c r="LRI14" s="4"/>
      <c r="LRK14" s="4"/>
      <c r="LRM14" s="4"/>
      <c r="LRO14" s="4"/>
      <c r="LRQ14" s="4"/>
      <c r="LRS14" s="4"/>
      <c r="LRU14" s="4"/>
      <c r="LRW14" s="4"/>
      <c r="LRY14" s="4"/>
      <c r="LSA14" s="4"/>
      <c r="LSC14" s="4"/>
      <c r="LSE14" s="4"/>
      <c r="LSG14" s="4"/>
      <c r="LSI14" s="4"/>
      <c r="LSK14" s="4"/>
      <c r="LSM14" s="4"/>
      <c r="LSO14" s="4"/>
      <c r="LSQ14" s="4"/>
      <c r="LSS14" s="4"/>
      <c r="LSU14" s="4"/>
      <c r="LSW14" s="4"/>
      <c r="LSY14" s="4"/>
      <c r="LTA14" s="4"/>
      <c r="LTC14" s="4"/>
      <c r="LTE14" s="4"/>
      <c r="LTG14" s="4"/>
      <c r="LTI14" s="4"/>
      <c r="LTK14" s="4"/>
      <c r="LTM14" s="4"/>
      <c r="LTO14" s="4"/>
      <c r="LTQ14" s="4"/>
      <c r="LTS14" s="4"/>
      <c r="LTU14" s="4"/>
      <c r="LTW14" s="4"/>
      <c r="LTY14" s="4"/>
      <c r="LUA14" s="4"/>
      <c r="LUC14" s="4"/>
      <c r="LUE14" s="4"/>
      <c r="LUG14" s="4"/>
      <c r="LUI14" s="4"/>
      <c r="LUK14" s="4"/>
      <c r="LUM14" s="4"/>
      <c r="LUO14" s="4"/>
      <c r="LUQ14" s="4"/>
      <c r="LUS14" s="4"/>
      <c r="LUU14" s="4"/>
      <c r="LUW14" s="4"/>
      <c r="LUY14" s="4"/>
      <c r="LVA14" s="4"/>
      <c r="LVC14" s="4"/>
      <c r="LVE14" s="4"/>
      <c r="LVG14" s="4"/>
      <c r="LVI14" s="4"/>
      <c r="LVK14" s="4"/>
      <c r="LVM14" s="4"/>
      <c r="LVO14" s="4"/>
      <c r="LVQ14" s="4"/>
      <c r="LVS14" s="4"/>
      <c r="LVU14" s="4"/>
      <c r="LVW14" s="4"/>
      <c r="LVY14" s="4"/>
      <c r="LWA14" s="4"/>
      <c r="LWC14" s="4"/>
      <c r="LWE14" s="4"/>
      <c r="LWG14" s="4"/>
      <c r="LWI14" s="4"/>
      <c r="LWK14" s="4"/>
      <c r="LWM14" s="4"/>
      <c r="LWO14" s="4"/>
      <c r="LWQ14" s="4"/>
      <c r="LWS14" s="4"/>
      <c r="LWU14" s="4"/>
      <c r="LWW14" s="4"/>
      <c r="LWY14" s="4"/>
      <c r="LXA14" s="4"/>
      <c r="LXC14" s="4"/>
      <c r="LXE14" s="4"/>
      <c r="LXG14" s="4"/>
      <c r="LXI14" s="4"/>
      <c r="LXK14" s="4"/>
      <c r="LXM14" s="4"/>
      <c r="LXO14" s="4"/>
      <c r="LXQ14" s="4"/>
      <c r="LXS14" s="4"/>
      <c r="LXU14" s="4"/>
      <c r="LXW14" s="4"/>
      <c r="LXY14" s="4"/>
      <c r="LYA14" s="4"/>
      <c r="LYC14" s="4"/>
      <c r="LYE14" s="4"/>
      <c r="LYG14" s="4"/>
      <c r="LYI14" s="4"/>
      <c r="LYK14" s="4"/>
      <c r="LYM14" s="4"/>
      <c r="LYO14" s="4"/>
      <c r="LYQ14" s="4"/>
      <c r="LYS14" s="4"/>
      <c r="LYU14" s="4"/>
      <c r="LYW14" s="4"/>
      <c r="LYY14" s="4"/>
      <c r="LZA14" s="4"/>
      <c r="LZC14" s="4"/>
      <c r="LZE14" s="4"/>
      <c r="LZG14" s="4"/>
      <c r="LZI14" s="4"/>
      <c r="LZK14" s="4"/>
      <c r="LZM14" s="4"/>
      <c r="LZO14" s="4"/>
      <c r="LZQ14" s="4"/>
      <c r="LZS14" s="4"/>
      <c r="LZU14" s="4"/>
      <c r="LZW14" s="4"/>
      <c r="LZY14" s="4"/>
      <c r="MAA14" s="4"/>
      <c r="MAC14" s="4"/>
      <c r="MAE14" s="4"/>
      <c r="MAG14" s="4"/>
      <c r="MAI14" s="4"/>
      <c r="MAK14" s="4"/>
      <c r="MAM14" s="4"/>
      <c r="MAO14" s="4"/>
      <c r="MAQ14" s="4"/>
      <c r="MAS14" s="4"/>
      <c r="MAU14" s="4"/>
      <c r="MAW14" s="4"/>
      <c r="MAY14" s="4"/>
      <c r="MBA14" s="4"/>
      <c r="MBC14" s="4"/>
      <c r="MBE14" s="4"/>
      <c r="MBG14" s="4"/>
      <c r="MBI14" s="4"/>
      <c r="MBK14" s="4"/>
      <c r="MBM14" s="4"/>
      <c r="MBO14" s="4"/>
      <c r="MBQ14" s="4"/>
      <c r="MBS14" s="4"/>
      <c r="MBU14" s="4"/>
      <c r="MBW14" s="4"/>
      <c r="MBY14" s="4"/>
      <c r="MCA14" s="4"/>
      <c r="MCC14" s="4"/>
      <c r="MCE14" s="4"/>
      <c r="MCG14" s="4"/>
      <c r="MCI14" s="4"/>
      <c r="MCK14" s="4"/>
      <c r="MCM14" s="4"/>
      <c r="MCO14" s="4"/>
      <c r="MCQ14" s="4"/>
      <c r="MCS14" s="4"/>
      <c r="MCU14" s="4"/>
      <c r="MCW14" s="4"/>
      <c r="MCY14" s="4"/>
      <c r="MDA14" s="4"/>
      <c r="MDC14" s="4"/>
      <c r="MDE14" s="4"/>
      <c r="MDG14" s="4"/>
      <c r="MDI14" s="4"/>
      <c r="MDK14" s="4"/>
      <c r="MDM14" s="4"/>
      <c r="MDO14" s="4"/>
      <c r="MDQ14" s="4"/>
      <c r="MDS14" s="4"/>
      <c r="MDU14" s="4"/>
      <c r="MDW14" s="4"/>
      <c r="MDY14" s="4"/>
      <c r="MEA14" s="4"/>
      <c r="MEC14" s="4"/>
      <c r="MEE14" s="4"/>
      <c r="MEG14" s="4"/>
      <c r="MEI14" s="4"/>
      <c r="MEK14" s="4"/>
      <c r="MEM14" s="4"/>
      <c r="MEO14" s="4"/>
      <c r="MEQ14" s="4"/>
      <c r="MES14" s="4"/>
      <c r="MEU14" s="4"/>
      <c r="MEW14" s="4"/>
      <c r="MEY14" s="4"/>
      <c r="MFA14" s="4"/>
      <c r="MFC14" s="4"/>
      <c r="MFE14" s="4"/>
      <c r="MFG14" s="4"/>
      <c r="MFI14" s="4"/>
      <c r="MFK14" s="4"/>
      <c r="MFM14" s="4"/>
      <c r="MFO14" s="4"/>
      <c r="MFQ14" s="4"/>
      <c r="MFS14" s="4"/>
      <c r="MFU14" s="4"/>
      <c r="MFW14" s="4"/>
      <c r="MFY14" s="4"/>
      <c r="MGA14" s="4"/>
      <c r="MGC14" s="4"/>
      <c r="MGE14" s="4"/>
      <c r="MGG14" s="4"/>
      <c r="MGI14" s="4"/>
      <c r="MGK14" s="4"/>
      <c r="MGM14" s="4"/>
      <c r="MGO14" s="4"/>
      <c r="MGQ14" s="4"/>
      <c r="MGS14" s="4"/>
      <c r="MGU14" s="4"/>
      <c r="MGW14" s="4"/>
      <c r="MGY14" s="4"/>
      <c r="MHA14" s="4"/>
      <c r="MHC14" s="4"/>
      <c r="MHE14" s="4"/>
      <c r="MHG14" s="4"/>
      <c r="MHI14" s="4"/>
      <c r="MHK14" s="4"/>
      <c r="MHM14" s="4"/>
      <c r="MHO14" s="4"/>
      <c r="MHQ14" s="4"/>
      <c r="MHS14" s="4"/>
      <c r="MHU14" s="4"/>
      <c r="MHW14" s="4"/>
      <c r="MHY14" s="4"/>
      <c r="MIA14" s="4"/>
      <c r="MIC14" s="4"/>
      <c r="MIE14" s="4"/>
      <c r="MIG14" s="4"/>
      <c r="MII14" s="4"/>
      <c r="MIK14" s="4"/>
      <c r="MIM14" s="4"/>
      <c r="MIO14" s="4"/>
      <c r="MIQ14" s="4"/>
      <c r="MIS14" s="4"/>
      <c r="MIU14" s="4"/>
      <c r="MIW14" s="4"/>
      <c r="MIY14" s="4"/>
      <c r="MJA14" s="4"/>
      <c r="MJC14" s="4"/>
      <c r="MJE14" s="4"/>
      <c r="MJG14" s="4"/>
      <c r="MJI14" s="4"/>
      <c r="MJK14" s="4"/>
      <c r="MJM14" s="4"/>
      <c r="MJO14" s="4"/>
      <c r="MJQ14" s="4"/>
      <c r="MJS14" s="4"/>
      <c r="MJU14" s="4"/>
      <c r="MJW14" s="4"/>
      <c r="MJY14" s="4"/>
      <c r="MKA14" s="4"/>
      <c r="MKC14" s="4"/>
      <c r="MKE14" s="4"/>
      <c r="MKG14" s="4"/>
      <c r="MKI14" s="4"/>
      <c r="MKK14" s="4"/>
      <c r="MKM14" s="4"/>
      <c r="MKO14" s="4"/>
      <c r="MKQ14" s="4"/>
      <c r="MKS14" s="4"/>
      <c r="MKU14" s="4"/>
      <c r="MKW14" s="4"/>
      <c r="MKY14" s="4"/>
      <c r="MLA14" s="4"/>
      <c r="MLC14" s="4"/>
      <c r="MLE14" s="4"/>
      <c r="MLG14" s="4"/>
      <c r="MLI14" s="4"/>
      <c r="MLK14" s="4"/>
      <c r="MLM14" s="4"/>
      <c r="MLO14" s="4"/>
      <c r="MLQ14" s="4"/>
      <c r="MLS14" s="4"/>
      <c r="MLU14" s="4"/>
      <c r="MLW14" s="4"/>
      <c r="MLY14" s="4"/>
      <c r="MMA14" s="4"/>
      <c r="MMC14" s="4"/>
      <c r="MME14" s="4"/>
      <c r="MMG14" s="4"/>
      <c r="MMI14" s="4"/>
      <c r="MMK14" s="4"/>
      <c r="MMM14" s="4"/>
      <c r="MMO14" s="4"/>
      <c r="MMQ14" s="4"/>
      <c r="MMS14" s="4"/>
      <c r="MMU14" s="4"/>
      <c r="MMW14" s="4"/>
      <c r="MMY14" s="4"/>
      <c r="MNA14" s="4"/>
      <c r="MNC14" s="4"/>
      <c r="MNE14" s="4"/>
      <c r="MNG14" s="4"/>
      <c r="MNI14" s="4"/>
      <c r="MNK14" s="4"/>
      <c r="MNM14" s="4"/>
      <c r="MNO14" s="4"/>
      <c r="MNQ14" s="4"/>
      <c r="MNS14" s="4"/>
      <c r="MNU14" s="4"/>
      <c r="MNW14" s="4"/>
      <c r="MNY14" s="4"/>
      <c r="MOA14" s="4"/>
      <c r="MOC14" s="4"/>
      <c r="MOE14" s="4"/>
      <c r="MOG14" s="4"/>
      <c r="MOI14" s="4"/>
      <c r="MOK14" s="4"/>
      <c r="MOM14" s="4"/>
      <c r="MOO14" s="4"/>
      <c r="MOQ14" s="4"/>
      <c r="MOS14" s="4"/>
      <c r="MOU14" s="4"/>
      <c r="MOW14" s="4"/>
      <c r="MOY14" s="4"/>
      <c r="MPA14" s="4"/>
      <c r="MPC14" s="4"/>
      <c r="MPE14" s="4"/>
      <c r="MPG14" s="4"/>
      <c r="MPI14" s="4"/>
      <c r="MPK14" s="4"/>
      <c r="MPM14" s="4"/>
      <c r="MPO14" s="4"/>
      <c r="MPQ14" s="4"/>
      <c r="MPS14" s="4"/>
      <c r="MPU14" s="4"/>
      <c r="MPW14" s="4"/>
      <c r="MPY14" s="4"/>
      <c r="MQA14" s="4"/>
      <c r="MQC14" s="4"/>
      <c r="MQE14" s="4"/>
      <c r="MQG14" s="4"/>
      <c r="MQI14" s="4"/>
      <c r="MQK14" s="4"/>
      <c r="MQM14" s="4"/>
      <c r="MQO14" s="4"/>
      <c r="MQQ14" s="4"/>
      <c r="MQS14" s="4"/>
      <c r="MQU14" s="4"/>
      <c r="MQW14" s="4"/>
      <c r="MQY14" s="4"/>
      <c r="MRA14" s="4"/>
      <c r="MRC14" s="4"/>
      <c r="MRE14" s="4"/>
      <c r="MRG14" s="4"/>
      <c r="MRI14" s="4"/>
      <c r="MRK14" s="4"/>
      <c r="MRM14" s="4"/>
      <c r="MRO14" s="4"/>
      <c r="MRQ14" s="4"/>
      <c r="MRS14" s="4"/>
      <c r="MRU14" s="4"/>
      <c r="MRW14" s="4"/>
      <c r="MRY14" s="4"/>
      <c r="MSA14" s="4"/>
      <c r="MSC14" s="4"/>
      <c r="MSE14" s="4"/>
      <c r="MSG14" s="4"/>
      <c r="MSI14" s="4"/>
      <c r="MSK14" s="4"/>
      <c r="MSM14" s="4"/>
      <c r="MSO14" s="4"/>
      <c r="MSQ14" s="4"/>
      <c r="MSS14" s="4"/>
      <c r="MSU14" s="4"/>
      <c r="MSW14" s="4"/>
      <c r="MSY14" s="4"/>
      <c r="MTA14" s="4"/>
      <c r="MTC14" s="4"/>
      <c r="MTE14" s="4"/>
      <c r="MTG14" s="4"/>
      <c r="MTI14" s="4"/>
      <c r="MTK14" s="4"/>
      <c r="MTM14" s="4"/>
      <c r="MTO14" s="4"/>
      <c r="MTQ14" s="4"/>
      <c r="MTS14" s="4"/>
      <c r="MTU14" s="4"/>
      <c r="MTW14" s="4"/>
      <c r="MTY14" s="4"/>
      <c r="MUA14" s="4"/>
      <c r="MUC14" s="4"/>
      <c r="MUE14" s="4"/>
      <c r="MUG14" s="4"/>
      <c r="MUI14" s="4"/>
      <c r="MUK14" s="4"/>
      <c r="MUM14" s="4"/>
      <c r="MUO14" s="4"/>
      <c r="MUQ14" s="4"/>
      <c r="MUS14" s="4"/>
      <c r="MUU14" s="4"/>
      <c r="MUW14" s="4"/>
      <c r="MUY14" s="4"/>
      <c r="MVA14" s="4"/>
      <c r="MVC14" s="4"/>
      <c r="MVE14" s="4"/>
      <c r="MVG14" s="4"/>
      <c r="MVI14" s="4"/>
      <c r="MVK14" s="4"/>
      <c r="MVM14" s="4"/>
      <c r="MVO14" s="4"/>
      <c r="MVQ14" s="4"/>
      <c r="MVS14" s="4"/>
      <c r="MVU14" s="4"/>
      <c r="MVW14" s="4"/>
      <c r="MVY14" s="4"/>
      <c r="MWA14" s="4"/>
      <c r="MWC14" s="4"/>
      <c r="MWE14" s="4"/>
      <c r="MWG14" s="4"/>
      <c r="MWI14" s="4"/>
      <c r="MWK14" s="4"/>
      <c r="MWM14" s="4"/>
      <c r="MWO14" s="4"/>
      <c r="MWQ14" s="4"/>
      <c r="MWS14" s="4"/>
      <c r="MWU14" s="4"/>
      <c r="MWW14" s="4"/>
      <c r="MWY14" s="4"/>
      <c r="MXA14" s="4"/>
      <c r="MXC14" s="4"/>
      <c r="MXE14" s="4"/>
      <c r="MXG14" s="4"/>
      <c r="MXI14" s="4"/>
      <c r="MXK14" s="4"/>
      <c r="MXM14" s="4"/>
      <c r="MXO14" s="4"/>
      <c r="MXQ14" s="4"/>
      <c r="MXS14" s="4"/>
      <c r="MXU14" s="4"/>
      <c r="MXW14" s="4"/>
      <c r="MXY14" s="4"/>
      <c r="MYA14" s="4"/>
      <c r="MYC14" s="4"/>
      <c r="MYE14" s="4"/>
      <c r="MYG14" s="4"/>
      <c r="MYI14" s="4"/>
      <c r="MYK14" s="4"/>
      <c r="MYM14" s="4"/>
      <c r="MYO14" s="4"/>
      <c r="MYQ14" s="4"/>
      <c r="MYS14" s="4"/>
      <c r="MYU14" s="4"/>
      <c r="MYW14" s="4"/>
      <c r="MYY14" s="4"/>
      <c r="MZA14" s="4"/>
      <c r="MZC14" s="4"/>
      <c r="MZE14" s="4"/>
      <c r="MZG14" s="4"/>
      <c r="MZI14" s="4"/>
      <c r="MZK14" s="4"/>
      <c r="MZM14" s="4"/>
      <c r="MZO14" s="4"/>
      <c r="MZQ14" s="4"/>
      <c r="MZS14" s="4"/>
      <c r="MZU14" s="4"/>
      <c r="MZW14" s="4"/>
      <c r="MZY14" s="4"/>
      <c r="NAA14" s="4"/>
      <c r="NAC14" s="4"/>
      <c r="NAE14" s="4"/>
      <c r="NAG14" s="4"/>
      <c r="NAI14" s="4"/>
      <c r="NAK14" s="4"/>
      <c r="NAM14" s="4"/>
      <c r="NAO14" s="4"/>
      <c r="NAQ14" s="4"/>
      <c r="NAS14" s="4"/>
      <c r="NAU14" s="4"/>
      <c r="NAW14" s="4"/>
      <c r="NAY14" s="4"/>
      <c r="NBA14" s="4"/>
      <c r="NBC14" s="4"/>
      <c r="NBE14" s="4"/>
      <c r="NBG14" s="4"/>
      <c r="NBI14" s="4"/>
      <c r="NBK14" s="4"/>
      <c r="NBM14" s="4"/>
      <c r="NBO14" s="4"/>
      <c r="NBQ14" s="4"/>
      <c r="NBS14" s="4"/>
      <c r="NBU14" s="4"/>
      <c r="NBW14" s="4"/>
      <c r="NBY14" s="4"/>
      <c r="NCA14" s="4"/>
      <c r="NCC14" s="4"/>
      <c r="NCE14" s="4"/>
      <c r="NCG14" s="4"/>
      <c r="NCI14" s="4"/>
      <c r="NCK14" s="4"/>
      <c r="NCM14" s="4"/>
      <c r="NCO14" s="4"/>
      <c r="NCQ14" s="4"/>
      <c r="NCS14" s="4"/>
      <c r="NCU14" s="4"/>
      <c r="NCW14" s="4"/>
      <c r="NCY14" s="4"/>
      <c r="NDA14" s="4"/>
      <c r="NDC14" s="4"/>
      <c r="NDE14" s="4"/>
      <c r="NDG14" s="4"/>
      <c r="NDI14" s="4"/>
      <c r="NDK14" s="4"/>
      <c r="NDM14" s="4"/>
      <c r="NDO14" s="4"/>
      <c r="NDQ14" s="4"/>
      <c r="NDS14" s="4"/>
      <c r="NDU14" s="4"/>
      <c r="NDW14" s="4"/>
      <c r="NDY14" s="4"/>
      <c r="NEA14" s="4"/>
      <c r="NEC14" s="4"/>
      <c r="NEE14" s="4"/>
      <c r="NEG14" s="4"/>
      <c r="NEI14" s="4"/>
      <c r="NEK14" s="4"/>
      <c r="NEM14" s="4"/>
      <c r="NEO14" s="4"/>
      <c r="NEQ14" s="4"/>
      <c r="NES14" s="4"/>
      <c r="NEU14" s="4"/>
      <c r="NEW14" s="4"/>
      <c r="NEY14" s="4"/>
      <c r="NFA14" s="4"/>
      <c r="NFC14" s="4"/>
      <c r="NFE14" s="4"/>
      <c r="NFG14" s="4"/>
      <c r="NFI14" s="4"/>
      <c r="NFK14" s="4"/>
      <c r="NFM14" s="4"/>
      <c r="NFO14" s="4"/>
      <c r="NFQ14" s="4"/>
      <c r="NFS14" s="4"/>
      <c r="NFU14" s="4"/>
      <c r="NFW14" s="4"/>
      <c r="NFY14" s="4"/>
      <c r="NGA14" s="4"/>
      <c r="NGC14" s="4"/>
      <c r="NGE14" s="4"/>
      <c r="NGG14" s="4"/>
      <c r="NGI14" s="4"/>
      <c r="NGK14" s="4"/>
      <c r="NGM14" s="4"/>
      <c r="NGO14" s="4"/>
      <c r="NGQ14" s="4"/>
      <c r="NGS14" s="4"/>
      <c r="NGU14" s="4"/>
      <c r="NGW14" s="4"/>
      <c r="NGY14" s="4"/>
      <c r="NHA14" s="4"/>
      <c r="NHC14" s="4"/>
      <c r="NHE14" s="4"/>
      <c r="NHG14" s="4"/>
      <c r="NHI14" s="4"/>
      <c r="NHK14" s="4"/>
      <c r="NHM14" s="4"/>
      <c r="NHO14" s="4"/>
      <c r="NHQ14" s="4"/>
      <c r="NHS14" s="4"/>
      <c r="NHU14" s="4"/>
      <c r="NHW14" s="4"/>
      <c r="NHY14" s="4"/>
      <c r="NIA14" s="4"/>
      <c r="NIC14" s="4"/>
      <c r="NIE14" s="4"/>
      <c r="NIG14" s="4"/>
      <c r="NII14" s="4"/>
      <c r="NIK14" s="4"/>
      <c r="NIM14" s="4"/>
      <c r="NIO14" s="4"/>
      <c r="NIQ14" s="4"/>
      <c r="NIS14" s="4"/>
      <c r="NIU14" s="4"/>
      <c r="NIW14" s="4"/>
      <c r="NIY14" s="4"/>
      <c r="NJA14" s="4"/>
      <c r="NJC14" s="4"/>
      <c r="NJE14" s="4"/>
      <c r="NJG14" s="4"/>
      <c r="NJI14" s="4"/>
      <c r="NJK14" s="4"/>
      <c r="NJM14" s="4"/>
      <c r="NJO14" s="4"/>
      <c r="NJQ14" s="4"/>
      <c r="NJS14" s="4"/>
      <c r="NJU14" s="4"/>
      <c r="NJW14" s="4"/>
      <c r="NJY14" s="4"/>
      <c r="NKA14" s="4"/>
      <c r="NKC14" s="4"/>
      <c r="NKE14" s="4"/>
      <c r="NKG14" s="4"/>
      <c r="NKI14" s="4"/>
      <c r="NKK14" s="4"/>
      <c r="NKM14" s="4"/>
      <c r="NKO14" s="4"/>
      <c r="NKQ14" s="4"/>
      <c r="NKS14" s="4"/>
      <c r="NKU14" s="4"/>
      <c r="NKW14" s="4"/>
      <c r="NKY14" s="4"/>
      <c r="NLA14" s="4"/>
      <c r="NLC14" s="4"/>
      <c r="NLE14" s="4"/>
      <c r="NLG14" s="4"/>
      <c r="NLI14" s="4"/>
      <c r="NLK14" s="4"/>
      <c r="NLM14" s="4"/>
      <c r="NLO14" s="4"/>
      <c r="NLQ14" s="4"/>
      <c r="NLS14" s="4"/>
      <c r="NLU14" s="4"/>
      <c r="NLW14" s="4"/>
      <c r="NLY14" s="4"/>
      <c r="NMA14" s="4"/>
      <c r="NMC14" s="4"/>
      <c r="NME14" s="4"/>
      <c r="NMG14" s="4"/>
      <c r="NMI14" s="4"/>
      <c r="NMK14" s="4"/>
      <c r="NMM14" s="4"/>
      <c r="NMO14" s="4"/>
      <c r="NMQ14" s="4"/>
      <c r="NMS14" s="4"/>
      <c r="NMU14" s="4"/>
      <c r="NMW14" s="4"/>
      <c r="NMY14" s="4"/>
      <c r="NNA14" s="4"/>
      <c r="NNC14" s="4"/>
      <c r="NNE14" s="4"/>
      <c r="NNG14" s="4"/>
      <c r="NNI14" s="4"/>
      <c r="NNK14" s="4"/>
      <c r="NNM14" s="4"/>
      <c r="NNO14" s="4"/>
      <c r="NNQ14" s="4"/>
      <c r="NNS14" s="4"/>
      <c r="NNU14" s="4"/>
      <c r="NNW14" s="4"/>
      <c r="NNY14" s="4"/>
      <c r="NOA14" s="4"/>
      <c r="NOC14" s="4"/>
      <c r="NOE14" s="4"/>
      <c r="NOG14" s="4"/>
      <c r="NOI14" s="4"/>
      <c r="NOK14" s="4"/>
      <c r="NOM14" s="4"/>
      <c r="NOO14" s="4"/>
      <c r="NOQ14" s="4"/>
      <c r="NOS14" s="4"/>
      <c r="NOU14" s="4"/>
      <c r="NOW14" s="4"/>
      <c r="NOY14" s="4"/>
      <c r="NPA14" s="4"/>
      <c r="NPC14" s="4"/>
      <c r="NPE14" s="4"/>
      <c r="NPG14" s="4"/>
      <c r="NPI14" s="4"/>
      <c r="NPK14" s="4"/>
      <c r="NPM14" s="4"/>
      <c r="NPO14" s="4"/>
      <c r="NPQ14" s="4"/>
      <c r="NPS14" s="4"/>
      <c r="NPU14" s="4"/>
      <c r="NPW14" s="4"/>
      <c r="NPY14" s="4"/>
      <c r="NQA14" s="4"/>
      <c r="NQC14" s="4"/>
      <c r="NQE14" s="4"/>
      <c r="NQG14" s="4"/>
      <c r="NQI14" s="4"/>
      <c r="NQK14" s="4"/>
      <c r="NQM14" s="4"/>
      <c r="NQO14" s="4"/>
      <c r="NQQ14" s="4"/>
      <c r="NQS14" s="4"/>
      <c r="NQU14" s="4"/>
      <c r="NQW14" s="4"/>
      <c r="NQY14" s="4"/>
      <c r="NRA14" s="4"/>
      <c r="NRC14" s="4"/>
      <c r="NRE14" s="4"/>
      <c r="NRG14" s="4"/>
      <c r="NRI14" s="4"/>
      <c r="NRK14" s="4"/>
      <c r="NRM14" s="4"/>
      <c r="NRO14" s="4"/>
      <c r="NRQ14" s="4"/>
      <c r="NRS14" s="4"/>
      <c r="NRU14" s="4"/>
      <c r="NRW14" s="4"/>
      <c r="NRY14" s="4"/>
      <c r="NSA14" s="4"/>
      <c r="NSC14" s="4"/>
      <c r="NSE14" s="4"/>
      <c r="NSG14" s="4"/>
      <c r="NSI14" s="4"/>
      <c r="NSK14" s="4"/>
      <c r="NSM14" s="4"/>
      <c r="NSO14" s="4"/>
      <c r="NSQ14" s="4"/>
      <c r="NSS14" s="4"/>
      <c r="NSU14" s="4"/>
      <c r="NSW14" s="4"/>
      <c r="NSY14" s="4"/>
      <c r="NTA14" s="4"/>
      <c r="NTC14" s="4"/>
      <c r="NTE14" s="4"/>
      <c r="NTG14" s="4"/>
      <c r="NTI14" s="4"/>
      <c r="NTK14" s="4"/>
      <c r="NTM14" s="4"/>
      <c r="NTO14" s="4"/>
      <c r="NTQ14" s="4"/>
      <c r="NTS14" s="4"/>
      <c r="NTU14" s="4"/>
      <c r="NTW14" s="4"/>
      <c r="NTY14" s="4"/>
      <c r="NUA14" s="4"/>
      <c r="NUC14" s="4"/>
      <c r="NUE14" s="4"/>
      <c r="NUG14" s="4"/>
      <c r="NUI14" s="4"/>
      <c r="NUK14" s="4"/>
      <c r="NUM14" s="4"/>
      <c r="NUO14" s="4"/>
      <c r="NUQ14" s="4"/>
      <c r="NUS14" s="4"/>
      <c r="NUU14" s="4"/>
      <c r="NUW14" s="4"/>
      <c r="NUY14" s="4"/>
      <c r="NVA14" s="4"/>
      <c r="NVC14" s="4"/>
      <c r="NVE14" s="4"/>
      <c r="NVG14" s="4"/>
      <c r="NVI14" s="4"/>
      <c r="NVK14" s="4"/>
      <c r="NVM14" s="4"/>
      <c r="NVO14" s="4"/>
      <c r="NVQ14" s="4"/>
      <c r="NVS14" s="4"/>
      <c r="NVU14" s="4"/>
      <c r="NVW14" s="4"/>
      <c r="NVY14" s="4"/>
      <c r="NWA14" s="4"/>
      <c r="NWC14" s="4"/>
      <c r="NWE14" s="4"/>
      <c r="NWG14" s="4"/>
      <c r="NWI14" s="4"/>
      <c r="NWK14" s="4"/>
      <c r="NWM14" s="4"/>
      <c r="NWO14" s="4"/>
      <c r="NWQ14" s="4"/>
      <c r="NWS14" s="4"/>
      <c r="NWU14" s="4"/>
      <c r="NWW14" s="4"/>
      <c r="NWY14" s="4"/>
      <c r="NXA14" s="4"/>
      <c r="NXC14" s="4"/>
      <c r="NXE14" s="4"/>
      <c r="NXG14" s="4"/>
      <c r="NXI14" s="4"/>
      <c r="NXK14" s="4"/>
      <c r="NXM14" s="4"/>
      <c r="NXO14" s="4"/>
      <c r="NXQ14" s="4"/>
      <c r="NXS14" s="4"/>
      <c r="NXU14" s="4"/>
      <c r="NXW14" s="4"/>
      <c r="NXY14" s="4"/>
      <c r="NYA14" s="4"/>
      <c r="NYC14" s="4"/>
      <c r="NYE14" s="4"/>
      <c r="NYG14" s="4"/>
      <c r="NYI14" s="4"/>
      <c r="NYK14" s="4"/>
      <c r="NYM14" s="4"/>
      <c r="NYO14" s="4"/>
      <c r="NYQ14" s="4"/>
      <c r="NYS14" s="4"/>
      <c r="NYU14" s="4"/>
      <c r="NYW14" s="4"/>
      <c r="NYY14" s="4"/>
      <c r="NZA14" s="4"/>
      <c r="NZC14" s="4"/>
      <c r="NZE14" s="4"/>
      <c r="NZG14" s="4"/>
      <c r="NZI14" s="4"/>
      <c r="NZK14" s="4"/>
      <c r="NZM14" s="4"/>
      <c r="NZO14" s="4"/>
      <c r="NZQ14" s="4"/>
      <c r="NZS14" s="4"/>
      <c r="NZU14" s="4"/>
      <c r="NZW14" s="4"/>
      <c r="NZY14" s="4"/>
      <c r="OAA14" s="4"/>
      <c r="OAC14" s="4"/>
      <c r="OAE14" s="4"/>
      <c r="OAG14" s="4"/>
      <c r="OAI14" s="4"/>
      <c r="OAK14" s="4"/>
      <c r="OAM14" s="4"/>
      <c r="OAO14" s="4"/>
      <c r="OAQ14" s="4"/>
      <c r="OAS14" s="4"/>
      <c r="OAU14" s="4"/>
      <c r="OAW14" s="4"/>
      <c r="OAY14" s="4"/>
      <c r="OBA14" s="4"/>
      <c r="OBC14" s="4"/>
      <c r="OBE14" s="4"/>
      <c r="OBG14" s="4"/>
      <c r="OBI14" s="4"/>
      <c r="OBK14" s="4"/>
      <c r="OBM14" s="4"/>
      <c r="OBO14" s="4"/>
      <c r="OBQ14" s="4"/>
      <c r="OBS14" s="4"/>
      <c r="OBU14" s="4"/>
      <c r="OBW14" s="4"/>
      <c r="OBY14" s="4"/>
      <c r="OCA14" s="4"/>
      <c r="OCC14" s="4"/>
      <c r="OCE14" s="4"/>
      <c r="OCG14" s="4"/>
      <c r="OCI14" s="4"/>
      <c r="OCK14" s="4"/>
      <c r="OCM14" s="4"/>
      <c r="OCO14" s="4"/>
      <c r="OCQ14" s="4"/>
      <c r="OCS14" s="4"/>
      <c r="OCU14" s="4"/>
      <c r="OCW14" s="4"/>
      <c r="OCY14" s="4"/>
      <c r="ODA14" s="4"/>
      <c r="ODC14" s="4"/>
      <c r="ODE14" s="4"/>
      <c r="ODG14" s="4"/>
      <c r="ODI14" s="4"/>
      <c r="ODK14" s="4"/>
      <c r="ODM14" s="4"/>
      <c r="ODO14" s="4"/>
      <c r="ODQ14" s="4"/>
      <c r="ODS14" s="4"/>
      <c r="ODU14" s="4"/>
      <c r="ODW14" s="4"/>
      <c r="ODY14" s="4"/>
      <c r="OEA14" s="4"/>
      <c r="OEC14" s="4"/>
      <c r="OEE14" s="4"/>
      <c r="OEG14" s="4"/>
      <c r="OEI14" s="4"/>
      <c r="OEK14" s="4"/>
      <c r="OEM14" s="4"/>
      <c r="OEO14" s="4"/>
      <c r="OEQ14" s="4"/>
      <c r="OES14" s="4"/>
      <c r="OEU14" s="4"/>
      <c r="OEW14" s="4"/>
      <c r="OEY14" s="4"/>
      <c r="OFA14" s="4"/>
      <c r="OFC14" s="4"/>
      <c r="OFE14" s="4"/>
      <c r="OFG14" s="4"/>
      <c r="OFI14" s="4"/>
      <c r="OFK14" s="4"/>
      <c r="OFM14" s="4"/>
      <c r="OFO14" s="4"/>
      <c r="OFQ14" s="4"/>
      <c r="OFS14" s="4"/>
      <c r="OFU14" s="4"/>
      <c r="OFW14" s="4"/>
      <c r="OFY14" s="4"/>
      <c r="OGA14" s="4"/>
      <c r="OGC14" s="4"/>
      <c r="OGE14" s="4"/>
      <c r="OGG14" s="4"/>
      <c r="OGI14" s="4"/>
      <c r="OGK14" s="4"/>
      <c r="OGM14" s="4"/>
      <c r="OGO14" s="4"/>
      <c r="OGQ14" s="4"/>
      <c r="OGS14" s="4"/>
      <c r="OGU14" s="4"/>
      <c r="OGW14" s="4"/>
      <c r="OGY14" s="4"/>
      <c r="OHA14" s="4"/>
      <c r="OHC14" s="4"/>
      <c r="OHE14" s="4"/>
      <c r="OHG14" s="4"/>
      <c r="OHI14" s="4"/>
      <c r="OHK14" s="4"/>
      <c r="OHM14" s="4"/>
      <c r="OHO14" s="4"/>
      <c r="OHQ14" s="4"/>
      <c r="OHS14" s="4"/>
      <c r="OHU14" s="4"/>
      <c r="OHW14" s="4"/>
      <c r="OHY14" s="4"/>
      <c r="OIA14" s="4"/>
      <c r="OIC14" s="4"/>
      <c r="OIE14" s="4"/>
      <c r="OIG14" s="4"/>
      <c r="OII14" s="4"/>
      <c r="OIK14" s="4"/>
      <c r="OIM14" s="4"/>
      <c r="OIO14" s="4"/>
      <c r="OIQ14" s="4"/>
      <c r="OIS14" s="4"/>
      <c r="OIU14" s="4"/>
      <c r="OIW14" s="4"/>
      <c r="OIY14" s="4"/>
      <c r="OJA14" s="4"/>
      <c r="OJC14" s="4"/>
      <c r="OJE14" s="4"/>
      <c r="OJG14" s="4"/>
      <c r="OJI14" s="4"/>
      <c r="OJK14" s="4"/>
      <c r="OJM14" s="4"/>
      <c r="OJO14" s="4"/>
      <c r="OJQ14" s="4"/>
      <c r="OJS14" s="4"/>
      <c r="OJU14" s="4"/>
      <c r="OJW14" s="4"/>
      <c r="OJY14" s="4"/>
      <c r="OKA14" s="4"/>
      <c r="OKC14" s="4"/>
      <c r="OKE14" s="4"/>
      <c r="OKG14" s="4"/>
      <c r="OKI14" s="4"/>
      <c r="OKK14" s="4"/>
      <c r="OKM14" s="4"/>
      <c r="OKO14" s="4"/>
      <c r="OKQ14" s="4"/>
      <c r="OKS14" s="4"/>
      <c r="OKU14" s="4"/>
      <c r="OKW14" s="4"/>
      <c r="OKY14" s="4"/>
      <c r="OLA14" s="4"/>
      <c r="OLC14" s="4"/>
      <c r="OLE14" s="4"/>
      <c r="OLG14" s="4"/>
      <c r="OLI14" s="4"/>
      <c r="OLK14" s="4"/>
      <c r="OLM14" s="4"/>
      <c r="OLO14" s="4"/>
      <c r="OLQ14" s="4"/>
      <c r="OLS14" s="4"/>
      <c r="OLU14" s="4"/>
      <c r="OLW14" s="4"/>
      <c r="OLY14" s="4"/>
      <c r="OMA14" s="4"/>
      <c r="OMC14" s="4"/>
      <c r="OME14" s="4"/>
      <c r="OMG14" s="4"/>
      <c r="OMI14" s="4"/>
      <c r="OMK14" s="4"/>
      <c r="OMM14" s="4"/>
      <c r="OMO14" s="4"/>
      <c r="OMQ14" s="4"/>
      <c r="OMS14" s="4"/>
      <c r="OMU14" s="4"/>
      <c r="OMW14" s="4"/>
      <c r="OMY14" s="4"/>
      <c r="ONA14" s="4"/>
      <c r="ONC14" s="4"/>
      <c r="ONE14" s="4"/>
      <c r="ONG14" s="4"/>
      <c r="ONI14" s="4"/>
      <c r="ONK14" s="4"/>
      <c r="ONM14" s="4"/>
      <c r="ONO14" s="4"/>
      <c r="ONQ14" s="4"/>
      <c r="ONS14" s="4"/>
      <c r="ONU14" s="4"/>
      <c r="ONW14" s="4"/>
      <c r="ONY14" s="4"/>
      <c r="OOA14" s="4"/>
      <c r="OOC14" s="4"/>
      <c r="OOE14" s="4"/>
      <c r="OOG14" s="4"/>
      <c r="OOI14" s="4"/>
      <c r="OOK14" s="4"/>
      <c r="OOM14" s="4"/>
      <c r="OOO14" s="4"/>
      <c r="OOQ14" s="4"/>
      <c r="OOS14" s="4"/>
      <c r="OOU14" s="4"/>
      <c r="OOW14" s="4"/>
      <c r="OOY14" s="4"/>
      <c r="OPA14" s="4"/>
      <c r="OPC14" s="4"/>
      <c r="OPE14" s="4"/>
      <c r="OPG14" s="4"/>
      <c r="OPI14" s="4"/>
      <c r="OPK14" s="4"/>
      <c r="OPM14" s="4"/>
      <c r="OPO14" s="4"/>
      <c r="OPQ14" s="4"/>
      <c r="OPS14" s="4"/>
      <c r="OPU14" s="4"/>
      <c r="OPW14" s="4"/>
      <c r="OPY14" s="4"/>
      <c r="OQA14" s="4"/>
      <c r="OQC14" s="4"/>
      <c r="OQE14" s="4"/>
      <c r="OQG14" s="4"/>
      <c r="OQI14" s="4"/>
      <c r="OQK14" s="4"/>
      <c r="OQM14" s="4"/>
      <c r="OQO14" s="4"/>
      <c r="OQQ14" s="4"/>
      <c r="OQS14" s="4"/>
      <c r="OQU14" s="4"/>
      <c r="OQW14" s="4"/>
      <c r="OQY14" s="4"/>
      <c r="ORA14" s="4"/>
      <c r="ORC14" s="4"/>
      <c r="ORE14" s="4"/>
      <c r="ORG14" s="4"/>
      <c r="ORI14" s="4"/>
      <c r="ORK14" s="4"/>
      <c r="ORM14" s="4"/>
      <c r="ORO14" s="4"/>
      <c r="ORQ14" s="4"/>
      <c r="ORS14" s="4"/>
      <c r="ORU14" s="4"/>
      <c r="ORW14" s="4"/>
      <c r="ORY14" s="4"/>
      <c r="OSA14" s="4"/>
      <c r="OSC14" s="4"/>
      <c r="OSE14" s="4"/>
      <c r="OSG14" s="4"/>
      <c r="OSI14" s="4"/>
      <c r="OSK14" s="4"/>
      <c r="OSM14" s="4"/>
      <c r="OSO14" s="4"/>
      <c r="OSQ14" s="4"/>
      <c r="OSS14" s="4"/>
      <c r="OSU14" s="4"/>
      <c r="OSW14" s="4"/>
      <c r="OSY14" s="4"/>
      <c r="OTA14" s="4"/>
      <c r="OTC14" s="4"/>
      <c r="OTE14" s="4"/>
      <c r="OTG14" s="4"/>
      <c r="OTI14" s="4"/>
      <c r="OTK14" s="4"/>
      <c r="OTM14" s="4"/>
      <c r="OTO14" s="4"/>
      <c r="OTQ14" s="4"/>
      <c r="OTS14" s="4"/>
      <c r="OTU14" s="4"/>
      <c r="OTW14" s="4"/>
      <c r="OTY14" s="4"/>
      <c r="OUA14" s="4"/>
      <c r="OUC14" s="4"/>
      <c r="OUE14" s="4"/>
      <c r="OUG14" s="4"/>
      <c r="OUI14" s="4"/>
      <c r="OUK14" s="4"/>
      <c r="OUM14" s="4"/>
      <c r="OUO14" s="4"/>
      <c r="OUQ14" s="4"/>
      <c r="OUS14" s="4"/>
      <c r="OUU14" s="4"/>
      <c r="OUW14" s="4"/>
      <c r="OUY14" s="4"/>
      <c r="OVA14" s="4"/>
      <c r="OVC14" s="4"/>
      <c r="OVE14" s="4"/>
      <c r="OVG14" s="4"/>
      <c r="OVI14" s="4"/>
      <c r="OVK14" s="4"/>
      <c r="OVM14" s="4"/>
      <c r="OVO14" s="4"/>
      <c r="OVQ14" s="4"/>
      <c r="OVS14" s="4"/>
      <c r="OVU14" s="4"/>
      <c r="OVW14" s="4"/>
      <c r="OVY14" s="4"/>
      <c r="OWA14" s="4"/>
      <c r="OWC14" s="4"/>
      <c r="OWE14" s="4"/>
      <c r="OWG14" s="4"/>
      <c r="OWI14" s="4"/>
      <c r="OWK14" s="4"/>
      <c r="OWM14" s="4"/>
      <c r="OWO14" s="4"/>
      <c r="OWQ14" s="4"/>
      <c r="OWS14" s="4"/>
      <c r="OWU14" s="4"/>
      <c r="OWW14" s="4"/>
      <c r="OWY14" s="4"/>
      <c r="OXA14" s="4"/>
      <c r="OXC14" s="4"/>
      <c r="OXE14" s="4"/>
      <c r="OXG14" s="4"/>
      <c r="OXI14" s="4"/>
      <c r="OXK14" s="4"/>
      <c r="OXM14" s="4"/>
      <c r="OXO14" s="4"/>
      <c r="OXQ14" s="4"/>
      <c r="OXS14" s="4"/>
      <c r="OXU14" s="4"/>
      <c r="OXW14" s="4"/>
      <c r="OXY14" s="4"/>
      <c r="OYA14" s="4"/>
      <c r="OYC14" s="4"/>
      <c r="OYE14" s="4"/>
      <c r="OYG14" s="4"/>
      <c r="OYI14" s="4"/>
      <c r="OYK14" s="4"/>
      <c r="OYM14" s="4"/>
      <c r="OYO14" s="4"/>
      <c r="OYQ14" s="4"/>
      <c r="OYS14" s="4"/>
      <c r="OYU14" s="4"/>
      <c r="OYW14" s="4"/>
      <c r="OYY14" s="4"/>
      <c r="OZA14" s="4"/>
      <c r="OZC14" s="4"/>
      <c r="OZE14" s="4"/>
      <c r="OZG14" s="4"/>
      <c r="OZI14" s="4"/>
      <c r="OZK14" s="4"/>
      <c r="OZM14" s="4"/>
      <c r="OZO14" s="4"/>
      <c r="OZQ14" s="4"/>
      <c r="OZS14" s="4"/>
      <c r="OZU14" s="4"/>
      <c r="OZW14" s="4"/>
      <c r="OZY14" s="4"/>
      <c r="PAA14" s="4"/>
      <c r="PAC14" s="4"/>
      <c r="PAE14" s="4"/>
      <c r="PAG14" s="4"/>
      <c r="PAI14" s="4"/>
      <c r="PAK14" s="4"/>
      <c r="PAM14" s="4"/>
      <c r="PAO14" s="4"/>
      <c r="PAQ14" s="4"/>
      <c r="PAS14" s="4"/>
      <c r="PAU14" s="4"/>
      <c r="PAW14" s="4"/>
      <c r="PAY14" s="4"/>
      <c r="PBA14" s="4"/>
      <c r="PBC14" s="4"/>
      <c r="PBE14" s="4"/>
      <c r="PBG14" s="4"/>
      <c r="PBI14" s="4"/>
      <c r="PBK14" s="4"/>
      <c r="PBM14" s="4"/>
      <c r="PBO14" s="4"/>
      <c r="PBQ14" s="4"/>
      <c r="PBS14" s="4"/>
      <c r="PBU14" s="4"/>
      <c r="PBW14" s="4"/>
      <c r="PBY14" s="4"/>
      <c r="PCA14" s="4"/>
      <c r="PCC14" s="4"/>
      <c r="PCE14" s="4"/>
      <c r="PCG14" s="4"/>
      <c r="PCI14" s="4"/>
      <c r="PCK14" s="4"/>
      <c r="PCM14" s="4"/>
      <c r="PCO14" s="4"/>
      <c r="PCQ14" s="4"/>
      <c r="PCS14" s="4"/>
      <c r="PCU14" s="4"/>
      <c r="PCW14" s="4"/>
      <c r="PCY14" s="4"/>
      <c r="PDA14" s="4"/>
      <c r="PDC14" s="4"/>
      <c r="PDE14" s="4"/>
      <c r="PDG14" s="4"/>
      <c r="PDI14" s="4"/>
      <c r="PDK14" s="4"/>
      <c r="PDM14" s="4"/>
      <c r="PDO14" s="4"/>
      <c r="PDQ14" s="4"/>
      <c r="PDS14" s="4"/>
      <c r="PDU14" s="4"/>
      <c r="PDW14" s="4"/>
      <c r="PDY14" s="4"/>
      <c r="PEA14" s="4"/>
      <c r="PEC14" s="4"/>
      <c r="PEE14" s="4"/>
      <c r="PEG14" s="4"/>
      <c r="PEI14" s="4"/>
      <c r="PEK14" s="4"/>
      <c r="PEM14" s="4"/>
      <c r="PEO14" s="4"/>
      <c r="PEQ14" s="4"/>
      <c r="PES14" s="4"/>
      <c r="PEU14" s="4"/>
      <c r="PEW14" s="4"/>
      <c r="PEY14" s="4"/>
      <c r="PFA14" s="4"/>
      <c r="PFC14" s="4"/>
      <c r="PFE14" s="4"/>
      <c r="PFG14" s="4"/>
      <c r="PFI14" s="4"/>
      <c r="PFK14" s="4"/>
      <c r="PFM14" s="4"/>
      <c r="PFO14" s="4"/>
      <c r="PFQ14" s="4"/>
      <c r="PFS14" s="4"/>
      <c r="PFU14" s="4"/>
      <c r="PFW14" s="4"/>
      <c r="PFY14" s="4"/>
      <c r="PGA14" s="4"/>
      <c r="PGC14" s="4"/>
      <c r="PGE14" s="4"/>
      <c r="PGG14" s="4"/>
      <c r="PGI14" s="4"/>
      <c r="PGK14" s="4"/>
      <c r="PGM14" s="4"/>
      <c r="PGO14" s="4"/>
      <c r="PGQ14" s="4"/>
      <c r="PGS14" s="4"/>
      <c r="PGU14" s="4"/>
      <c r="PGW14" s="4"/>
      <c r="PGY14" s="4"/>
      <c r="PHA14" s="4"/>
      <c r="PHC14" s="4"/>
      <c r="PHE14" s="4"/>
      <c r="PHG14" s="4"/>
      <c r="PHI14" s="4"/>
      <c r="PHK14" s="4"/>
      <c r="PHM14" s="4"/>
      <c r="PHO14" s="4"/>
      <c r="PHQ14" s="4"/>
      <c r="PHS14" s="4"/>
      <c r="PHU14" s="4"/>
      <c r="PHW14" s="4"/>
      <c r="PHY14" s="4"/>
      <c r="PIA14" s="4"/>
      <c r="PIC14" s="4"/>
      <c r="PIE14" s="4"/>
      <c r="PIG14" s="4"/>
      <c r="PII14" s="4"/>
      <c r="PIK14" s="4"/>
      <c r="PIM14" s="4"/>
      <c r="PIO14" s="4"/>
      <c r="PIQ14" s="4"/>
      <c r="PIS14" s="4"/>
      <c r="PIU14" s="4"/>
      <c r="PIW14" s="4"/>
      <c r="PIY14" s="4"/>
      <c r="PJA14" s="4"/>
      <c r="PJC14" s="4"/>
      <c r="PJE14" s="4"/>
      <c r="PJG14" s="4"/>
      <c r="PJI14" s="4"/>
      <c r="PJK14" s="4"/>
      <c r="PJM14" s="4"/>
      <c r="PJO14" s="4"/>
      <c r="PJQ14" s="4"/>
      <c r="PJS14" s="4"/>
      <c r="PJU14" s="4"/>
      <c r="PJW14" s="4"/>
      <c r="PJY14" s="4"/>
      <c r="PKA14" s="4"/>
      <c r="PKC14" s="4"/>
      <c r="PKE14" s="4"/>
      <c r="PKG14" s="4"/>
      <c r="PKI14" s="4"/>
      <c r="PKK14" s="4"/>
      <c r="PKM14" s="4"/>
      <c r="PKO14" s="4"/>
      <c r="PKQ14" s="4"/>
      <c r="PKS14" s="4"/>
      <c r="PKU14" s="4"/>
      <c r="PKW14" s="4"/>
      <c r="PKY14" s="4"/>
      <c r="PLA14" s="4"/>
      <c r="PLC14" s="4"/>
      <c r="PLE14" s="4"/>
      <c r="PLG14" s="4"/>
      <c r="PLI14" s="4"/>
      <c r="PLK14" s="4"/>
      <c r="PLM14" s="4"/>
      <c r="PLO14" s="4"/>
      <c r="PLQ14" s="4"/>
      <c r="PLS14" s="4"/>
      <c r="PLU14" s="4"/>
      <c r="PLW14" s="4"/>
      <c r="PLY14" s="4"/>
      <c r="PMA14" s="4"/>
      <c r="PMC14" s="4"/>
      <c r="PME14" s="4"/>
      <c r="PMG14" s="4"/>
      <c r="PMI14" s="4"/>
      <c r="PMK14" s="4"/>
      <c r="PMM14" s="4"/>
      <c r="PMO14" s="4"/>
      <c r="PMQ14" s="4"/>
      <c r="PMS14" s="4"/>
      <c r="PMU14" s="4"/>
      <c r="PMW14" s="4"/>
      <c r="PMY14" s="4"/>
      <c r="PNA14" s="4"/>
      <c r="PNC14" s="4"/>
      <c r="PNE14" s="4"/>
      <c r="PNG14" s="4"/>
      <c r="PNI14" s="4"/>
      <c r="PNK14" s="4"/>
      <c r="PNM14" s="4"/>
      <c r="PNO14" s="4"/>
      <c r="PNQ14" s="4"/>
      <c r="PNS14" s="4"/>
      <c r="PNU14" s="4"/>
      <c r="PNW14" s="4"/>
      <c r="PNY14" s="4"/>
      <c r="POA14" s="4"/>
      <c r="POC14" s="4"/>
      <c r="POE14" s="4"/>
      <c r="POG14" s="4"/>
      <c r="POI14" s="4"/>
      <c r="POK14" s="4"/>
      <c r="POM14" s="4"/>
      <c r="POO14" s="4"/>
      <c r="POQ14" s="4"/>
      <c r="POS14" s="4"/>
      <c r="POU14" s="4"/>
      <c r="POW14" s="4"/>
      <c r="POY14" s="4"/>
      <c r="PPA14" s="4"/>
      <c r="PPC14" s="4"/>
      <c r="PPE14" s="4"/>
      <c r="PPG14" s="4"/>
      <c r="PPI14" s="4"/>
      <c r="PPK14" s="4"/>
      <c r="PPM14" s="4"/>
      <c r="PPO14" s="4"/>
      <c r="PPQ14" s="4"/>
      <c r="PPS14" s="4"/>
      <c r="PPU14" s="4"/>
      <c r="PPW14" s="4"/>
      <c r="PPY14" s="4"/>
      <c r="PQA14" s="4"/>
      <c r="PQC14" s="4"/>
      <c r="PQE14" s="4"/>
      <c r="PQG14" s="4"/>
      <c r="PQI14" s="4"/>
      <c r="PQK14" s="4"/>
      <c r="PQM14" s="4"/>
      <c r="PQO14" s="4"/>
      <c r="PQQ14" s="4"/>
      <c r="PQS14" s="4"/>
      <c r="PQU14" s="4"/>
      <c r="PQW14" s="4"/>
      <c r="PQY14" s="4"/>
      <c r="PRA14" s="4"/>
      <c r="PRC14" s="4"/>
      <c r="PRE14" s="4"/>
      <c r="PRG14" s="4"/>
      <c r="PRI14" s="4"/>
      <c r="PRK14" s="4"/>
      <c r="PRM14" s="4"/>
      <c r="PRO14" s="4"/>
      <c r="PRQ14" s="4"/>
      <c r="PRS14" s="4"/>
      <c r="PRU14" s="4"/>
      <c r="PRW14" s="4"/>
      <c r="PRY14" s="4"/>
      <c r="PSA14" s="4"/>
      <c r="PSC14" s="4"/>
      <c r="PSE14" s="4"/>
      <c r="PSG14" s="4"/>
      <c r="PSI14" s="4"/>
      <c r="PSK14" s="4"/>
      <c r="PSM14" s="4"/>
      <c r="PSO14" s="4"/>
      <c r="PSQ14" s="4"/>
      <c r="PSS14" s="4"/>
      <c r="PSU14" s="4"/>
      <c r="PSW14" s="4"/>
      <c r="PSY14" s="4"/>
      <c r="PTA14" s="4"/>
      <c r="PTC14" s="4"/>
      <c r="PTE14" s="4"/>
      <c r="PTG14" s="4"/>
      <c r="PTI14" s="4"/>
      <c r="PTK14" s="4"/>
      <c r="PTM14" s="4"/>
      <c r="PTO14" s="4"/>
      <c r="PTQ14" s="4"/>
      <c r="PTS14" s="4"/>
      <c r="PTU14" s="4"/>
      <c r="PTW14" s="4"/>
      <c r="PTY14" s="4"/>
      <c r="PUA14" s="4"/>
      <c r="PUC14" s="4"/>
      <c r="PUE14" s="4"/>
      <c r="PUG14" s="4"/>
      <c r="PUI14" s="4"/>
      <c r="PUK14" s="4"/>
      <c r="PUM14" s="4"/>
      <c r="PUO14" s="4"/>
      <c r="PUQ14" s="4"/>
      <c r="PUS14" s="4"/>
      <c r="PUU14" s="4"/>
      <c r="PUW14" s="4"/>
      <c r="PUY14" s="4"/>
      <c r="PVA14" s="4"/>
      <c r="PVC14" s="4"/>
      <c r="PVE14" s="4"/>
      <c r="PVG14" s="4"/>
      <c r="PVI14" s="4"/>
      <c r="PVK14" s="4"/>
      <c r="PVM14" s="4"/>
      <c r="PVO14" s="4"/>
      <c r="PVQ14" s="4"/>
      <c r="PVS14" s="4"/>
      <c r="PVU14" s="4"/>
      <c r="PVW14" s="4"/>
      <c r="PVY14" s="4"/>
      <c r="PWA14" s="4"/>
      <c r="PWC14" s="4"/>
      <c r="PWE14" s="4"/>
      <c r="PWG14" s="4"/>
      <c r="PWI14" s="4"/>
      <c r="PWK14" s="4"/>
      <c r="PWM14" s="4"/>
      <c r="PWO14" s="4"/>
      <c r="PWQ14" s="4"/>
      <c r="PWS14" s="4"/>
      <c r="PWU14" s="4"/>
      <c r="PWW14" s="4"/>
      <c r="PWY14" s="4"/>
      <c r="PXA14" s="4"/>
      <c r="PXC14" s="4"/>
      <c r="PXE14" s="4"/>
      <c r="PXG14" s="4"/>
      <c r="PXI14" s="4"/>
      <c r="PXK14" s="4"/>
      <c r="PXM14" s="4"/>
      <c r="PXO14" s="4"/>
      <c r="PXQ14" s="4"/>
      <c r="PXS14" s="4"/>
      <c r="PXU14" s="4"/>
      <c r="PXW14" s="4"/>
      <c r="PXY14" s="4"/>
      <c r="PYA14" s="4"/>
      <c r="PYC14" s="4"/>
      <c r="PYE14" s="4"/>
      <c r="PYG14" s="4"/>
      <c r="PYI14" s="4"/>
      <c r="PYK14" s="4"/>
      <c r="PYM14" s="4"/>
      <c r="PYO14" s="4"/>
      <c r="PYQ14" s="4"/>
      <c r="PYS14" s="4"/>
      <c r="PYU14" s="4"/>
      <c r="PYW14" s="4"/>
      <c r="PYY14" s="4"/>
      <c r="PZA14" s="4"/>
      <c r="PZC14" s="4"/>
      <c r="PZE14" s="4"/>
      <c r="PZG14" s="4"/>
      <c r="PZI14" s="4"/>
      <c r="PZK14" s="4"/>
      <c r="PZM14" s="4"/>
      <c r="PZO14" s="4"/>
      <c r="PZQ14" s="4"/>
      <c r="PZS14" s="4"/>
      <c r="PZU14" s="4"/>
      <c r="PZW14" s="4"/>
      <c r="PZY14" s="4"/>
      <c r="QAA14" s="4"/>
      <c r="QAC14" s="4"/>
      <c r="QAE14" s="4"/>
      <c r="QAG14" s="4"/>
      <c r="QAI14" s="4"/>
      <c r="QAK14" s="4"/>
      <c r="QAM14" s="4"/>
      <c r="QAO14" s="4"/>
      <c r="QAQ14" s="4"/>
      <c r="QAS14" s="4"/>
      <c r="QAU14" s="4"/>
      <c r="QAW14" s="4"/>
      <c r="QAY14" s="4"/>
      <c r="QBA14" s="4"/>
      <c r="QBC14" s="4"/>
      <c r="QBE14" s="4"/>
      <c r="QBG14" s="4"/>
      <c r="QBI14" s="4"/>
      <c r="QBK14" s="4"/>
      <c r="QBM14" s="4"/>
      <c r="QBO14" s="4"/>
      <c r="QBQ14" s="4"/>
      <c r="QBS14" s="4"/>
      <c r="QBU14" s="4"/>
      <c r="QBW14" s="4"/>
      <c r="QBY14" s="4"/>
      <c r="QCA14" s="4"/>
      <c r="QCC14" s="4"/>
      <c r="QCE14" s="4"/>
      <c r="QCG14" s="4"/>
      <c r="QCI14" s="4"/>
      <c r="QCK14" s="4"/>
      <c r="QCM14" s="4"/>
      <c r="QCO14" s="4"/>
      <c r="QCQ14" s="4"/>
      <c r="QCS14" s="4"/>
      <c r="QCU14" s="4"/>
      <c r="QCW14" s="4"/>
      <c r="QCY14" s="4"/>
      <c r="QDA14" s="4"/>
      <c r="QDC14" s="4"/>
      <c r="QDE14" s="4"/>
      <c r="QDG14" s="4"/>
      <c r="QDI14" s="4"/>
      <c r="QDK14" s="4"/>
      <c r="QDM14" s="4"/>
      <c r="QDO14" s="4"/>
      <c r="QDQ14" s="4"/>
      <c r="QDS14" s="4"/>
      <c r="QDU14" s="4"/>
      <c r="QDW14" s="4"/>
      <c r="QDY14" s="4"/>
      <c r="QEA14" s="4"/>
      <c r="QEC14" s="4"/>
      <c r="QEE14" s="4"/>
      <c r="QEG14" s="4"/>
      <c r="QEI14" s="4"/>
      <c r="QEK14" s="4"/>
      <c r="QEM14" s="4"/>
      <c r="QEO14" s="4"/>
      <c r="QEQ14" s="4"/>
      <c r="QES14" s="4"/>
      <c r="QEU14" s="4"/>
      <c r="QEW14" s="4"/>
      <c r="QEY14" s="4"/>
      <c r="QFA14" s="4"/>
      <c r="QFC14" s="4"/>
      <c r="QFE14" s="4"/>
      <c r="QFG14" s="4"/>
      <c r="QFI14" s="4"/>
      <c r="QFK14" s="4"/>
      <c r="QFM14" s="4"/>
      <c r="QFO14" s="4"/>
      <c r="QFQ14" s="4"/>
      <c r="QFS14" s="4"/>
      <c r="QFU14" s="4"/>
      <c r="QFW14" s="4"/>
      <c r="QFY14" s="4"/>
      <c r="QGA14" s="4"/>
      <c r="QGC14" s="4"/>
      <c r="QGE14" s="4"/>
      <c r="QGG14" s="4"/>
      <c r="QGI14" s="4"/>
      <c r="QGK14" s="4"/>
      <c r="QGM14" s="4"/>
      <c r="QGO14" s="4"/>
      <c r="QGQ14" s="4"/>
      <c r="QGS14" s="4"/>
      <c r="QGU14" s="4"/>
      <c r="QGW14" s="4"/>
      <c r="QGY14" s="4"/>
      <c r="QHA14" s="4"/>
      <c r="QHC14" s="4"/>
      <c r="QHE14" s="4"/>
      <c r="QHG14" s="4"/>
      <c r="QHI14" s="4"/>
      <c r="QHK14" s="4"/>
      <c r="QHM14" s="4"/>
      <c r="QHO14" s="4"/>
      <c r="QHQ14" s="4"/>
      <c r="QHS14" s="4"/>
      <c r="QHU14" s="4"/>
      <c r="QHW14" s="4"/>
      <c r="QHY14" s="4"/>
      <c r="QIA14" s="4"/>
      <c r="QIC14" s="4"/>
      <c r="QIE14" s="4"/>
      <c r="QIG14" s="4"/>
      <c r="QII14" s="4"/>
      <c r="QIK14" s="4"/>
      <c r="QIM14" s="4"/>
      <c r="QIO14" s="4"/>
      <c r="QIQ14" s="4"/>
      <c r="QIS14" s="4"/>
      <c r="QIU14" s="4"/>
      <c r="QIW14" s="4"/>
      <c r="QIY14" s="4"/>
      <c r="QJA14" s="4"/>
      <c r="QJC14" s="4"/>
      <c r="QJE14" s="4"/>
      <c r="QJG14" s="4"/>
      <c r="QJI14" s="4"/>
      <c r="QJK14" s="4"/>
      <c r="QJM14" s="4"/>
      <c r="QJO14" s="4"/>
      <c r="QJQ14" s="4"/>
      <c r="QJS14" s="4"/>
      <c r="QJU14" s="4"/>
      <c r="QJW14" s="4"/>
      <c r="QJY14" s="4"/>
      <c r="QKA14" s="4"/>
      <c r="QKC14" s="4"/>
      <c r="QKE14" s="4"/>
      <c r="QKG14" s="4"/>
      <c r="QKI14" s="4"/>
      <c r="QKK14" s="4"/>
      <c r="QKM14" s="4"/>
      <c r="QKO14" s="4"/>
      <c r="QKQ14" s="4"/>
      <c r="QKS14" s="4"/>
      <c r="QKU14" s="4"/>
      <c r="QKW14" s="4"/>
      <c r="QKY14" s="4"/>
      <c r="QLA14" s="4"/>
      <c r="QLC14" s="4"/>
      <c r="QLE14" s="4"/>
      <c r="QLG14" s="4"/>
      <c r="QLI14" s="4"/>
      <c r="QLK14" s="4"/>
      <c r="QLM14" s="4"/>
      <c r="QLO14" s="4"/>
      <c r="QLQ14" s="4"/>
      <c r="QLS14" s="4"/>
      <c r="QLU14" s="4"/>
      <c r="QLW14" s="4"/>
      <c r="QLY14" s="4"/>
      <c r="QMA14" s="4"/>
      <c r="QMC14" s="4"/>
      <c r="QME14" s="4"/>
      <c r="QMG14" s="4"/>
      <c r="QMI14" s="4"/>
      <c r="QMK14" s="4"/>
      <c r="QMM14" s="4"/>
      <c r="QMO14" s="4"/>
      <c r="QMQ14" s="4"/>
      <c r="QMS14" s="4"/>
      <c r="QMU14" s="4"/>
      <c r="QMW14" s="4"/>
      <c r="QMY14" s="4"/>
      <c r="QNA14" s="4"/>
      <c r="QNC14" s="4"/>
      <c r="QNE14" s="4"/>
      <c r="QNG14" s="4"/>
      <c r="QNI14" s="4"/>
      <c r="QNK14" s="4"/>
      <c r="QNM14" s="4"/>
      <c r="QNO14" s="4"/>
      <c r="QNQ14" s="4"/>
      <c r="QNS14" s="4"/>
      <c r="QNU14" s="4"/>
      <c r="QNW14" s="4"/>
      <c r="QNY14" s="4"/>
      <c r="QOA14" s="4"/>
      <c r="QOC14" s="4"/>
      <c r="QOE14" s="4"/>
      <c r="QOG14" s="4"/>
      <c r="QOI14" s="4"/>
      <c r="QOK14" s="4"/>
      <c r="QOM14" s="4"/>
      <c r="QOO14" s="4"/>
      <c r="QOQ14" s="4"/>
      <c r="QOS14" s="4"/>
      <c r="QOU14" s="4"/>
      <c r="QOW14" s="4"/>
      <c r="QOY14" s="4"/>
      <c r="QPA14" s="4"/>
      <c r="QPC14" s="4"/>
      <c r="QPE14" s="4"/>
      <c r="QPG14" s="4"/>
      <c r="QPI14" s="4"/>
      <c r="QPK14" s="4"/>
      <c r="QPM14" s="4"/>
      <c r="QPO14" s="4"/>
      <c r="QPQ14" s="4"/>
      <c r="QPS14" s="4"/>
      <c r="QPU14" s="4"/>
      <c r="QPW14" s="4"/>
      <c r="QPY14" s="4"/>
      <c r="QQA14" s="4"/>
      <c r="QQC14" s="4"/>
      <c r="QQE14" s="4"/>
      <c r="QQG14" s="4"/>
      <c r="QQI14" s="4"/>
      <c r="QQK14" s="4"/>
      <c r="QQM14" s="4"/>
      <c r="QQO14" s="4"/>
      <c r="QQQ14" s="4"/>
      <c r="QQS14" s="4"/>
      <c r="QQU14" s="4"/>
      <c r="QQW14" s="4"/>
      <c r="QQY14" s="4"/>
      <c r="QRA14" s="4"/>
      <c r="QRC14" s="4"/>
      <c r="QRE14" s="4"/>
      <c r="QRG14" s="4"/>
      <c r="QRI14" s="4"/>
      <c r="QRK14" s="4"/>
      <c r="QRM14" s="4"/>
      <c r="QRO14" s="4"/>
      <c r="QRQ14" s="4"/>
      <c r="QRS14" s="4"/>
      <c r="QRU14" s="4"/>
      <c r="QRW14" s="4"/>
      <c r="QRY14" s="4"/>
      <c r="QSA14" s="4"/>
      <c r="QSC14" s="4"/>
      <c r="QSE14" s="4"/>
      <c r="QSG14" s="4"/>
      <c r="QSI14" s="4"/>
      <c r="QSK14" s="4"/>
      <c r="QSM14" s="4"/>
      <c r="QSO14" s="4"/>
      <c r="QSQ14" s="4"/>
      <c r="QSS14" s="4"/>
      <c r="QSU14" s="4"/>
      <c r="QSW14" s="4"/>
      <c r="QSY14" s="4"/>
      <c r="QTA14" s="4"/>
      <c r="QTC14" s="4"/>
      <c r="QTE14" s="4"/>
      <c r="QTG14" s="4"/>
      <c r="QTI14" s="4"/>
      <c r="QTK14" s="4"/>
      <c r="QTM14" s="4"/>
      <c r="QTO14" s="4"/>
      <c r="QTQ14" s="4"/>
      <c r="QTS14" s="4"/>
      <c r="QTU14" s="4"/>
      <c r="QTW14" s="4"/>
      <c r="QTY14" s="4"/>
      <c r="QUA14" s="4"/>
      <c r="QUC14" s="4"/>
      <c r="QUE14" s="4"/>
      <c r="QUG14" s="4"/>
      <c r="QUI14" s="4"/>
      <c r="QUK14" s="4"/>
      <c r="QUM14" s="4"/>
      <c r="QUO14" s="4"/>
      <c r="QUQ14" s="4"/>
      <c r="QUS14" s="4"/>
      <c r="QUU14" s="4"/>
      <c r="QUW14" s="4"/>
      <c r="QUY14" s="4"/>
      <c r="QVA14" s="4"/>
      <c r="QVC14" s="4"/>
      <c r="QVE14" s="4"/>
      <c r="QVG14" s="4"/>
      <c r="QVI14" s="4"/>
      <c r="QVK14" s="4"/>
      <c r="QVM14" s="4"/>
      <c r="QVO14" s="4"/>
      <c r="QVQ14" s="4"/>
      <c r="QVS14" s="4"/>
      <c r="QVU14" s="4"/>
      <c r="QVW14" s="4"/>
      <c r="QVY14" s="4"/>
      <c r="QWA14" s="4"/>
      <c r="QWC14" s="4"/>
      <c r="QWE14" s="4"/>
      <c r="QWG14" s="4"/>
      <c r="QWI14" s="4"/>
      <c r="QWK14" s="4"/>
      <c r="QWM14" s="4"/>
      <c r="QWO14" s="4"/>
      <c r="QWQ14" s="4"/>
      <c r="QWS14" s="4"/>
      <c r="QWU14" s="4"/>
      <c r="QWW14" s="4"/>
      <c r="QWY14" s="4"/>
      <c r="QXA14" s="4"/>
      <c r="QXC14" s="4"/>
      <c r="QXE14" s="4"/>
      <c r="QXG14" s="4"/>
      <c r="QXI14" s="4"/>
      <c r="QXK14" s="4"/>
      <c r="QXM14" s="4"/>
      <c r="QXO14" s="4"/>
      <c r="QXQ14" s="4"/>
      <c r="QXS14" s="4"/>
      <c r="QXU14" s="4"/>
      <c r="QXW14" s="4"/>
      <c r="QXY14" s="4"/>
      <c r="QYA14" s="4"/>
      <c r="QYC14" s="4"/>
      <c r="QYE14" s="4"/>
      <c r="QYG14" s="4"/>
      <c r="QYI14" s="4"/>
      <c r="QYK14" s="4"/>
      <c r="QYM14" s="4"/>
      <c r="QYO14" s="4"/>
      <c r="QYQ14" s="4"/>
      <c r="QYS14" s="4"/>
      <c r="QYU14" s="4"/>
      <c r="QYW14" s="4"/>
      <c r="QYY14" s="4"/>
      <c r="QZA14" s="4"/>
      <c r="QZC14" s="4"/>
      <c r="QZE14" s="4"/>
      <c r="QZG14" s="4"/>
      <c r="QZI14" s="4"/>
      <c r="QZK14" s="4"/>
      <c r="QZM14" s="4"/>
      <c r="QZO14" s="4"/>
      <c r="QZQ14" s="4"/>
      <c r="QZS14" s="4"/>
      <c r="QZU14" s="4"/>
      <c r="QZW14" s="4"/>
      <c r="QZY14" s="4"/>
      <c r="RAA14" s="4"/>
      <c r="RAC14" s="4"/>
      <c r="RAE14" s="4"/>
      <c r="RAG14" s="4"/>
      <c r="RAI14" s="4"/>
      <c r="RAK14" s="4"/>
      <c r="RAM14" s="4"/>
      <c r="RAO14" s="4"/>
      <c r="RAQ14" s="4"/>
      <c r="RAS14" s="4"/>
      <c r="RAU14" s="4"/>
      <c r="RAW14" s="4"/>
      <c r="RAY14" s="4"/>
      <c r="RBA14" s="4"/>
      <c r="RBC14" s="4"/>
      <c r="RBE14" s="4"/>
      <c r="RBG14" s="4"/>
      <c r="RBI14" s="4"/>
      <c r="RBK14" s="4"/>
      <c r="RBM14" s="4"/>
      <c r="RBO14" s="4"/>
      <c r="RBQ14" s="4"/>
      <c r="RBS14" s="4"/>
      <c r="RBU14" s="4"/>
      <c r="RBW14" s="4"/>
      <c r="RBY14" s="4"/>
      <c r="RCA14" s="4"/>
      <c r="RCC14" s="4"/>
      <c r="RCE14" s="4"/>
      <c r="RCG14" s="4"/>
      <c r="RCI14" s="4"/>
      <c r="RCK14" s="4"/>
      <c r="RCM14" s="4"/>
      <c r="RCO14" s="4"/>
      <c r="RCQ14" s="4"/>
      <c r="RCS14" s="4"/>
      <c r="RCU14" s="4"/>
      <c r="RCW14" s="4"/>
      <c r="RCY14" s="4"/>
      <c r="RDA14" s="4"/>
      <c r="RDC14" s="4"/>
      <c r="RDE14" s="4"/>
      <c r="RDG14" s="4"/>
      <c r="RDI14" s="4"/>
      <c r="RDK14" s="4"/>
      <c r="RDM14" s="4"/>
      <c r="RDO14" s="4"/>
      <c r="RDQ14" s="4"/>
      <c r="RDS14" s="4"/>
      <c r="RDU14" s="4"/>
      <c r="RDW14" s="4"/>
      <c r="RDY14" s="4"/>
      <c r="REA14" s="4"/>
      <c r="REC14" s="4"/>
      <c r="REE14" s="4"/>
      <c r="REG14" s="4"/>
      <c r="REI14" s="4"/>
      <c r="REK14" s="4"/>
      <c r="REM14" s="4"/>
      <c r="REO14" s="4"/>
      <c r="REQ14" s="4"/>
      <c r="RES14" s="4"/>
      <c r="REU14" s="4"/>
      <c r="REW14" s="4"/>
      <c r="REY14" s="4"/>
      <c r="RFA14" s="4"/>
      <c r="RFC14" s="4"/>
      <c r="RFE14" s="4"/>
      <c r="RFG14" s="4"/>
      <c r="RFI14" s="4"/>
      <c r="RFK14" s="4"/>
      <c r="RFM14" s="4"/>
      <c r="RFO14" s="4"/>
      <c r="RFQ14" s="4"/>
      <c r="RFS14" s="4"/>
      <c r="RFU14" s="4"/>
      <c r="RFW14" s="4"/>
      <c r="RFY14" s="4"/>
      <c r="RGA14" s="4"/>
      <c r="RGC14" s="4"/>
      <c r="RGE14" s="4"/>
      <c r="RGG14" s="4"/>
      <c r="RGI14" s="4"/>
      <c r="RGK14" s="4"/>
      <c r="RGM14" s="4"/>
      <c r="RGO14" s="4"/>
      <c r="RGQ14" s="4"/>
      <c r="RGS14" s="4"/>
      <c r="RGU14" s="4"/>
      <c r="RGW14" s="4"/>
      <c r="RGY14" s="4"/>
      <c r="RHA14" s="4"/>
      <c r="RHC14" s="4"/>
      <c r="RHE14" s="4"/>
      <c r="RHG14" s="4"/>
      <c r="RHI14" s="4"/>
      <c r="RHK14" s="4"/>
      <c r="RHM14" s="4"/>
      <c r="RHO14" s="4"/>
      <c r="RHQ14" s="4"/>
      <c r="RHS14" s="4"/>
      <c r="RHU14" s="4"/>
      <c r="RHW14" s="4"/>
      <c r="RHY14" s="4"/>
      <c r="RIA14" s="4"/>
      <c r="RIC14" s="4"/>
      <c r="RIE14" s="4"/>
      <c r="RIG14" s="4"/>
      <c r="RII14" s="4"/>
      <c r="RIK14" s="4"/>
      <c r="RIM14" s="4"/>
      <c r="RIO14" s="4"/>
      <c r="RIQ14" s="4"/>
      <c r="RIS14" s="4"/>
      <c r="RIU14" s="4"/>
      <c r="RIW14" s="4"/>
      <c r="RIY14" s="4"/>
      <c r="RJA14" s="4"/>
      <c r="RJC14" s="4"/>
      <c r="RJE14" s="4"/>
      <c r="RJG14" s="4"/>
      <c r="RJI14" s="4"/>
      <c r="RJK14" s="4"/>
      <c r="RJM14" s="4"/>
      <c r="RJO14" s="4"/>
      <c r="RJQ14" s="4"/>
      <c r="RJS14" s="4"/>
      <c r="RJU14" s="4"/>
      <c r="RJW14" s="4"/>
      <c r="RJY14" s="4"/>
      <c r="RKA14" s="4"/>
      <c r="RKC14" s="4"/>
      <c r="RKE14" s="4"/>
      <c r="RKG14" s="4"/>
      <c r="RKI14" s="4"/>
      <c r="RKK14" s="4"/>
      <c r="RKM14" s="4"/>
      <c r="RKO14" s="4"/>
      <c r="RKQ14" s="4"/>
      <c r="RKS14" s="4"/>
      <c r="RKU14" s="4"/>
      <c r="RKW14" s="4"/>
      <c r="RKY14" s="4"/>
      <c r="RLA14" s="4"/>
      <c r="RLC14" s="4"/>
      <c r="RLE14" s="4"/>
      <c r="RLG14" s="4"/>
      <c r="RLI14" s="4"/>
      <c r="RLK14" s="4"/>
      <c r="RLM14" s="4"/>
      <c r="RLO14" s="4"/>
      <c r="RLQ14" s="4"/>
      <c r="RLS14" s="4"/>
      <c r="RLU14" s="4"/>
      <c r="RLW14" s="4"/>
      <c r="RLY14" s="4"/>
      <c r="RMA14" s="4"/>
      <c r="RMC14" s="4"/>
      <c r="RME14" s="4"/>
      <c r="RMG14" s="4"/>
      <c r="RMI14" s="4"/>
      <c r="RMK14" s="4"/>
      <c r="RMM14" s="4"/>
      <c r="RMO14" s="4"/>
      <c r="RMQ14" s="4"/>
      <c r="RMS14" s="4"/>
      <c r="RMU14" s="4"/>
      <c r="RMW14" s="4"/>
      <c r="RMY14" s="4"/>
      <c r="RNA14" s="4"/>
      <c r="RNC14" s="4"/>
      <c r="RNE14" s="4"/>
      <c r="RNG14" s="4"/>
      <c r="RNI14" s="4"/>
      <c r="RNK14" s="4"/>
      <c r="RNM14" s="4"/>
      <c r="RNO14" s="4"/>
      <c r="RNQ14" s="4"/>
      <c r="RNS14" s="4"/>
      <c r="RNU14" s="4"/>
      <c r="RNW14" s="4"/>
      <c r="RNY14" s="4"/>
      <c r="ROA14" s="4"/>
      <c r="ROC14" s="4"/>
      <c r="ROE14" s="4"/>
      <c r="ROG14" s="4"/>
      <c r="ROI14" s="4"/>
      <c r="ROK14" s="4"/>
      <c r="ROM14" s="4"/>
      <c r="ROO14" s="4"/>
      <c r="ROQ14" s="4"/>
      <c r="ROS14" s="4"/>
      <c r="ROU14" s="4"/>
      <c r="ROW14" s="4"/>
      <c r="ROY14" s="4"/>
      <c r="RPA14" s="4"/>
      <c r="RPC14" s="4"/>
      <c r="RPE14" s="4"/>
      <c r="RPG14" s="4"/>
      <c r="RPI14" s="4"/>
      <c r="RPK14" s="4"/>
      <c r="RPM14" s="4"/>
      <c r="RPO14" s="4"/>
      <c r="RPQ14" s="4"/>
      <c r="RPS14" s="4"/>
      <c r="RPU14" s="4"/>
      <c r="RPW14" s="4"/>
      <c r="RPY14" s="4"/>
      <c r="RQA14" s="4"/>
      <c r="RQC14" s="4"/>
      <c r="RQE14" s="4"/>
      <c r="RQG14" s="4"/>
      <c r="RQI14" s="4"/>
      <c r="RQK14" s="4"/>
      <c r="RQM14" s="4"/>
      <c r="RQO14" s="4"/>
      <c r="RQQ14" s="4"/>
      <c r="RQS14" s="4"/>
      <c r="RQU14" s="4"/>
      <c r="RQW14" s="4"/>
      <c r="RQY14" s="4"/>
      <c r="RRA14" s="4"/>
      <c r="RRC14" s="4"/>
      <c r="RRE14" s="4"/>
      <c r="RRG14" s="4"/>
      <c r="RRI14" s="4"/>
      <c r="RRK14" s="4"/>
      <c r="RRM14" s="4"/>
      <c r="RRO14" s="4"/>
      <c r="RRQ14" s="4"/>
      <c r="RRS14" s="4"/>
      <c r="RRU14" s="4"/>
      <c r="RRW14" s="4"/>
      <c r="RRY14" s="4"/>
      <c r="RSA14" s="4"/>
      <c r="RSC14" s="4"/>
      <c r="RSE14" s="4"/>
      <c r="RSG14" s="4"/>
      <c r="RSI14" s="4"/>
      <c r="RSK14" s="4"/>
      <c r="RSM14" s="4"/>
      <c r="RSO14" s="4"/>
      <c r="RSQ14" s="4"/>
      <c r="RSS14" s="4"/>
      <c r="RSU14" s="4"/>
      <c r="RSW14" s="4"/>
      <c r="RSY14" s="4"/>
      <c r="RTA14" s="4"/>
      <c r="RTC14" s="4"/>
      <c r="RTE14" s="4"/>
      <c r="RTG14" s="4"/>
      <c r="RTI14" s="4"/>
      <c r="RTK14" s="4"/>
      <c r="RTM14" s="4"/>
      <c r="RTO14" s="4"/>
      <c r="RTQ14" s="4"/>
      <c r="RTS14" s="4"/>
      <c r="RTU14" s="4"/>
      <c r="RTW14" s="4"/>
      <c r="RTY14" s="4"/>
      <c r="RUA14" s="4"/>
      <c r="RUC14" s="4"/>
      <c r="RUE14" s="4"/>
      <c r="RUG14" s="4"/>
      <c r="RUI14" s="4"/>
      <c r="RUK14" s="4"/>
      <c r="RUM14" s="4"/>
      <c r="RUO14" s="4"/>
      <c r="RUQ14" s="4"/>
      <c r="RUS14" s="4"/>
      <c r="RUU14" s="4"/>
      <c r="RUW14" s="4"/>
      <c r="RUY14" s="4"/>
      <c r="RVA14" s="4"/>
      <c r="RVC14" s="4"/>
      <c r="RVE14" s="4"/>
      <c r="RVG14" s="4"/>
      <c r="RVI14" s="4"/>
      <c r="RVK14" s="4"/>
      <c r="RVM14" s="4"/>
      <c r="RVO14" s="4"/>
      <c r="RVQ14" s="4"/>
      <c r="RVS14" s="4"/>
      <c r="RVU14" s="4"/>
      <c r="RVW14" s="4"/>
      <c r="RVY14" s="4"/>
      <c r="RWA14" s="4"/>
      <c r="RWC14" s="4"/>
      <c r="RWE14" s="4"/>
      <c r="RWG14" s="4"/>
      <c r="RWI14" s="4"/>
      <c r="RWK14" s="4"/>
      <c r="RWM14" s="4"/>
      <c r="RWO14" s="4"/>
      <c r="RWQ14" s="4"/>
      <c r="RWS14" s="4"/>
      <c r="RWU14" s="4"/>
      <c r="RWW14" s="4"/>
      <c r="RWY14" s="4"/>
      <c r="RXA14" s="4"/>
      <c r="RXC14" s="4"/>
      <c r="RXE14" s="4"/>
      <c r="RXG14" s="4"/>
      <c r="RXI14" s="4"/>
      <c r="RXK14" s="4"/>
      <c r="RXM14" s="4"/>
      <c r="RXO14" s="4"/>
      <c r="RXQ14" s="4"/>
      <c r="RXS14" s="4"/>
      <c r="RXU14" s="4"/>
      <c r="RXW14" s="4"/>
      <c r="RXY14" s="4"/>
      <c r="RYA14" s="4"/>
      <c r="RYC14" s="4"/>
      <c r="RYE14" s="4"/>
      <c r="RYG14" s="4"/>
      <c r="RYI14" s="4"/>
      <c r="RYK14" s="4"/>
      <c r="RYM14" s="4"/>
      <c r="RYO14" s="4"/>
      <c r="RYQ14" s="4"/>
      <c r="RYS14" s="4"/>
      <c r="RYU14" s="4"/>
      <c r="RYW14" s="4"/>
      <c r="RYY14" s="4"/>
      <c r="RZA14" s="4"/>
      <c r="RZC14" s="4"/>
      <c r="RZE14" s="4"/>
      <c r="RZG14" s="4"/>
      <c r="RZI14" s="4"/>
      <c r="RZK14" s="4"/>
      <c r="RZM14" s="4"/>
      <c r="RZO14" s="4"/>
      <c r="RZQ14" s="4"/>
      <c r="RZS14" s="4"/>
      <c r="RZU14" s="4"/>
      <c r="RZW14" s="4"/>
      <c r="RZY14" s="4"/>
      <c r="SAA14" s="4"/>
      <c r="SAC14" s="4"/>
      <c r="SAE14" s="4"/>
      <c r="SAG14" s="4"/>
      <c r="SAI14" s="4"/>
      <c r="SAK14" s="4"/>
      <c r="SAM14" s="4"/>
      <c r="SAO14" s="4"/>
      <c r="SAQ14" s="4"/>
      <c r="SAS14" s="4"/>
      <c r="SAU14" s="4"/>
      <c r="SAW14" s="4"/>
      <c r="SAY14" s="4"/>
      <c r="SBA14" s="4"/>
      <c r="SBC14" s="4"/>
      <c r="SBE14" s="4"/>
      <c r="SBG14" s="4"/>
      <c r="SBI14" s="4"/>
      <c r="SBK14" s="4"/>
      <c r="SBM14" s="4"/>
      <c r="SBO14" s="4"/>
      <c r="SBQ14" s="4"/>
      <c r="SBS14" s="4"/>
      <c r="SBU14" s="4"/>
      <c r="SBW14" s="4"/>
      <c r="SBY14" s="4"/>
      <c r="SCA14" s="4"/>
      <c r="SCC14" s="4"/>
      <c r="SCE14" s="4"/>
      <c r="SCG14" s="4"/>
      <c r="SCI14" s="4"/>
      <c r="SCK14" s="4"/>
      <c r="SCM14" s="4"/>
      <c r="SCO14" s="4"/>
      <c r="SCQ14" s="4"/>
      <c r="SCS14" s="4"/>
      <c r="SCU14" s="4"/>
      <c r="SCW14" s="4"/>
      <c r="SCY14" s="4"/>
      <c r="SDA14" s="4"/>
      <c r="SDC14" s="4"/>
      <c r="SDE14" s="4"/>
      <c r="SDG14" s="4"/>
      <c r="SDI14" s="4"/>
      <c r="SDK14" s="4"/>
      <c r="SDM14" s="4"/>
      <c r="SDO14" s="4"/>
      <c r="SDQ14" s="4"/>
      <c r="SDS14" s="4"/>
      <c r="SDU14" s="4"/>
      <c r="SDW14" s="4"/>
      <c r="SDY14" s="4"/>
      <c r="SEA14" s="4"/>
      <c r="SEC14" s="4"/>
      <c r="SEE14" s="4"/>
      <c r="SEG14" s="4"/>
      <c r="SEI14" s="4"/>
      <c r="SEK14" s="4"/>
      <c r="SEM14" s="4"/>
      <c r="SEO14" s="4"/>
      <c r="SEQ14" s="4"/>
      <c r="SES14" s="4"/>
      <c r="SEU14" s="4"/>
      <c r="SEW14" s="4"/>
      <c r="SEY14" s="4"/>
      <c r="SFA14" s="4"/>
      <c r="SFC14" s="4"/>
      <c r="SFE14" s="4"/>
      <c r="SFG14" s="4"/>
      <c r="SFI14" s="4"/>
      <c r="SFK14" s="4"/>
      <c r="SFM14" s="4"/>
      <c r="SFO14" s="4"/>
      <c r="SFQ14" s="4"/>
      <c r="SFS14" s="4"/>
      <c r="SFU14" s="4"/>
      <c r="SFW14" s="4"/>
      <c r="SFY14" s="4"/>
      <c r="SGA14" s="4"/>
      <c r="SGC14" s="4"/>
      <c r="SGE14" s="4"/>
      <c r="SGG14" s="4"/>
      <c r="SGI14" s="4"/>
      <c r="SGK14" s="4"/>
      <c r="SGM14" s="4"/>
      <c r="SGO14" s="4"/>
      <c r="SGQ14" s="4"/>
      <c r="SGS14" s="4"/>
      <c r="SGU14" s="4"/>
      <c r="SGW14" s="4"/>
      <c r="SGY14" s="4"/>
      <c r="SHA14" s="4"/>
      <c r="SHC14" s="4"/>
      <c r="SHE14" s="4"/>
      <c r="SHG14" s="4"/>
      <c r="SHI14" s="4"/>
      <c r="SHK14" s="4"/>
      <c r="SHM14" s="4"/>
      <c r="SHO14" s="4"/>
      <c r="SHQ14" s="4"/>
      <c r="SHS14" s="4"/>
      <c r="SHU14" s="4"/>
      <c r="SHW14" s="4"/>
      <c r="SHY14" s="4"/>
      <c r="SIA14" s="4"/>
      <c r="SIC14" s="4"/>
      <c r="SIE14" s="4"/>
      <c r="SIG14" s="4"/>
      <c r="SII14" s="4"/>
      <c r="SIK14" s="4"/>
      <c r="SIM14" s="4"/>
      <c r="SIO14" s="4"/>
      <c r="SIQ14" s="4"/>
      <c r="SIS14" s="4"/>
      <c r="SIU14" s="4"/>
      <c r="SIW14" s="4"/>
      <c r="SIY14" s="4"/>
      <c r="SJA14" s="4"/>
      <c r="SJC14" s="4"/>
      <c r="SJE14" s="4"/>
      <c r="SJG14" s="4"/>
      <c r="SJI14" s="4"/>
      <c r="SJK14" s="4"/>
      <c r="SJM14" s="4"/>
      <c r="SJO14" s="4"/>
      <c r="SJQ14" s="4"/>
      <c r="SJS14" s="4"/>
      <c r="SJU14" s="4"/>
      <c r="SJW14" s="4"/>
      <c r="SJY14" s="4"/>
      <c r="SKA14" s="4"/>
      <c r="SKC14" s="4"/>
      <c r="SKE14" s="4"/>
      <c r="SKG14" s="4"/>
      <c r="SKI14" s="4"/>
      <c r="SKK14" s="4"/>
      <c r="SKM14" s="4"/>
      <c r="SKO14" s="4"/>
      <c r="SKQ14" s="4"/>
      <c r="SKS14" s="4"/>
      <c r="SKU14" s="4"/>
      <c r="SKW14" s="4"/>
      <c r="SKY14" s="4"/>
      <c r="SLA14" s="4"/>
      <c r="SLC14" s="4"/>
      <c r="SLE14" s="4"/>
      <c r="SLG14" s="4"/>
      <c r="SLI14" s="4"/>
      <c r="SLK14" s="4"/>
      <c r="SLM14" s="4"/>
      <c r="SLO14" s="4"/>
      <c r="SLQ14" s="4"/>
      <c r="SLS14" s="4"/>
      <c r="SLU14" s="4"/>
      <c r="SLW14" s="4"/>
      <c r="SLY14" s="4"/>
      <c r="SMA14" s="4"/>
      <c r="SMC14" s="4"/>
      <c r="SME14" s="4"/>
      <c r="SMG14" s="4"/>
      <c r="SMI14" s="4"/>
      <c r="SMK14" s="4"/>
      <c r="SMM14" s="4"/>
      <c r="SMO14" s="4"/>
      <c r="SMQ14" s="4"/>
      <c r="SMS14" s="4"/>
      <c r="SMU14" s="4"/>
      <c r="SMW14" s="4"/>
      <c r="SMY14" s="4"/>
      <c r="SNA14" s="4"/>
      <c r="SNC14" s="4"/>
      <c r="SNE14" s="4"/>
      <c r="SNG14" s="4"/>
      <c r="SNI14" s="4"/>
      <c r="SNK14" s="4"/>
      <c r="SNM14" s="4"/>
      <c r="SNO14" s="4"/>
      <c r="SNQ14" s="4"/>
      <c r="SNS14" s="4"/>
      <c r="SNU14" s="4"/>
      <c r="SNW14" s="4"/>
      <c r="SNY14" s="4"/>
      <c r="SOA14" s="4"/>
      <c r="SOC14" s="4"/>
      <c r="SOE14" s="4"/>
      <c r="SOG14" s="4"/>
      <c r="SOI14" s="4"/>
      <c r="SOK14" s="4"/>
      <c r="SOM14" s="4"/>
      <c r="SOO14" s="4"/>
      <c r="SOQ14" s="4"/>
      <c r="SOS14" s="4"/>
      <c r="SOU14" s="4"/>
      <c r="SOW14" s="4"/>
      <c r="SOY14" s="4"/>
      <c r="SPA14" s="4"/>
      <c r="SPC14" s="4"/>
      <c r="SPE14" s="4"/>
      <c r="SPG14" s="4"/>
      <c r="SPI14" s="4"/>
      <c r="SPK14" s="4"/>
      <c r="SPM14" s="4"/>
      <c r="SPO14" s="4"/>
      <c r="SPQ14" s="4"/>
      <c r="SPS14" s="4"/>
      <c r="SPU14" s="4"/>
      <c r="SPW14" s="4"/>
      <c r="SPY14" s="4"/>
      <c r="SQA14" s="4"/>
      <c r="SQC14" s="4"/>
      <c r="SQE14" s="4"/>
      <c r="SQG14" s="4"/>
      <c r="SQI14" s="4"/>
      <c r="SQK14" s="4"/>
      <c r="SQM14" s="4"/>
      <c r="SQO14" s="4"/>
      <c r="SQQ14" s="4"/>
      <c r="SQS14" s="4"/>
      <c r="SQU14" s="4"/>
      <c r="SQW14" s="4"/>
      <c r="SQY14" s="4"/>
      <c r="SRA14" s="4"/>
      <c r="SRC14" s="4"/>
      <c r="SRE14" s="4"/>
      <c r="SRG14" s="4"/>
      <c r="SRI14" s="4"/>
      <c r="SRK14" s="4"/>
      <c r="SRM14" s="4"/>
      <c r="SRO14" s="4"/>
      <c r="SRQ14" s="4"/>
      <c r="SRS14" s="4"/>
      <c r="SRU14" s="4"/>
      <c r="SRW14" s="4"/>
      <c r="SRY14" s="4"/>
      <c r="SSA14" s="4"/>
      <c r="SSC14" s="4"/>
      <c r="SSE14" s="4"/>
      <c r="SSG14" s="4"/>
      <c r="SSI14" s="4"/>
      <c r="SSK14" s="4"/>
      <c r="SSM14" s="4"/>
      <c r="SSO14" s="4"/>
      <c r="SSQ14" s="4"/>
      <c r="SSS14" s="4"/>
      <c r="SSU14" s="4"/>
      <c r="SSW14" s="4"/>
      <c r="SSY14" s="4"/>
      <c r="STA14" s="4"/>
      <c r="STC14" s="4"/>
      <c r="STE14" s="4"/>
      <c r="STG14" s="4"/>
      <c r="STI14" s="4"/>
      <c r="STK14" s="4"/>
      <c r="STM14" s="4"/>
      <c r="STO14" s="4"/>
      <c r="STQ14" s="4"/>
      <c r="STS14" s="4"/>
      <c r="STU14" s="4"/>
      <c r="STW14" s="4"/>
      <c r="STY14" s="4"/>
      <c r="SUA14" s="4"/>
      <c r="SUC14" s="4"/>
      <c r="SUE14" s="4"/>
      <c r="SUG14" s="4"/>
      <c r="SUI14" s="4"/>
      <c r="SUK14" s="4"/>
      <c r="SUM14" s="4"/>
      <c r="SUO14" s="4"/>
      <c r="SUQ14" s="4"/>
      <c r="SUS14" s="4"/>
      <c r="SUU14" s="4"/>
      <c r="SUW14" s="4"/>
      <c r="SUY14" s="4"/>
      <c r="SVA14" s="4"/>
      <c r="SVC14" s="4"/>
      <c r="SVE14" s="4"/>
      <c r="SVG14" s="4"/>
      <c r="SVI14" s="4"/>
      <c r="SVK14" s="4"/>
      <c r="SVM14" s="4"/>
      <c r="SVO14" s="4"/>
      <c r="SVQ14" s="4"/>
      <c r="SVS14" s="4"/>
      <c r="SVU14" s="4"/>
      <c r="SVW14" s="4"/>
      <c r="SVY14" s="4"/>
      <c r="SWA14" s="4"/>
      <c r="SWC14" s="4"/>
      <c r="SWE14" s="4"/>
      <c r="SWG14" s="4"/>
      <c r="SWI14" s="4"/>
      <c r="SWK14" s="4"/>
      <c r="SWM14" s="4"/>
      <c r="SWO14" s="4"/>
      <c r="SWQ14" s="4"/>
      <c r="SWS14" s="4"/>
      <c r="SWU14" s="4"/>
      <c r="SWW14" s="4"/>
      <c r="SWY14" s="4"/>
      <c r="SXA14" s="4"/>
      <c r="SXC14" s="4"/>
      <c r="SXE14" s="4"/>
      <c r="SXG14" s="4"/>
      <c r="SXI14" s="4"/>
      <c r="SXK14" s="4"/>
      <c r="SXM14" s="4"/>
      <c r="SXO14" s="4"/>
      <c r="SXQ14" s="4"/>
      <c r="SXS14" s="4"/>
      <c r="SXU14" s="4"/>
      <c r="SXW14" s="4"/>
      <c r="SXY14" s="4"/>
      <c r="SYA14" s="4"/>
      <c r="SYC14" s="4"/>
      <c r="SYE14" s="4"/>
      <c r="SYG14" s="4"/>
      <c r="SYI14" s="4"/>
      <c r="SYK14" s="4"/>
      <c r="SYM14" s="4"/>
      <c r="SYO14" s="4"/>
      <c r="SYQ14" s="4"/>
      <c r="SYS14" s="4"/>
      <c r="SYU14" s="4"/>
      <c r="SYW14" s="4"/>
      <c r="SYY14" s="4"/>
      <c r="SZA14" s="4"/>
      <c r="SZC14" s="4"/>
      <c r="SZE14" s="4"/>
      <c r="SZG14" s="4"/>
      <c r="SZI14" s="4"/>
      <c r="SZK14" s="4"/>
      <c r="SZM14" s="4"/>
      <c r="SZO14" s="4"/>
      <c r="SZQ14" s="4"/>
      <c r="SZS14" s="4"/>
      <c r="SZU14" s="4"/>
      <c r="SZW14" s="4"/>
      <c r="SZY14" s="4"/>
      <c r="TAA14" s="4"/>
      <c r="TAC14" s="4"/>
      <c r="TAE14" s="4"/>
      <c r="TAG14" s="4"/>
      <c r="TAI14" s="4"/>
      <c r="TAK14" s="4"/>
      <c r="TAM14" s="4"/>
      <c r="TAO14" s="4"/>
      <c r="TAQ14" s="4"/>
      <c r="TAS14" s="4"/>
      <c r="TAU14" s="4"/>
      <c r="TAW14" s="4"/>
      <c r="TAY14" s="4"/>
      <c r="TBA14" s="4"/>
      <c r="TBC14" s="4"/>
      <c r="TBE14" s="4"/>
      <c r="TBG14" s="4"/>
      <c r="TBI14" s="4"/>
      <c r="TBK14" s="4"/>
      <c r="TBM14" s="4"/>
      <c r="TBO14" s="4"/>
      <c r="TBQ14" s="4"/>
      <c r="TBS14" s="4"/>
      <c r="TBU14" s="4"/>
      <c r="TBW14" s="4"/>
      <c r="TBY14" s="4"/>
      <c r="TCA14" s="4"/>
      <c r="TCC14" s="4"/>
      <c r="TCE14" s="4"/>
      <c r="TCG14" s="4"/>
      <c r="TCI14" s="4"/>
      <c r="TCK14" s="4"/>
      <c r="TCM14" s="4"/>
      <c r="TCO14" s="4"/>
      <c r="TCQ14" s="4"/>
      <c r="TCS14" s="4"/>
      <c r="TCU14" s="4"/>
      <c r="TCW14" s="4"/>
      <c r="TCY14" s="4"/>
      <c r="TDA14" s="4"/>
      <c r="TDC14" s="4"/>
      <c r="TDE14" s="4"/>
      <c r="TDG14" s="4"/>
      <c r="TDI14" s="4"/>
      <c r="TDK14" s="4"/>
      <c r="TDM14" s="4"/>
      <c r="TDO14" s="4"/>
      <c r="TDQ14" s="4"/>
      <c r="TDS14" s="4"/>
      <c r="TDU14" s="4"/>
      <c r="TDW14" s="4"/>
      <c r="TDY14" s="4"/>
      <c r="TEA14" s="4"/>
      <c r="TEC14" s="4"/>
      <c r="TEE14" s="4"/>
      <c r="TEG14" s="4"/>
      <c r="TEI14" s="4"/>
      <c r="TEK14" s="4"/>
      <c r="TEM14" s="4"/>
      <c r="TEO14" s="4"/>
      <c r="TEQ14" s="4"/>
      <c r="TES14" s="4"/>
      <c r="TEU14" s="4"/>
      <c r="TEW14" s="4"/>
      <c r="TEY14" s="4"/>
      <c r="TFA14" s="4"/>
      <c r="TFC14" s="4"/>
      <c r="TFE14" s="4"/>
      <c r="TFG14" s="4"/>
      <c r="TFI14" s="4"/>
      <c r="TFK14" s="4"/>
      <c r="TFM14" s="4"/>
      <c r="TFO14" s="4"/>
      <c r="TFQ14" s="4"/>
      <c r="TFS14" s="4"/>
      <c r="TFU14" s="4"/>
      <c r="TFW14" s="4"/>
      <c r="TFY14" s="4"/>
      <c r="TGA14" s="4"/>
      <c r="TGC14" s="4"/>
      <c r="TGE14" s="4"/>
      <c r="TGG14" s="4"/>
      <c r="TGI14" s="4"/>
      <c r="TGK14" s="4"/>
      <c r="TGM14" s="4"/>
      <c r="TGO14" s="4"/>
      <c r="TGQ14" s="4"/>
      <c r="TGS14" s="4"/>
      <c r="TGU14" s="4"/>
      <c r="TGW14" s="4"/>
      <c r="TGY14" s="4"/>
      <c r="THA14" s="4"/>
      <c r="THC14" s="4"/>
      <c r="THE14" s="4"/>
      <c r="THG14" s="4"/>
      <c r="THI14" s="4"/>
      <c r="THK14" s="4"/>
      <c r="THM14" s="4"/>
      <c r="THO14" s="4"/>
      <c r="THQ14" s="4"/>
      <c r="THS14" s="4"/>
      <c r="THU14" s="4"/>
      <c r="THW14" s="4"/>
      <c r="THY14" s="4"/>
      <c r="TIA14" s="4"/>
      <c r="TIC14" s="4"/>
      <c r="TIE14" s="4"/>
      <c r="TIG14" s="4"/>
      <c r="TII14" s="4"/>
      <c r="TIK14" s="4"/>
      <c r="TIM14" s="4"/>
      <c r="TIO14" s="4"/>
      <c r="TIQ14" s="4"/>
      <c r="TIS14" s="4"/>
      <c r="TIU14" s="4"/>
      <c r="TIW14" s="4"/>
      <c r="TIY14" s="4"/>
      <c r="TJA14" s="4"/>
      <c r="TJC14" s="4"/>
      <c r="TJE14" s="4"/>
      <c r="TJG14" s="4"/>
      <c r="TJI14" s="4"/>
      <c r="TJK14" s="4"/>
      <c r="TJM14" s="4"/>
      <c r="TJO14" s="4"/>
      <c r="TJQ14" s="4"/>
      <c r="TJS14" s="4"/>
      <c r="TJU14" s="4"/>
      <c r="TJW14" s="4"/>
      <c r="TJY14" s="4"/>
      <c r="TKA14" s="4"/>
      <c r="TKC14" s="4"/>
      <c r="TKE14" s="4"/>
      <c r="TKG14" s="4"/>
      <c r="TKI14" s="4"/>
      <c r="TKK14" s="4"/>
      <c r="TKM14" s="4"/>
      <c r="TKO14" s="4"/>
      <c r="TKQ14" s="4"/>
      <c r="TKS14" s="4"/>
      <c r="TKU14" s="4"/>
      <c r="TKW14" s="4"/>
      <c r="TKY14" s="4"/>
      <c r="TLA14" s="4"/>
      <c r="TLC14" s="4"/>
      <c r="TLE14" s="4"/>
      <c r="TLG14" s="4"/>
      <c r="TLI14" s="4"/>
      <c r="TLK14" s="4"/>
      <c r="TLM14" s="4"/>
      <c r="TLO14" s="4"/>
      <c r="TLQ14" s="4"/>
      <c r="TLS14" s="4"/>
      <c r="TLU14" s="4"/>
      <c r="TLW14" s="4"/>
      <c r="TLY14" s="4"/>
      <c r="TMA14" s="4"/>
      <c r="TMC14" s="4"/>
      <c r="TME14" s="4"/>
      <c r="TMG14" s="4"/>
      <c r="TMI14" s="4"/>
      <c r="TMK14" s="4"/>
      <c r="TMM14" s="4"/>
      <c r="TMO14" s="4"/>
      <c r="TMQ14" s="4"/>
      <c r="TMS14" s="4"/>
      <c r="TMU14" s="4"/>
      <c r="TMW14" s="4"/>
      <c r="TMY14" s="4"/>
      <c r="TNA14" s="4"/>
      <c r="TNC14" s="4"/>
      <c r="TNE14" s="4"/>
      <c r="TNG14" s="4"/>
      <c r="TNI14" s="4"/>
      <c r="TNK14" s="4"/>
      <c r="TNM14" s="4"/>
      <c r="TNO14" s="4"/>
      <c r="TNQ14" s="4"/>
      <c r="TNS14" s="4"/>
      <c r="TNU14" s="4"/>
      <c r="TNW14" s="4"/>
      <c r="TNY14" s="4"/>
      <c r="TOA14" s="4"/>
      <c r="TOC14" s="4"/>
      <c r="TOE14" s="4"/>
      <c r="TOG14" s="4"/>
      <c r="TOI14" s="4"/>
      <c r="TOK14" s="4"/>
      <c r="TOM14" s="4"/>
      <c r="TOO14" s="4"/>
      <c r="TOQ14" s="4"/>
      <c r="TOS14" s="4"/>
      <c r="TOU14" s="4"/>
      <c r="TOW14" s="4"/>
      <c r="TOY14" s="4"/>
      <c r="TPA14" s="4"/>
      <c r="TPC14" s="4"/>
      <c r="TPE14" s="4"/>
      <c r="TPG14" s="4"/>
      <c r="TPI14" s="4"/>
      <c r="TPK14" s="4"/>
      <c r="TPM14" s="4"/>
      <c r="TPO14" s="4"/>
      <c r="TPQ14" s="4"/>
      <c r="TPS14" s="4"/>
      <c r="TPU14" s="4"/>
      <c r="TPW14" s="4"/>
      <c r="TPY14" s="4"/>
      <c r="TQA14" s="4"/>
      <c r="TQC14" s="4"/>
      <c r="TQE14" s="4"/>
      <c r="TQG14" s="4"/>
      <c r="TQI14" s="4"/>
      <c r="TQK14" s="4"/>
      <c r="TQM14" s="4"/>
      <c r="TQO14" s="4"/>
      <c r="TQQ14" s="4"/>
      <c r="TQS14" s="4"/>
      <c r="TQU14" s="4"/>
      <c r="TQW14" s="4"/>
      <c r="TQY14" s="4"/>
      <c r="TRA14" s="4"/>
      <c r="TRC14" s="4"/>
      <c r="TRE14" s="4"/>
      <c r="TRG14" s="4"/>
      <c r="TRI14" s="4"/>
      <c r="TRK14" s="4"/>
      <c r="TRM14" s="4"/>
      <c r="TRO14" s="4"/>
      <c r="TRQ14" s="4"/>
      <c r="TRS14" s="4"/>
      <c r="TRU14" s="4"/>
      <c r="TRW14" s="4"/>
      <c r="TRY14" s="4"/>
      <c r="TSA14" s="4"/>
      <c r="TSC14" s="4"/>
      <c r="TSE14" s="4"/>
      <c r="TSG14" s="4"/>
      <c r="TSI14" s="4"/>
      <c r="TSK14" s="4"/>
      <c r="TSM14" s="4"/>
      <c r="TSO14" s="4"/>
      <c r="TSQ14" s="4"/>
      <c r="TSS14" s="4"/>
      <c r="TSU14" s="4"/>
      <c r="TSW14" s="4"/>
      <c r="TSY14" s="4"/>
      <c r="TTA14" s="4"/>
      <c r="TTC14" s="4"/>
      <c r="TTE14" s="4"/>
      <c r="TTG14" s="4"/>
      <c r="TTI14" s="4"/>
      <c r="TTK14" s="4"/>
      <c r="TTM14" s="4"/>
      <c r="TTO14" s="4"/>
      <c r="TTQ14" s="4"/>
      <c r="TTS14" s="4"/>
      <c r="TTU14" s="4"/>
      <c r="TTW14" s="4"/>
      <c r="TTY14" s="4"/>
      <c r="TUA14" s="4"/>
      <c r="TUC14" s="4"/>
      <c r="TUE14" s="4"/>
      <c r="TUG14" s="4"/>
      <c r="TUI14" s="4"/>
      <c r="TUK14" s="4"/>
      <c r="TUM14" s="4"/>
      <c r="TUO14" s="4"/>
      <c r="TUQ14" s="4"/>
      <c r="TUS14" s="4"/>
      <c r="TUU14" s="4"/>
      <c r="TUW14" s="4"/>
      <c r="TUY14" s="4"/>
      <c r="TVA14" s="4"/>
      <c r="TVC14" s="4"/>
      <c r="TVE14" s="4"/>
      <c r="TVG14" s="4"/>
      <c r="TVI14" s="4"/>
      <c r="TVK14" s="4"/>
      <c r="TVM14" s="4"/>
      <c r="TVO14" s="4"/>
      <c r="TVQ14" s="4"/>
      <c r="TVS14" s="4"/>
      <c r="TVU14" s="4"/>
      <c r="TVW14" s="4"/>
      <c r="TVY14" s="4"/>
      <c r="TWA14" s="4"/>
      <c r="TWC14" s="4"/>
      <c r="TWE14" s="4"/>
      <c r="TWG14" s="4"/>
      <c r="TWI14" s="4"/>
      <c r="TWK14" s="4"/>
      <c r="TWM14" s="4"/>
      <c r="TWO14" s="4"/>
      <c r="TWQ14" s="4"/>
      <c r="TWS14" s="4"/>
      <c r="TWU14" s="4"/>
      <c r="TWW14" s="4"/>
      <c r="TWY14" s="4"/>
      <c r="TXA14" s="4"/>
      <c r="TXC14" s="4"/>
      <c r="TXE14" s="4"/>
      <c r="TXG14" s="4"/>
      <c r="TXI14" s="4"/>
      <c r="TXK14" s="4"/>
      <c r="TXM14" s="4"/>
      <c r="TXO14" s="4"/>
      <c r="TXQ14" s="4"/>
      <c r="TXS14" s="4"/>
      <c r="TXU14" s="4"/>
      <c r="TXW14" s="4"/>
      <c r="TXY14" s="4"/>
      <c r="TYA14" s="4"/>
      <c r="TYC14" s="4"/>
      <c r="TYE14" s="4"/>
      <c r="TYG14" s="4"/>
      <c r="TYI14" s="4"/>
      <c r="TYK14" s="4"/>
      <c r="TYM14" s="4"/>
      <c r="TYO14" s="4"/>
      <c r="TYQ14" s="4"/>
      <c r="TYS14" s="4"/>
      <c r="TYU14" s="4"/>
      <c r="TYW14" s="4"/>
      <c r="TYY14" s="4"/>
      <c r="TZA14" s="4"/>
      <c r="TZC14" s="4"/>
      <c r="TZE14" s="4"/>
      <c r="TZG14" s="4"/>
      <c r="TZI14" s="4"/>
      <c r="TZK14" s="4"/>
      <c r="TZM14" s="4"/>
      <c r="TZO14" s="4"/>
      <c r="TZQ14" s="4"/>
      <c r="TZS14" s="4"/>
      <c r="TZU14" s="4"/>
      <c r="TZW14" s="4"/>
      <c r="TZY14" s="4"/>
      <c r="UAA14" s="4"/>
      <c r="UAC14" s="4"/>
      <c r="UAE14" s="4"/>
      <c r="UAG14" s="4"/>
      <c r="UAI14" s="4"/>
      <c r="UAK14" s="4"/>
      <c r="UAM14" s="4"/>
      <c r="UAO14" s="4"/>
      <c r="UAQ14" s="4"/>
      <c r="UAS14" s="4"/>
      <c r="UAU14" s="4"/>
      <c r="UAW14" s="4"/>
      <c r="UAY14" s="4"/>
      <c r="UBA14" s="4"/>
      <c r="UBC14" s="4"/>
      <c r="UBE14" s="4"/>
      <c r="UBG14" s="4"/>
      <c r="UBI14" s="4"/>
      <c r="UBK14" s="4"/>
      <c r="UBM14" s="4"/>
      <c r="UBO14" s="4"/>
      <c r="UBQ14" s="4"/>
      <c r="UBS14" s="4"/>
      <c r="UBU14" s="4"/>
      <c r="UBW14" s="4"/>
      <c r="UBY14" s="4"/>
      <c r="UCA14" s="4"/>
      <c r="UCC14" s="4"/>
      <c r="UCE14" s="4"/>
      <c r="UCG14" s="4"/>
      <c r="UCI14" s="4"/>
      <c r="UCK14" s="4"/>
      <c r="UCM14" s="4"/>
      <c r="UCO14" s="4"/>
      <c r="UCQ14" s="4"/>
      <c r="UCS14" s="4"/>
      <c r="UCU14" s="4"/>
      <c r="UCW14" s="4"/>
      <c r="UCY14" s="4"/>
      <c r="UDA14" s="4"/>
      <c r="UDC14" s="4"/>
      <c r="UDE14" s="4"/>
      <c r="UDG14" s="4"/>
      <c r="UDI14" s="4"/>
      <c r="UDK14" s="4"/>
      <c r="UDM14" s="4"/>
      <c r="UDO14" s="4"/>
      <c r="UDQ14" s="4"/>
      <c r="UDS14" s="4"/>
      <c r="UDU14" s="4"/>
      <c r="UDW14" s="4"/>
      <c r="UDY14" s="4"/>
      <c r="UEA14" s="4"/>
      <c r="UEC14" s="4"/>
      <c r="UEE14" s="4"/>
      <c r="UEG14" s="4"/>
      <c r="UEI14" s="4"/>
      <c r="UEK14" s="4"/>
      <c r="UEM14" s="4"/>
      <c r="UEO14" s="4"/>
      <c r="UEQ14" s="4"/>
      <c r="UES14" s="4"/>
      <c r="UEU14" s="4"/>
      <c r="UEW14" s="4"/>
      <c r="UEY14" s="4"/>
      <c r="UFA14" s="4"/>
      <c r="UFC14" s="4"/>
      <c r="UFE14" s="4"/>
      <c r="UFG14" s="4"/>
      <c r="UFI14" s="4"/>
      <c r="UFK14" s="4"/>
      <c r="UFM14" s="4"/>
      <c r="UFO14" s="4"/>
      <c r="UFQ14" s="4"/>
      <c r="UFS14" s="4"/>
      <c r="UFU14" s="4"/>
      <c r="UFW14" s="4"/>
      <c r="UFY14" s="4"/>
      <c r="UGA14" s="4"/>
      <c r="UGC14" s="4"/>
      <c r="UGE14" s="4"/>
      <c r="UGG14" s="4"/>
      <c r="UGI14" s="4"/>
      <c r="UGK14" s="4"/>
      <c r="UGM14" s="4"/>
      <c r="UGO14" s="4"/>
      <c r="UGQ14" s="4"/>
      <c r="UGS14" s="4"/>
      <c r="UGU14" s="4"/>
      <c r="UGW14" s="4"/>
      <c r="UGY14" s="4"/>
      <c r="UHA14" s="4"/>
      <c r="UHC14" s="4"/>
      <c r="UHE14" s="4"/>
      <c r="UHG14" s="4"/>
      <c r="UHI14" s="4"/>
      <c r="UHK14" s="4"/>
      <c r="UHM14" s="4"/>
      <c r="UHO14" s="4"/>
      <c r="UHQ14" s="4"/>
      <c r="UHS14" s="4"/>
      <c r="UHU14" s="4"/>
      <c r="UHW14" s="4"/>
      <c r="UHY14" s="4"/>
      <c r="UIA14" s="4"/>
      <c r="UIC14" s="4"/>
      <c r="UIE14" s="4"/>
      <c r="UIG14" s="4"/>
      <c r="UII14" s="4"/>
      <c r="UIK14" s="4"/>
      <c r="UIM14" s="4"/>
      <c r="UIO14" s="4"/>
      <c r="UIQ14" s="4"/>
      <c r="UIS14" s="4"/>
      <c r="UIU14" s="4"/>
      <c r="UIW14" s="4"/>
      <c r="UIY14" s="4"/>
      <c r="UJA14" s="4"/>
      <c r="UJC14" s="4"/>
      <c r="UJE14" s="4"/>
      <c r="UJG14" s="4"/>
      <c r="UJI14" s="4"/>
      <c r="UJK14" s="4"/>
      <c r="UJM14" s="4"/>
      <c r="UJO14" s="4"/>
      <c r="UJQ14" s="4"/>
      <c r="UJS14" s="4"/>
      <c r="UJU14" s="4"/>
      <c r="UJW14" s="4"/>
      <c r="UJY14" s="4"/>
      <c r="UKA14" s="4"/>
      <c r="UKC14" s="4"/>
      <c r="UKE14" s="4"/>
      <c r="UKG14" s="4"/>
      <c r="UKI14" s="4"/>
      <c r="UKK14" s="4"/>
      <c r="UKM14" s="4"/>
      <c r="UKO14" s="4"/>
      <c r="UKQ14" s="4"/>
      <c r="UKS14" s="4"/>
      <c r="UKU14" s="4"/>
      <c r="UKW14" s="4"/>
      <c r="UKY14" s="4"/>
      <c r="ULA14" s="4"/>
      <c r="ULC14" s="4"/>
      <c r="ULE14" s="4"/>
      <c r="ULG14" s="4"/>
      <c r="ULI14" s="4"/>
      <c r="ULK14" s="4"/>
      <c r="ULM14" s="4"/>
      <c r="ULO14" s="4"/>
      <c r="ULQ14" s="4"/>
      <c r="ULS14" s="4"/>
      <c r="ULU14" s="4"/>
      <c r="ULW14" s="4"/>
      <c r="ULY14" s="4"/>
      <c r="UMA14" s="4"/>
      <c r="UMC14" s="4"/>
      <c r="UME14" s="4"/>
      <c r="UMG14" s="4"/>
      <c r="UMI14" s="4"/>
      <c r="UMK14" s="4"/>
      <c r="UMM14" s="4"/>
      <c r="UMO14" s="4"/>
      <c r="UMQ14" s="4"/>
      <c r="UMS14" s="4"/>
      <c r="UMU14" s="4"/>
      <c r="UMW14" s="4"/>
      <c r="UMY14" s="4"/>
      <c r="UNA14" s="4"/>
      <c r="UNC14" s="4"/>
      <c r="UNE14" s="4"/>
      <c r="UNG14" s="4"/>
      <c r="UNI14" s="4"/>
      <c r="UNK14" s="4"/>
      <c r="UNM14" s="4"/>
      <c r="UNO14" s="4"/>
      <c r="UNQ14" s="4"/>
      <c r="UNS14" s="4"/>
      <c r="UNU14" s="4"/>
      <c r="UNW14" s="4"/>
      <c r="UNY14" s="4"/>
      <c r="UOA14" s="4"/>
      <c r="UOC14" s="4"/>
      <c r="UOE14" s="4"/>
      <c r="UOG14" s="4"/>
      <c r="UOI14" s="4"/>
      <c r="UOK14" s="4"/>
      <c r="UOM14" s="4"/>
      <c r="UOO14" s="4"/>
      <c r="UOQ14" s="4"/>
      <c r="UOS14" s="4"/>
      <c r="UOU14" s="4"/>
      <c r="UOW14" s="4"/>
      <c r="UOY14" s="4"/>
      <c r="UPA14" s="4"/>
      <c r="UPC14" s="4"/>
      <c r="UPE14" s="4"/>
      <c r="UPG14" s="4"/>
      <c r="UPI14" s="4"/>
      <c r="UPK14" s="4"/>
      <c r="UPM14" s="4"/>
      <c r="UPO14" s="4"/>
      <c r="UPQ14" s="4"/>
      <c r="UPS14" s="4"/>
      <c r="UPU14" s="4"/>
      <c r="UPW14" s="4"/>
      <c r="UPY14" s="4"/>
      <c r="UQA14" s="4"/>
      <c r="UQC14" s="4"/>
      <c r="UQE14" s="4"/>
      <c r="UQG14" s="4"/>
      <c r="UQI14" s="4"/>
      <c r="UQK14" s="4"/>
      <c r="UQM14" s="4"/>
      <c r="UQO14" s="4"/>
      <c r="UQQ14" s="4"/>
      <c r="UQS14" s="4"/>
      <c r="UQU14" s="4"/>
      <c r="UQW14" s="4"/>
      <c r="UQY14" s="4"/>
      <c r="URA14" s="4"/>
      <c r="URC14" s="4"/>
      <c r="URE14" s="4"/>
      <c r="URG14" s="4"/>
      <c r="URI14" s="4"/>
      <c r="URK14" s="4"/>
      <c r="URM14" s="4"/>
      <c r="URO14" s="4"/>
      <c r="URQ14" s="4"/>
      <c r="URS14" s="4"/>
      <c r="URU14" s="4"/>
      <c r="URW14" s="4"/>
      <c r="URY14" s="4"/>
      <c r="USA14" s="4"/>
      <c r="USC14" s="4"/>
      <c r="USE14" s="4"/>
      <c r="USG14" s="4"/>
      <c r="USI14" s="4"/>
      <c r="USK14" s="4"/>
      <c r="USM14" s="4"/>
      <c r="USO14" s="4"/>
      <c r="USQ14" s="4"/>
      <c r="USS14" s="4"/>
      <c r="USU14" s="4"/>
      <c r="USW14" s="4"/>
      <c r="USY14" s="4"/>
      <c r="UTA14" s="4"/>
      <c r="UTC14" s="4"/>
      <c r="UTE14" s="4"/>
      <c r="UTG14" s="4"/>
      <c r="UTI14" s="4"/>
      <c r="UTK14" s="4"/>
      <c r="UTM14" s="4"/>
      <c r="UTO14" s="4"/>
      <c r="UTQ14" s="4"/>
      <c r="UTS14" s="4"/>
      <c r="UTU14" s="4"/>
      <c r="UTW14" s="4"/>
      <c r="UTY14" s="4"/>
      <c r="UUA14" s="4"/>
      <c r="UUC14" s="4"/>
      <c r="UUE14" s="4"/>
      <c r="UUG14" s="4"/>
      <c r="UUI14" s="4"/>
      <c r="UUK14" s="4"/>
      <c r="UUM14" s="4"/>
      <c r="UUO14" s="4"/>
      <c r="UUQ14" s="4"/>
      <c r="UUS14" s="4"/>
      <c r="UUU14" s="4"/>
      <c r="UUW14" s="4"/>
      <c r="UUY14" s="4"/>
      <c r="UVA14" s="4"/>
      <c r="UVC14" s="4"/>
      <c r="UVE14" s="4"/>
      <c r="UVG14" s="4"/>
      <c r="UVI14" s="4"/>
      <c r="UVK14" s="4"/>
      <c r="UVM14" s="4"/>
      <c r="UVO14" s="4"/>
      <c r="UVQ14" s="4"/>
      <c r="UVS14" s="4"/>
      <c r="UVU14" s="4"/>
      <c r="UVW14" s="4"/>
      <c r="UVY14" s="4"/>
      <c r="UWA14" s="4"/>
      <c r="UWC14" s="4"/>
      <c r="UWE14" s="4"/>
      <c r="UWG14" s="4"/>
      <c r="UWI14" s="4"/>
      <c r="UWK14" s="4"/>
      <c r="UWM14" s="4"/>
      <c r="UWO14" s="4"/>
      <c r="UWQ14" s="4"/>
      <c r="UWS14" s="4"/>
      <c r="UWU14" s="4"/>
      <c r="UWW14" s="4"/>
      <c r="UWY14" s="4"/>
      <c r="UXA14" s="4"/>
      <c r="UXC14" s="4"/>
      <c r="UXE14" s="4"/>
      <c r="UXG14" s="4"/>
      <c r="UXI14" s="4"/>
      <c r="UXK14" s="4"/>
      <c r="UXM14" s="4"/>
      <c r="UXO14" s="4"/>
      <c r="UXQ14" s="4"/>
      <c r="UXS14" s="4"/>
      <c r="UXU14" s="4"/>
      <c r="UXW14" s="4"/>
      <c r="UXY14" s="4"/>
      <c r="UYA14" s="4"/>
      <c r="UYC14" s="4"/>
      <c r="UYE14" s="4"/>
      <c r="UYG14" s="4"/>
      <c r="UYI14" s="4"/>
      <c r="UYK14" s="4"/>
      <c r="UYM14" s="4"/>
      <c r="UYO14" s="4"/>
      <c r="UYQ14" s="4"/>
      <c r="UYS14" s="4"/>
      <c r="UYU14" s="4"/>
      <c r="UYW14" s="4"/>
      <c r="UYY14" s="4"/>
      <c r="UZA14" s="4"/>
      <c r="UZC14" s="4"/>
      <c r="UZE14" s="4"/>
      <c r="UZG14" s="4"/>
      <c r="UZI14" s="4"/>
      <c r="UZK14" s="4"/>
      <c r="UZM14" s="4"/>
      <c r="UZO14" s="4"/>
      <c r="UZQ14" s="4"/>
      <c r="UZS14" s="4"/>
      <c r="UZU14" s="4"/>
      <c r="UZW14" s="4"/>
      <c r="UZY14" s="4"/>
      <c r="VAA14" s="4"/>
      <c r="VAC14" s="4"/>
      <c r="VAE14" s="4"/>
      <c r="VAG14" s="4"/>
      <c r="VAI14" s="4"/>
      <c r="VAK14" s="4"/>
      <c r="VAM14" s="4"/>
      <c r="VAO14" s="4"/>
      <c r="VAQ14" s="4"/>
      <c r="VAS14" s="4"/>
      <c r="VAU14" s="4"/>
      <c r="VAW14" s="4"/>
      <c r="VAY14" s="4"/>
      <c r="VBA14" s="4"/>
      <c r="VBC14" s="4"/>
      <c r="VBE14" s="4"/>
      <c r="VBG14" s="4"/>
      <c r="VBI14" s="4"/>
      <c r="VBK14" s="4"/>
      <c r="VBM14" s="4"/>
      <c r="VBO14" s="4"/>
      <c r="VBQ14" s="4"/>
      <c r="VBS14" s="4"/>
      <c r="VBU14" s="4"/>
      <c r="VBW14" s="4"/>
      <c r="VBY14" s="4"/>
      <c r="VCA14" s="4"/>
      <c r="VCC14" s="4"/>
      <c r="VCE14" s="4"/>
      <c r="VCG14" s="4"/>
      <c r="VCI14" s="4"/>
      <c r="VCK14" s="4"/>
      <c r="VCM14" s="4"/>
      <c r="VCO14" s="4"/>
      <c r="VCQ14" s="4"/>
      <c r="VCS14" s="4"/>
      <c r="VCU14" s="4"/>
      <c r="VCW14" s="4"/>
      <c r="VCY14" s="4"/>
      <c r="VDA14" s="4"/>
      <c r="VDC14" s="4"/>
      <c r="VDE14" s="4"/>
      <c r="VDG14" s="4"/>
      <c r="VDI14" s="4"/>
      <c r="VDK14" s="4"/>
      <c r="VDM14" s="4"/>
      <c r="VDO14" s="4"/>
      <c r="VDQ14" s="4"/>
      <c r="VDS14" s="4"/>
      <c r="VDU14" s="4"/>
      <c r="VDW14" s="4"/>
      <c r="VDY14" s="4"/>
      <c r="VEA14" s="4"/>
      <c r="VEC14" s="4"/>
      <c r="VEE14" s="4"/>
      <c r="VEG14" s="4"/>
      <c r="VEI14" s="4"/>
      <c r="VEK14" s="4"/>
      <c r="VEM14" s="4"/>
      <c r="VEO14" s="4"/>
      <c r="VEQ14" s="4"/>
      <c r="VES14" s="4"/>
      <c r="VEU14" s="4"/>
      <c r="VEW14" s="4"/>
      <c r="VEY14" s="4"/>
      <c r="VFA14" s="4"/>
      <c r="VFC14" s="4"/>
      <c r="VFE14" s="4"/>
      <c r="VFG14" s="4"/>
      <c r="VFI14" s="4"/>
      <c r="VFK14" s="4"/>
      <c r="VFM14" s="4"/>
      <c r="VFO14" s="4"/>
      <c r="VFQ14" s="4"/>
      <c r="VFS14" s="4"/>
      <c r="VFU14" s="4"/>
      <c r="VFW14" s="4"/>
      <c r="VFY14" s="4"/>
      <c r="VGA14" s="4"/>
      <c r="VGC14" s="4"/>
      <c r="VGE14" s="4"/>
      <c r="VGG14" s="4"/>
      <c r="VGI14" s="4"/>
      <c r="VGK14" s="4"/>
      <c r="VGM14" s="4"/>
      <c r="VGO14" s="4"/>
      <c r="VGQ14" s="4"/>
      <c r="VGS14" s="4"/>
      <c r="VGU14" s="4"/>
      <c r="VGW14" s="4"/>
      <c r="VGY14" s="4"/>
      <c r="VHA14" s="4"/>
      <c r="VHC14" s="4"/>
      <c r="VHE14" s="4"/>
      <c r="VHG14" s="4"/>
      <c r="VHI14" s="4"/>
      <c r="VHK14" s="4"/>
      <c r="VHM14" s="4"/>
      <c r="VHO14" s="4"/>
      <c r="VHQ14" s="4"/>
      <c r="VHS14" s="4"/>
      <c r="VHU14" s="4"/>
      <c r="VHW14" s="4"/>
      <c r="VHY14" s="4"/>
      <c r="VIA14" s="4"/>
      <c r="VIC14" s="4"/>
      <c r="VIE14" s="4"/>
      <c r="VIG14" s="4"/>
      <c r="VII14" s="4"/>
      <c r="VIK14" s="4"/>
      <c r="VIM14" s="4"/>
      <c r="VIO14" s="4"/>
      <c r="VIQ14" s="4"/>
      <c r="VIS14" s="4"/>
      <c r="VIU14" s="4"/>
      <c r="VIW14" s="4"/>
      <c r="VIY14" s="4"/>
      <c r="VJA14" s="4"/>
      <c r="VJC14" s="4"/>
      <c r="VJE14" s="4"/>
      <c r="VJG14" s="4"/>
      <c r="VJI14" s="4"/>
      <c r="VJK14" s="4"/>
      <c r="VJM14" s="4"/>
      <c r="VJO14" s="4"/>
      <c r="VJQ14" s="4"/>
      <c r="VJS14" s="4"/>
      <c r="VJU14" s="4"/>
      <c r="VJW14" s="4"/>
      <c r="VJY14" s="4"/>
      <c r="VKA14" s="4"/>
      <c r="VKC14" s="4"/>
      <c r="VKE14" s="4"/>
      <c r="VKG14" s="4"/>
      <c r="VKI14" s="4"/>
      <c r="VKK14" s="4"/>
      <c r="VKM14" s="4"/>
      <c r="VKO14" s="4"/>
      <c r="VKQ14" s="4"/>
      <c r="VKS14" s="4"/>
      <c r="VKU14" s="4"/>
      <c r="VKW14" s="4"/>
      <c r="VKY14" s="4"/>
      <c r="VLA14" s="4"/>
      <c r="VLC14" s="4"/>
      <c r="VLE14" s="4"/>
      <c r="VLG14" s="4"/>
      <c r="VLI14" s="4"/>
      <c r="VLK14" s="4"/>
      <c r="VLM14" s="4"/>
      <c r="VLO14" s="4"/>
      <c r="VLQ14" s="4"/>
      <c r="VLS14" s="4"/>
      <c r="VLU14" s="4"/>
      <c r="VLW14" s="4"/>
      <c r="VLY14" s="4"/>
      <c r="VMA14" s="4"/>
      <c r="VMC14" s="4"/>
      <c r="VME14" s="4"/>
      <c r="VMG14" s="4"/>
      <c r="VMI14" s="4"/>
      <c r="VMK14" s="4"/>
      <c r="VMM14" s="4"/>
      <c r="VMO14" s="4"/>
      <c r="VMQ14" s="4"/>
      <c r="VMS14" s="4"/>
      <c r="VMU14" s="4"/>
      <c r="VMW14" s="4"/>
      <c r="VMY14" s="4"/>
      <c r="VNA14" s="4"/>
      <c r="VNC14" s="4"/>
      <c r="VNE14" s="4"/>
      <c r="VNG14" s="4"/>
      <c r="VNI14" s="4"/>
      <c r="VNK14" s="4"/>
      <c r="VNM14" s="4"/>
      <c r="VNO14" s="4"/>
      <c r="VNQ14" s="4"/>
      <c r="VNS14" s="4"/>
      <c r="VNU14" s="4"/>
      <c r="VNW14" s="4"/>
      <c r="VNY14" s="4"/>
      <c r="VOA14" s="4"/>
      <c r="VOC14" s="4"/>
      <c r="VOE14" s="4"/>
      <c r="VOG14" s="4"/>
      <c r="VOI14" s="4"/>
      <c r="VOK14" s="4"/>
      <c r="VOM14" s="4"/>
      <c r="VOO14" s="4"/>
      <c r="VOQ14" s="4"/>
      <c r="VOS14" s="4"/>
      <c r="VOU14" s="4"/>
      <c r="VOW14" s="4"/>
      <c r="VOY14" s="4"/>
      <c r="VPA14" s="4"/>
      <c r="VPC14" s="4"/>
      <c r="VPE14" s="4"/>
      <c r="VPG14" s="4"/>
      <c r="VPI14" s="4"/>
      <c r="VPK14" s="4"/>
      <c r="VPM14" s="4"/>
      <c r="VPO14" s="4"/>
      <c r="VPQ14" s="4"/>
      <c r="VPS14" s="4"/>
      <c r="VPU14" s="4"/>
      <c r="VPW14" s="4"/>
      <c r="VPY14" s="4"/>
      <c r="VQA14" s="4"/>
      <c r="VQC14" s="4"/>
      <c r="VQE14" s="4"/>
      <c r="VQG14" s="4"/>
      <c r="VQI14" s="4"/>
      <c r="VQK14" s="4"/>
      <c r="VQM14" s="4"/>
      <c r="VQO14" s="4"/>
      <c r="VQQ14" s="4"/>
      <c r="VQS14" s="4"/>
      <c r="VQU14" s="4"/>
      <c r="VQW14" s="4"/>
      <c r="VQY14" s="4"/>
      <c r="VRA14" s="4"/>
      <c r="VRC14" s="4"/>
      <c r="VRE14" s="4"/>
      <c r="VRG14" s="4"/>
      <c r="VRI14" s="4"/>
      <c r="VRK14" s="4"/>
      <c r="VRM14" s="4"/>
      <c r="VRO14" s="4"/>
      <c r="VRQ14" s="4"/>
      <c r="VRS14" s="4"/>
      <c r="VRU14" s="4"/>
      <c r="VRW14" s="4"/>
      <c r="VRY14" s="4"/>
      <c r="VSA14" s="4"/>
      <c r="VSC14" s="4"/>
      <c r="VSE14" s="4"/>
      <c r="VSG14" s="4"/>
      <c r="VSI14" s="4"/>
      <c r="VSK14" s="4"/>
      <c r="VSM14" s="4"/>
      <c r="VSO14" s="4"/>
      <c r="VSQ14" s="4"/>
      <c r="VSS14" s="4"/>
      <c r="VSU14" s="4"/>
      <c r="VSW14" s="4"/>
      <c r="VSY14" s="4"/>
      <c r="VTA14" s="4"/>
      <c r="VTC14" s="4"/>
      <c r="VTE14" s="4"/>
      <c r="VTG14" s="4"/>
      <c r="VTI14" s="4"/>
      <c r="VTK14" s="4"/>
      <c r="VTM14" s="4"/>
      <c r="VTO14" s="4"/>
      <c r="VTQ14" s="4"/>
      <c r="VTS14" s="4"/>
      <c r="VTU14" s="4"/>
      <c r="VTW14" s="4"/>
      <c r="VTY14" s="4"/>
      <c r="VUA14" s="4"/>
      <c r="VUC14" s="4"/>
      <c r="VUE14" s="4"/>
      <c r="VUG14" s="4"/>
      <c r="VUI14" s="4"/>
      <c r="VUK14" s="4"/>
      <c r="VUM14" s="4"/>
      <c r="VUO14" s="4"/>
      <c r="VUQ14" s="4"/>
      <c r="VUS14" s="4"/>
      <c r="VUU14" s="4"/>
      <c r="VUW14" s="4"/>
      <c r="VUY14" s="4"/>
      <c r="VVA14" s="4"/>
      <c r="VVC14" s="4"/>
      <c r="VVE14" s="4"/>
      <c r="VVG14" s="4"/>
      <c r="VVI14" s="4"/>
      <c r="VVK14" s="4"/>
      <c r="VVM14" s="4"/>
      <c r="VVO14" s="4"/>
      <c r="VVQ14" s="4"/>
      <c r="VVS14" s="4"/>
      <c r="VVU14" s="4"/>
      <c r="VVW14" s="4"/>
      <c r="VVY14" s="4"/>
      <c r="VWA14" s="4"/>
      <c r="VWC14" s="4"/>
      <c r="VWE14" s="4"/>
      <c r="VWG14" s="4"/>
      <c r="VWI14" s="4"/>
      <c r="VWK14" s="4"/>
      <c r="VWM14" s="4"/>
      <c r="VWO14" s="4"/>
      <c r="VWQ14" s="4"/>
      <c r="VWS14" s="4"/>
      <c r="VWU14" s="4"/>
      <c r="VWW14" s="4"/>
      <c r="VWY14" s="4"/>
      <c r="VXA14" s="4"/>
      <c r="VXC14" s="4"/>
      <c r="VXE14" s="4"/>
      <c r="VXG14" s="4"/>
      <c r="VXI14" s="4"/>
      <c r="VXK14" s="4"/>
      <c r="VXM14" s="4"/>
      <c r="VXO14" s="4"/>
      <c r="VXQ14" s="4"/>
      <c r="VXS14" s="4"/>
      <c r="VXU14" s="4"/>
      <c r="VXW14" s="4"/>
      <c r="VXY14" s="4"/>
      <c r="VYA14" s="4"/>
      <c r="VYC14" s="4"/>
      <c r="VYE14" s="4"/>
      <c r="VYG14" s="4"/>
      <c r="VYI14" s="4"/>
      <c r="VYK14" s="4"/>
      <c r="VYM14" s="4"/>
      <c r="VYO14" s="4"/>
      <c r="VYQ14" s="4"/>
      <c r="VYS14" s="4"/>
      <c r="VYU14" s="4"/>
      <c r="VYW14" s="4"/>
      <c r="VYY14" s="4"/>
      <c r="VZA14" s="4"/>
      <c r="VZC14" s="4"/>
      <c r="VZE14" s="4"/>
      <c r="VZG14" s="4"/>
      <c r="VZI14" s="4"/>
      <c r="VZK14" s="4"/>
      <c r="VZM14" s="4"/>
      <c r="VZO14" s="4"/>
      <c r="VZQ14" s="4"/>
      <c r="VZS14" s="4"/>
      <c r="VZU14" s="4"/>
      <c r="VZW14" s="4"/>
      <c r="VZY14" s="4"/>
      <c r="WAA14" s="4"/>
      <c r="WAC14" s="4"/>
      <c r="WAE14" s="4"/>
      <c r="WAG14" s="4"/>
      <c r="WAI14" s="4"/>
      <c r="WAK14" s="4"/>
      <c r="WAM14" s="4"/>
      <c r="WAO14" s="4"/>
      <c r="WAQ14" s="4"/>
      <c r="WAS14" s="4"/>
      <c r="WAU14" s="4"/>
      <c r="WAW14" s="4"/>
      <c r="WAY14" s="4"/>
      <c r="WBA14" s="4"/>
      <c r="WBC14" s="4"/>
      <c r="WBE14" s="4"/>
      <c r="WBG14" s="4"/>
      <c r="WBI14" s="4"/>
      <c r="WBK14" s="4"/>
      <c r="WBM14" s="4"/>
      <c r="WBO14" s="4"/>
      <c r="WBQ14" s="4"/>
      <c r="WBS14" s="4"/>
      <c r="WBU14" s="4"/>
      <c r="WBW14" s="4"/>
      <c r="WBY14" s="4"/>
      <c r="WCA14" s="4"/>
      <c r="WCC14" s="4"/>
      <c r="WCE14" s="4"/>
      <c r="WCG14" s="4"/>
      <c r="WCI14" s="4"/>
      <c r="WCK14" s="4"/>
      <c r="WCM14" s="4"/>
      <c r="WCO14" s="4"/>
      <c r="WCQ14" s="4"/>
      <c r="WCS14" s="4"/>
      <c r="WCU14" s="4"/>
      <c r="WCW14" s="4"/>
      <c r="WCY14" s="4"/>
      <c r="WDA14" s="4"/>
      <c r="WDC14" s="4"/>
      <c r="WDE14" s="4"/>
      <c r="WDG14" s="4"/>
      <c r="WDI14" s="4"/>
      <c r="WDK14" s="4"/>
      <c r="WDM14" s="4"/>
      <c r="WDO14" s="4"/>
      <c r="WDQ14" s="4"/>
      <c r="WDS14" s="4"/>
      <c r="WDU14" s="4"/>
      <c r="WDW14" s="4"/>
      <c r="WDY14" s="4"/>
      <c r="WEA14" s="4"/>
      <c r="WEC14" s="4"/>
      <c r="WEE14" s="4"/>
      <c r="WEG14" s="4"/>
      <c r="WEI14" s="4"/>
      <c r="WEK14" s="4"/>
      <c r="WEM14" s="4"/>
      <c r="WEO14" s="4"/>
      <c r="WEQ14" s="4"/>
      <c r="WES14" s="4"/>
      <c r="WEU14" s="4"/>
      <c r="WEW14" s="4"/>
      <c r="WEY14" s="4"/>
      <c r="WFA14" s="4"/>
      <c r="WFC14" s="4"/>
      <c r="WFE14" s="4"/>
      <c r="WFG14" s="4"/>
      <c r="WFI14" s="4"/>
      <c r="WFK14" s="4"/>
      <c r="WFM14" s="4"/>
      <c r="WFO14" s="4"/>
      <c r="WFQ14" s="4"/>
      <c r="WFS14" s="4"/>
      <c r="WFU14" s="4"/>
      <c r="WFW14" s="4"/>
      <c r="WFY14" s="4"/>
      <c r="WGA14" s="4"/>
      <c r="WGC14" s="4"/>
      <c r="WGE14" s="4"/>
      <c r="WGG14" s="4"/>
      <c r="WGI14" s="4"/>
      <c r="WGK14" s="4"/>
      <c r="WGM14" s="4"/>
      <c r="WGO14" s="4"/>
      <c r="WGQ14" s="4"/>
      <c r="WGS14" s="4"/>
      <c r="WGU14" s="4"/>
      <c r="WGW14" s="4"/>
      <c r="WGY14" s="4"/>
      <c r="WHA14" s="4"/>
      <c r="WHC14" s="4"/>
      <c r="WHE14" s="4"/>
      <c r="WHG14" s="4"/>
      <c r="WHI14" s="4"/>
      <c r="WHK14" s="4"/>
      <c r="WHM14" s="4"/>
      <c r="WHO14" s="4"/>
      <c r="WHQ14" s="4"/>
      <c r="WHS14" s="4"/>
      <c r="WHU14" s="4"/>
      <c r="WHW14" s="4"/>
      <c r="WHY14" s="4"/>
      <c r="WIA14" s="4"/>
      <c r="WIC14" s="4"/>
      <c r="WIE14" s="4"/>
      <c r="WIG14" s="4"/>
      <c r="WII14" s="4"/>
      <c r="WIK14" s="4"/>
      <c r="WIM14" s="4"/>
      <c r="WIO14" s="4"/>
      <c r="WIQ14" s="4"/>
      <c r="WIS14" s="4"/>
      <c r="WIU14" s="4"/>
      <c r="WIW14" s="4"/>
      <c r="WIY14" s="4"/>
      <c r="WJA14" s="4"/>
      <c r="WJC14" s="4"/>
      <c r="WJE14" s="4"/>
      <c r="WJG14" s="4"/>
      <c r="WJI14" s="4"/>
      <c r="WJK14" s="4"/>
      <c r="WJM14" s="4"/>
      <c r="WJO14" s="4"/>
      <c r="WJQ14" s="4"/>
      <c r="WJS14" s="4"/>
      <c r="WJU14" s="4"/>
      <c r="WJW14" s="4"/>
      <c r="WJY14" s="4"/>
      <c r="WKA14" s="4"/>
      <c r="WKC14" s="4"/>
      <c r="WKE14" s="4"/>
      <c r="WKG14" s="4"/>
      <c r="WKI14" s="4"/>
      <c r="WKK14" s="4"/>
      <c r="WKM14" s="4"/>
      <c r="WKO14" s="4"/>
      <c r="WKQ14" s="4"/>
      <c r="WKS14" s="4"/>
      <c r="WKU14" s="4"/>
      <c r="WKW14" s="4"/>
      <c r="WKY14" s="4"/>
      <c r="WLA14" s="4"/>
      <c r="WLC14" s="4"/>
      <c r="WLE14" s="4"/>
      <c r="WLG14" s="4"/>
      <c r="WLI14" s="4"/>
      <c r="WLK14" s="4"/>
      <c r="WLM14" s="4"/>
      <c r="WLO14" s="4"/>
      <c r="WLQ14" s="4"/>
      <c r="WLS14" s="4"/>
      <c r="WLU14" s="4"/>
      <c r="WLW14" s="4"/>
      <c r="WLY14" s="4"/>
      <c r="WMA14" s="4"/>
      <c r="WMC14" s="4"/>
      <c r="WME14" s="4"/>
      <c r="WMG14" s="4"/>
      <c r="WMI14" s="4"/>
      <c r="WMK14" s="4"/>
      <c r="WMM14" s="4"/>
      <c r="WMO14" s="4"/>
      <c r="WMQ14" s="4"/>
      <c r="WMS14" s="4"/>
      <c r="WMU14" s="4"/>
      <c r="WMW14" s="4"/>
      <c r="WMY14" s="4"/>
      <c r="WNA14" s="4"/>
      <c r="WNC14" s="4"/>
      <c r="WNE14" s="4"/>
      <c r="WNG14" s="4"/>
      <c r="WNI14" s="4"/>
      <c r="WNK14" s="4"/>
      <c r="WNM14" s="4"/>
      <c r="WNO14" s="4"/>
      <c r="WNQ14" s="4"/>
      <c r="WNS14" s="4"/>
      <c r="WNU14" s="4"/>
      <c r="WNW14" s="4"/>
      <c r="WNY14" s="4"/>
      <c r="WOA14" s="4"/>
      <c r="WOC14" s="4"/>
      <c r="WOE14" s="4"/>
      <c r="WOG14" s="4"/>
      <c r="WOI14" s="4"/>
      <c r="WOK14" s="4"/>
      <c r="WOM14" s="4"/>
      <c r="WOO14" s="4"/>
      <c r="WOQ14" s="4"/>
      <c r="WOS14" s="4"/>
      <c r="WOU14" s="4"/>
      <c r="WOW14" s="4"/>
      <c r="WOY14" s="4"/>
      <c r="WPA14" s="4"/>
      <c r="WPC14" s="4"/>
      <c r="WPE14" s="4"/>
      <c r="WPG14" s="4"/>
      <c r="WPI14" s="4"/>
      <c r="WPK14" s="4"/>
      <c r="WPM14" s="4"/>
      <c r="WPO14" s="4"/>
      <c r="WPQ14" s="4"/>
      <c r="WPS14" s="4"/>
      <c r="WPU14" s="4"/>
      <c r="WPW14" s="4"/>
      <c r="WPY14" s="4"/>
      <c r="WQA14" s="4"/>
      <c r="WQC14" s="4"/>
      <c r="WQE14" s="4"/>
      <c r="WQG14" s="4"/>
      <c r="WQI14" s="4"/>
      <c r="WQK14" s="4"/>
      <c r="WQM14" s="4"/>
      <c r="WQO14" s="4"/>
      <c r="WQQ14" s="4"/>
      <c r="WQS14" s="4"/>
      <c r="WQU14" s="4"/>
      <c r="WQW14" s="4"/>
      <c r="WQY14" s="4"/>
      <c r="WRA14" s="4"/>
      <c r="WRC14" s="4"/>
      <c r="WRE14" s="4"/>
      <c r="WRG14" s="4"/>
      <c r="WRI14" s="4"/>
      <c r="WRK14" s="4"/>
      <c r="WRM14" s="4"/>
      <c r="WRO14" s="4"/>
      <c r="WRQ14" s="4"/>
      <c r="WRS14" s="4"/>
      <c r="WRU14" s="4"/>
      <c r="WRW14" s="4"/>
      <c r="WRY14" s="4"/>
      <c r="WSA14" s="4"/>
      <c r="WSC14" s="4"/>
      <c r="WSE14" s="4"/>
      <c r="WSG14" s="4"/>
      <c r="WSI14" s="4"/>
      <c r="WSK14" s="4"/>
      <c r="WSM14" s="4"/>
      <c r="WSO14" s="4"/>
      <c r="WSQ14" s="4"/>
      <c r="WSS14" s="4"/>
      <c r="WSU14" s="4"/>
      <c r="WSW14" s="4"/>
      <c r="WSY14" s="4"/>
      <c r="WTA14" s="4"/>
      <c r="WTC14" s="4"/>
      <c r="WTE14" s="4"/>
      <c r="WTG14" s="4"/>
      <c r="WTI14" s="4"/>
      <c r="WTK14" s="4"/>
      <c r="WTM14" s="4"/>
      <c r="WTO14" s="4"/>
      <c r="WTQ14" s="4"/>
      <c r="WTS14" s="4"/>
      <c r="WTU14" s="4"/>
      <c r="WTW14" s="4"/>
      <c r="WTY14" s="4"/>
      <c r="WUA14" s="4"/>
      <c r="WUC14" s="4"/>
      <c r="WUE14" s="4"/>
      <c r="WUG14" s="4"/>
      <c r="WUI14" s="4"/>
      <c r="WUK14" s="4"/>
      <c r="WUM14" s="4"/>
      <c r="WUO14" s="4"/>
      <c r="WUQ14" s="4"/>
      <c r="WUS14" s="4"/>
      <c r="WUU14" s="4"/>
      <c r="WUW14" s="4"/>
      <c r="WUY14" s="4"/>
      <c r="WVA14" s="4"/>
      <c r="WVC14" s="4"/>
      <c r="WVE14" s="4"/>
      <c r="WVG14" s="4"/>
      <c r="WVI14" s="4"/>
      <c r="WVK14" s="4"/>
      <c r="WVM14" s="4"/>
      <c r="WVO14" s="4"/>
      <c r="WVQ14" s="4"/>
      <c r="WVS14" s="4"/>
      <c r="WVU14" s="4"/>
      <c r="WVW14" s="4"/>
      <c r="WVY14" s="4"/>
      <c r="WWA14" s="4"/>
      <c r="WWC14" s="4"/>
      <c r="WWE14" s="4"/>
      <c r="WWG14" s="4"/>
      <c r="WWI14" s="4"/>
      <c r="WWK14" s="4"/>
      <c r="WWM14" s="4"/>
      <c r="WWO14" s="4"/>
      <c r="WWQ14" s="4"/>
      <c r="WWS14" s="4"/>
      <c r="WWU14" s="4"/>
      <c r="WWW14" s="4"/>
      <c r="WWY14" s="4"/>
      <c r="WXA14" s="4"/>
      <c r="WXC14" s="4"/>
      <c r="WXE14" s="4"/>
      <c r="WXG14" s="4"/>
      <c r="WXI14" s="4"/>
      <c r="WXK14" s="4"/>
      <c r="WXM14" s="4"/>
      <c r="WXO14" s="4"/>
      <c r="WXQ14" s="4"/>
      <c r="WXS14" s="4"/>
      <c r="WXU14" s="4"/>
      <c r="WXW14" s="4"/>
      <c r="WXY14" s="4"/>
      <c r="WYA14" s="4"/>
      <c r="WYC14" s="4"/>
      <c r="WYE14" s="4"/>
      <c r="WYG14" s="4"/>
      <c r="WYI14" s="4"/>
      <c r="WYK14" s="4"/>
      <c r="WYM14" s="4"/>
      <c r="WYO14" s="4"/>
      <c r="WYQ14" s="4"/>
      <c r="WYS14" s="4"/>
      <c r="WYU14" s="4"/>
      <c r="WYW14" s="4"/>
      <c r="WYY14" s="4"/>
      <c r="WZA14" s="4"/>
      <c r="WZC14" s="4"/>
      <c r="WZE14" s="4"/>
      <c r="WZG14" s="4"/>
      <c r="WZI14" s="4"/>
      <c r="WZK14" s="4"/>
      <c r="WZM14" s="4"/>
      <c r="WZO14" s="4"/>
      <c r="WZQ14" s="4"/>
      <c r="WZS14" s="4"/>
      <c r="WZU14" s="4"/>
      <c r="WZW14" s="4"/>
      <c r="WZY14" s="4"/>
      <c r="XAA14" s="4"/>
      <c r="XAC14" s="4"/>
      <c r="XAE14" s="4"/>
      <c r="XAG14" s="4"/>
      <c r="XAI14" s="4"/>
      <c r="XAK14" s="4"/>
      <c r="XAM14" s="4"/>
      <c r="XAO14" s="4"/>
      <c r="XAQ14" s="4"/>
      <c r="XAS14" s="4"/>
      <c r="XAU14" s="4"/>
      <c r="XAW14" s="4"/>
      <c r="XAY14" s="4"/>
      <c r="XBA14" s="4"/>
      <c r="XBC14" s="4"/>
      <c r="XBE14" s="4"/>
      <c r="XBG14" s="4"/>
      <c r="XBI14" s="4"/>
      <c r="XBK14" s="4"/>
      <c r="XBM14" s="4"/>
      <c r="XBO14" s="4"/>
      <c r="XBQ14" s="4"/>
      <c r="XBS14" s="4"/>
      <c r="XBU14" s="4"/>
      <c r="XBW14" s="4"/>
      <c r="XBY14" s="4"/>
      <c r="XCA14" s="4"/>
      <c r="XCC14" s="4"/>
      <c r="XCE14" s="4"/>
      <c r="XCG14" s="4"/>
      <c r="XCI14" s="4"/>
      <c r="XCK14" s="4"/>
      <c r="XCM14" s="4"/>
      <c r="XCO14" s="4"/>
      <c r="XCQ14" s="4"/>
      <c r="XCS14" s="4"/>
      <c r="XCU14" s="4"/>
      <c r="XCW14" s="4"/>
      <c r="XCY14" s="4"/>
      <c r="XDA14" s="4"/>
      <c r="XDC14" s="4"/>
      <c r="XDE14" s="4"/>
      <c r="XDG14" s="4"/>
      <c r="XDI14" s="4"/>
      <c r="XDK14" s="4"/>
      <c r="XDM14" s="4"/>
      <c r="XDO14" s="4"/>
      <c r="XDQ14" s="4"/>
      <c r="XDS14" s="4"/>
      <c r="XDU14" s="4"/>
      <c r="XDW14" s="4"/>
      <c r="XDY14" s="4"/>
      <c r="XEA14" s="4"/>
      <c r="XEC14" s="4"/>
      <c r="XEE14" s="4"/>
      <c r="XEG14" s="4"/>
      <c r="XEI14" s="4"/>
      <c r="XEK14" s="4"/>
      <c r="XEM14" s="4"/>
      <c r="XEO14" s="4"/>
      <c r="XEQ14" s="4"/>
      <c r="XES14" s="4"/>
      <c r="XEU14" s="4"/>
      <c r="XEW14" s="4"/>
      <c r="XEY14" s="4"/>
      <c r="XFA14" s="4"/>
      <c r="XFC14" s="4"/>
    </row>
    <row r="15" spans="1:16383" x14ac:dyDescent="0.4">
      <c r="A15" s="3"/>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3" x14ac:dyDescent="0.4">
      <c r="A16" s="25" t="s">
        <v>5</v>
      </c>
      <c r="B16" s="26"/>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x14ac:dyDescent="0.4">
      <c r="A17" s="27" t="s">
        <v>6</v>
      </c>
      <c r="B17" s="27" t="s">
        <v>7</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pans="1:16383" x14ac:dyDescent="0.4">
      <c r="A18" s="27" t="s">
        <v>8</v>
      </c>
      <c r="B18" s="27" t="s">
        <v>9</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3" x14ac:dyDescent="0.4">
      <c r="A19" s="27" t="s">
        <v>10</v>
      </c>
      <c r="B19" s="27" t="s">
        <v>11</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pans="1:16383" x14ac:dyDescent="0.4">
      <c r="A20" s="27" t="s">
        <v>12</v>
      </c>
      <c r="B20" s="27" t="s">
        <v>12</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x14ac:dyDescent="0.4">
      <c r="A21" s="27" t="s">
        <v>13</v>
      </c>
      <c r="B21" s="27" t="s">
        <v>14</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x14ac:dyDescent="0.4">
      <c r="A22" s="27" t="s">
        <v>15</v>
      </c>
      <c r="B22" s="27" t="s">
        <v>16</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3" x14ac:dyDescent="0.4">
      <c r="A23" s="27" t="s">
        <v>17</v>
      </c>
      <c r="B23" s="27" t="s">
        <v>18</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3" x14ac:dyDescent="0.4">
      <c r="A24" s="27" t="s">
        <v>19</v>
      </c>
      <c r="B24" s="27" t="s">
        <v>20</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ht="114" x14ac:dyDescent="0.4">
      <c r="A25" s="27" t="s">
        <v>21</v>
      </c>
      <c r="B25" s="27" t="s">
        <v>22</v>
      </c>
      <c r="C25" s="1"/>
      <c r="D25" s="2"/>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28.5" x14ac:dyDescent="0.4">
      <c r="A26" s="27" t="s">
        <v>23</v>
      </c>
      <c r="B26" s="27" t="s">
        <v>24</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x14ac:dyDescent="0.4">
      <c r="A27" s="27" t="s">
        <v>25</v>
      </c>
      <c r="B27" s="27" t="s">
        <v>26</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s="1" customFormat="1" ht="184.5" customHeight="1" x14ac:dyDescent="0.4">
      <c r="A28" s="27" t="s">
        <v>27</v>
      </c>
      <c r="B28" s="27" t="s">
        <v>28</v>
      </c>
    </row>
    <row r="29" spans="1:16383" s="1" customFormat="1" ht="57" x14ac:dyDescent="0.4">
      <c r="A29" s="27" t="s">
        <v>29</v>
      </c>
      <c r="B29" s="27" t="s">
        <v>30</v>
      </c>
    </row>
    <row r="30" spans="1:16383" ht="42.75" x14ac:dyDescent="0.4">
      <c r="A30" s="27" t="s">
        <v>31</v>
      </c>
      <c r="B30" s="27" t="s">
        <v>32</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pans="1:16383" s="1" customFormat="1" x14ac:dyDescent="0.4">
      <c r="A31" s="27" t="s">
        <v>33</v>
      </c>
      <c r="B31" s="27" t="s">
        <v>5984</v>
      </c>
    </row>
    <row r="32" spans="1:16383" ht="28.5" x14ac:dyDescent="0.4">
      <c r="A32" s="27" t="s">
        <v>34</v>
      </c>
      <c r="B32" s="27" t="s">
        <v>35</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pans="1:16383" ht="28.5" x14ac:dyDescent="0.4">
      <c r="A33" s="27" t="s">
        <v>36</v>
      </c>
      <c r="B33" s="27" t="s">
        <v>37</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pans="1:16383" s="1" customFormat="1" ht="28.5" x14ac:dyDescent="0.4">
      <c r="A34" s="27" t="s">
        <v>38</v>
      </c>
      <c r="B34" s="27" t="s">
        <v>39</v>
      </c>
    </row>
    <row r="35" spans="1:16383" x14ac:dyDescent="0.4">
      <c r="A35" s="27" t="s">
        <v>40</v>
      </c>
      <c r="B35" s="27" t="s">
        <v>41</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pans="1:16383" ht="15.4" x14ac:dyDescent="0.45">
      <c r="A36" s="27" t="s">
        <v>42</v>
      </c>
      <c r="B36" s="28" t="s">
        <v>43</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pans="1:16383" ht="28.5" x14ac:dyDescent="0.4">
      <c r="A37" s="27" t="s">
        <v>44</v>
      </c>
      <c r="B37" s="27" t="s">
        <v>45</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row r="38" spans="1:16383" ht="28.5" x14ac:dyDescent="0.4">
      <c r="A38" s="27" t="s">
        <v>46</v>
      </c>
      <c r="B38" s="27" t="s">
        <v>47</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row>
    <row r="39" spans="1:16383" ht="28.5" x14ac:dyDescent="0.4">
      <c r="A39" s="27" t="s">
        <v>48</v>
      </c>
      <c r="B39" s="27" t="s">
        <v>49</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row>
    <row r="40" spans="1:16383" ht="28.5" x14ac:dyDescent="0.4">
      <c r="A40" s="27" t="s">
        <v>50</v>
      </c>
      <c r="B40" s="27" t="s">
        <v>51</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row>
    <row r="41" spans="1:16383" ht="28.5" x14ac:dyDescent="0.4">
      <c r="A41" s="27" t="s">
        <v>52</v>
      </c>
      <c r="B41" s="27" t="s">
        <v>53</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row>
    <row r="42" spans="1:16383" ht="28.5" x14ac:dyDescent="0.4">
      <c r="A42" s="27" t="s">
        <v>54</v>
      </c>
      <c r="B42" s="27" t="s">
        <v>55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3" x14ac:dyDescent="0.4">
      <c r="A43" s="2"/>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3" x14ac:dyDescent="0.4">
      <c r="A44" s="2"/>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3" ht="28.5" x14ac:dyDescent="0.4">
      <c r="A45" s="29" t="s">
        <v>56</v>
      </c>
      <c r="B45" s="27" t="s">
        <v>57</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row>
    <row r="46" spans="1:16383" ht="28.5" x14ac:dyDescent="0.4">
      <c r="A46" s="27" t="s">
        <v>58</v>
      </c>
      <c r="B46" s="27" t="s">
        <v>59</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3" ht="28.5" x14ac:dyDescent="0.4">
      <c r="A47" s="27" t="s">
        <v>60</v>
      </c>
      <c r="B47" s="27" t="s">
        <v>61</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3" ht="28.5" x14ac:dyDescent="0.4">
      <c r="A48" s="27" t="s">
        <v>62</v>
      </c>
      <c r="B48" s="27" t="s">
        <v>63</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3" x14ac:dyDescent="0.4">
      <c r="A49" s="27" t="s">
        <v>64</v>
      </c>
      <c r="B49" s="27" t="s">
        <v>65</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3" x14ac:dyDescent="0.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sheetData>
  <mergeCells count="1">
    <mergeCell ref="A8:G8"/>
  </mergeCells>
  <hyperlinks>
    <hyperlink ref="A13" r:id="rId1" xr:uid="{AA8EB60E-6850-463C-9B02-F8FC4105C2E6}"/>
    <hyperlink ref="A1" r:id="rId2" xr:uid="{640397BB-F858-43BB-BA3C-23B8EF8C3FAC}"/>
    <hyperlink ref="A5" location="'Annex E'!A1" display="Annex E: Data on progress of 90% of sites sold through both the current (2015-20) and previous (2011-15) Programme up to the end of March 2018.  " xr:uid="{E8F3D5FC-18E2-4ED0-9622-DA6EB9BDAD7F}"/>
    <hyperlink ref="A6" location="'Annex F'!A1" display="Annex F: Basic information on 10% of sites sold through both the current (2015-20) and previous (2011-15) Programme up to the end of March 2018 with unvalidated data / under further investigation." xr:uid="{C80F91BA-CDA2-48CB-B312-F3276DB368B3}"/>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183"/>
  <sheetViews>
    <sheetView showGridLines="0" zoomScale="60" zoomScaleNormal="60" workbookViewId="0"/>
  </sheetViews>
  <sheetFormatPr defaultColWidth="9.21875" defaultRowHeight="15.75" x14ac:dyDescent="0.5"/>
  <cols>
    <col min="1" max="27" width="15.27734375" style="5" customWidth="1"/>
    <col min="28" max="16384" width="9.21875" style="5"/>
  </cols>
  <sheetData>
    <row r="1" spans="1:28" ht="25.15" x14ac:dyDescent="0.7">
      <c r="A1" s="11" t="s">
        <v>6010</v>
      </c>
      <c r="B1" s="6"/>
    </row>
    <row r="2" spans="1:28" ht="25.15" x14ac:dyDescent="0.7">
      <c r="A2" s="12" t="s">
        <v>66</v>
      </c>
      <c r="B2" s="6"/>
    </row>
    <row r="3" spans="1:28" s="10" customFormat="1" x14ac:dyDescent="0.5"/>
    <row r="4" spans="1:28" s="10" customFormat="1" x14ac:dyDescent="0.5"/>
    <row r="5" spans="1:28" ht="54.7" customHeight="1" x14ac:dyDescent="0.5">
      <c r="A5" s="13" t="s">
        <v>6</v>
      </c>
      <c r="B5" s="13" t="s">
        <v>5983</v>
      </c>
      <c r="C5" s="13" t="s">
        <v>10</v>
      </c>
      <c r="D5" s="13" t="s">
        <v>12</v>
      </c>
      <c r="E5" s="13" t="s">
        <v>67</v>
      </c>
      <c r="F5" s="13" t="s">
        <v>68</v>
      </c>
      <c r="G5" s="13" t="s">
        <v>17</v>
      </c>
      <c r="H5" s="13" t="s">
        <v>19</v>
      </c>
      <c r="I5" s="13" t="s">
        <v>69</v>
      </c>
      <c r="J5" s="13" t="s">
        <v>70</v>
      </c>
      <c r="K5" s="13" t="s">
        <v>71</v>
      </c>
      <c r="L5" s="13" t="s">
        <v>25</v>
      </c>
      <c r="M5" s="13" t="s">
        <v>27</v>
      </c>
      <c r="N5" s="13" t="s">
        <v>72</v>
      </c>
      <c r="O5" s="13" t="s">
        <v>31</v>
      </c>
      <c r="P5" s="13" t="s">
        <v>33</v>
      </c>
      <c r="Q5" s="13" t="s">
        <v>34</v>
      </c>
      <c r="R5" s="13" t="s">
        <v>36</v>
      </c>
      <c r="S5" s="13" t="s">
        <v>38</v>
      </c>
      <c r="T5" s="13" t="s">
        <v>73</v>
      </c>
      <c r="U5" s="13" t="s">
        <v>74</v>
      </c>
      <c r="V5" s="13" t="s">
        <v>75</v>
      </c>
      <c r="W5" s="13" t="s">
        <v>76</v>
      </c>
      <c r="X5" s="13" t="s">
        <v>77</v>
      </c>
      <c r="Y5" s="13" t="s">
        <v>78</v>
      </c>
      <c r="Z5" s="13" t="s">
        <v>79</v>
      </c>
      <c r="AA5" s="13" t="s">
        <v>80</v>
      </c>
      <c r="AB5" s="7"/>
    </row>
    <row r="6" spans="1:28" ht="54.7" customHeight="1" x14ac:dyDescent="0.5">
      <c r="A6" s="14" t="s">
        <v>81</v>
      </c>
      <c r="B6" s="15" t="s">
        <v>82</v>
      </c>
      <c r="C6" s="15" t="s">
        <v>83</v>
      </c>
      <c r="D6" s="15" t="s">
        <v>84</v>
      </c>
      <c r="E6" s="15" t="s">
        <v>85</v>
      </c>
      <c r="F6" s="15" t="s">
        <v>86</v>
      </c>
      <c r="G6" s="15" t="s">
        <v>87</v>
      </c>
      <c r="H6" s="15">
        <v>1</v>
      </c>
      <c r="I6" s="14" t="s">
        <v>88</v>
      </c>
      <c r="J6" s="15" t="s">
        <v>89</v>
      </c>
      <c r="K6" s="15" t="s">
        <v>89</v>
      </c>
      <c r="L6" s="15" t="s">
        <v>89</v>
      </c>
      <c r="M6" s="15" t="s">
        <v>90</v>
      </c>
      <c r="N6" s="15" t="s">
        <v>91</v>
      </c>
      <c r="O6" s="15" t="s">
        <v>89</v>
      </c>
      <c r="P6" s="16" t="s">
        <v>89</v>
      </c>
      <c r="Q6" s="15" t="s">
        <v>89</v>
      </c>
      <c r="R6" s="15" t="s">
        <v>89</v>
      </c>
      <c r="S6" s="17">
        <v>0</v>
      </c>
      <c r="T6" s="15" t="s">
        <v>89</v>
      </c>
      <c r="U6" s="15" t="s">
        <v>89</v>
      </c>
      <c r="V6" s="15" t="s">
        <v>89</v>
      </c>
      <c r="W6" s="15" t="s">
        <v>89</v>
      </c>
      <c r="X6" s="15" t="s">
        <v>89</v>
      </c>
      <c r="Y6" s="15" t="s">
        <v>89</v>
      </c>
      <c r="Z6" s="15" t="s">
        <v>89</v>
      </c>
      <c r="AA6" s="15" t="s">
        <v>89</v>
      </c>
    </row>
    <row r="7" spans="1:28" ht="54.7" customHeight="1" x14ac:dyDescent="0.5">
      <c r="A7" s="14" t="s">
        <v>92</v>
      </c>
      <c r="B7" s="15" t="s">
        <v>82</v>
      </c>
      <c r="C7" s="15" t="s">
        <v>93</v>
      </c>
      <c r="D7" s="15" t="s">
        <v>94</v>
      </c>
      <c r="E7" s="15" t="s">
        <v>95</v>
      </c>
      <c r="F7" s="15" t="s">
        <v>96</v>
      </c>
      <c r="G7" s="15" t="s">
        <v>87</v>
      </c>
      <c r="H7" s="15">
        <v>1</v>
      </c>
      <c r="I7" s="14" t="s">
        <v>88</v>
      </c>
      <c r="J7" s="15" t="s">
        <v>89</v>
      </c>
      <c r="K7" s="15" t="s">
        <v>89</v>
      </c>
      <c r="L7" s="15" t="s">
        <v>89</v>
      </c>
      <c r="M7" s="15" t="s">
        <v>90</v>
      </c>
      <c r="N7" s="15" t="s">
        <v>91</v>
      </c>
      <c r="O7" s="15" t="s">
        <v>89</v>
      </c>
      <c r="P7" s="16" t="s">
        <v>89</v>
      </c>
      <c r="Q7" s="15" t="s">
        <v>89</v>
      </c>
      <c r="R7" s="15" t="s">
        <v>89</v>
      </c>
      <c r="S7" s="17">
        <v>0</v>
      </c>
      <c r="T7" s="15" t="s">
        <v>89</v>
      </c>
      <c r="U7" s="15" t="s">
        <v>89</v>
      </c>
      <c r="V7" s="15" t="s">
        <v>89</v>
      </c>
      <c r="W7" s="15" t="s">
        <v>89</v>
      </c>
      <c r="X7" s="15" t="s">
        <v>89</v>
      </c>
      <c r="Y7" s="15" t="s">
        <v>89</v>
      </c>
      <c r="Z7" s="15" t="s">
        <v>89</v>
      </c>
      <c r="AA7" s="15" t="s">
        <v>89</v>
      </c>
    </row>
    <row r="8" spans="1:28" ht="54.7" customHeight="1" x14ac:dyDescent="0.5">
      <c r="A8" s="14" t="s">
        <v>97</v>
      </c>
      <c r="B8" s="14" t="s">
        <v>82</v>
      </c>
      <c r="C8" s="14" t="s">
        <v>98</v>
      </c>
      <c r="D8" s="14" t="s">
        <v>99</v>
      </c>
      <c r="E8" s="14" t="s">
        <v>100</v>
      </c>
      <c r="F8" s="14" t="s">
        <v>101</v>
      </c>
      <c r="G8" s="14" t="s">
        <v>87</v>
      </c>
      <c r="H8" s="14">
        <v>1</v>
      </c>
      <c r="I8" s="14" t="s">
        <v>102</v>
      </c>
      <c r="J8" s="14" t="s">
        <v>103</v>
      </c>
      <c r="K8" s="14">
        <v>41556</v>
      </c>
      <c r="L8" s="18">
        <v>41612</v>
      </c>
      <c r="M8" s="14" t="s">
        <v>104</v>
      </c>
      <c r="N8" s="14" t="s">
        <v>105</v>
      </c>
      <c r="O8" s="14">
        <v>2</v>
      </c>
      <c r="P8" s="19">
        <v>42438</v>
      </c>
      <c r="Q8" s="14">
        <v>0</v>
      </c>
      <c r="R8" s="14">
        <v>2</v>
      </c>
      <c r="S8" s="17">
        <v>2</v>
      </c>
      <c r="T8" s="14">
        <v>0</v>
      </c>
      <c r="U8" s="14">
        <v>0</v>
      </c>
      <c r="V8" s="14">
        <v>2</v>
      </c>
      <c r="W8" s="14">
        <v>0</v>
      </c>
      <c r="X8" s="14">
        <v>0</v>
      </c>
      <c r="Y8" s="14">
        <v>0</v>
      </c>
      <c r="Z8" s="14">
        <v>0</v>
      </c>
      <c r="AA8" s="14">
        <v>2</v>
      </c>
    </row>
    <row r="9" spans="1:28" ht="54.7" customHeight="1" x14ac:dyDescent="0.5">
      <c r="A9" s="14" t="s">
        <v>106</v>
      </c>
      <c r="B9" s="14" t="s">
        <v>82</v>
      </c>
      <c r="C9" s="14" t="s">
        <v>107</v>
      </c>
      <c r="D9" s="14" t="s">
        <v>108</v>
      </c>
      <c r="E9" s="14" t="s">
        <v>109</v>
      </c>
      <c r="F9" s="14" t="s">
        <v>91</v>
      </c>
      <c r="G9" s="14" t="s">
        <v>110</v>
      </c>
      <c r="H9" s="14">
        <v>143</v>
      </c>
      <c r="I9" s="14" t="s">
        <v>102</v>
      </c>
      <c r="J9" s="15" t="s">
        <v>89</v>
      </c>
      <c r="K9" s="15" t="s">
        <v>89</v>
      </c>
      <c r="L9" s="15" t="s">
        <v>89</v>
      </c>
      <c r="M9" s="14" t="s">
        <v>111</v>
      </c>
      <c r="N9" s="14" t="s">
        <v>112</v>
      </c>
      <c r="O9" s="14">
        <v>143</v>
      </c>
      <c r="P9" s="16" t="s">
        <v>89</v>
      </c>
      <c r="Q9" s="14" t="s">
        <v>89</v>
      </c>
      <c r="R9" s="14">
        <v>143</v>
      </c>
      <c r="S9" s="17">
        <v>143</v>
      </c>
      <c r="T9" s="14" t="s">
        <v>89</v>
      </c>
      <c r="U9" s="14" t="s">
        <v>89</v>
      </c>
      <c r="V9" s="14">
        <v>143</v>
      </c>
      <c r="W9" s="14" t="s">
        <v>89</v>
      </c>
      <c r="X9" s="14" t="s">
        <v>89</v>
      </c>
      <c r="Y9" s="14" t="s">
        <v>89</v>
      </c>
      <c r="Z9" s="14" t="s">
        <v>89</v>
      </c>
      <c r="AA9" s="14">
        <v>143</v>
      </c>
    </row>
    <row r="10" spans="1:28" ht="54.7" customHeight="1" x14ac:dyDescent="0.5">
      <c r="A10" s="14" t="s">
        <v>113</v>
      </c>
      <c r="B10" s="14" t="s">
        <v>82</v>
      </c>
      <c r="C10" s="14" t="s">
        <v>114</v>
      </c>
      <c r="D10" s="14" t="s">
        <v>6005</v>
      </c>
      <c r="E10" s="14" t="s">
        <v>109</v>
      </c>
      <c r="F10" s="14" t="s">
        <v>115</v>
      </c>
      <c r="G10" s="14" t="s">
        <v>116</v>
      </c>
      <c r="H10" s="14">
        <v>3850</v>
      </c>
      <c r="I10" s="14" t="s">
        <v>117</v>
      </c>
      <c r="J10" s="14" t="s">
        <v>118</v>
      </c>
      <c r="K10" s="18">
        <v>41262</v>
      </c>
      <c r="L10" s="18">
        <v>41708</v>
      </c>
      <c r="M10" s="14" t="s">
        <v>119</v>
      </c>
      <c r="N10" s="14" t="s">
        <v>120</v>
      </c>
      <c r="O10" s="14">
        <v>3850</v>
      </c>
      <c r="P10" s="19">
        <v>42324</v>
      </c>
      <c r="Q10" s="14">
        <v>20</v>
      </c>
      <c r="R10" s="14">
        <v>231</v>
      </c>
      <c r="S10" s="17">
        <v>171</v>
      </c>
      <c r="T10" s="14">
        <v>176</v>
      </c>
      <c r="U10" s="14">
        <v>42</v>
      </c>
      <c r="V10" s="14">
        <v>13</v>
      </c>
      <c r="W10" s="14">
        <v>63</v>
      </c>
      <c r="X10" s="14">
        <v>59</v>
      </c>
      <c r="Y10" s="14">
        <v>57</v>
      </c>
      <c r="Z10" s="14">
        <v>52</v>
      </c>
      <c r="AA10" s="14">
        <v>0</v>
      </c>
    </row>
    <row r="11" spans="1:28" ht="54.7" customHeight="1" x14ac:dyDescent="0.5">
      <c r="A11" s="14" t="s">
        <v>121</v>
      </c>
      <c r="B11" s="14" t="s">
        <v>82</v>
      </c>
      <c r="C11" s="14" t="s">
        <v>122</v>
      </c>
      <c r="D11" s="14" t="s">
        <v>108</v>
      </c>
      <c r="E11" s="14" t="s">
        <v>109</v>
      </c>
      <c r="F11" s="14" t="s">
        <v>91</v>
      </c>
      <c r="G11" s="14" t="s">
        <v>87</v>
      </c>
      <c r="H11" s="14">
        <v>68</v>
      </c>
      <c r="I11" s="14" t="s">
        <v>102</v>
      </c>
      <c r="J11" s="15" t="s">
        <v>89</v>
      </c>
      <c r="K11" s="15" t="s">
        <v>89</v>
      </c>
      <c r="L11" s="15" t="s">
        <v>89</v>
      </c>
      <c r="M11" s="14" t="s">
        <v>111</v>
      </c>
      <c r="N11" s="14" t="s">
        <v>112</v>
      </c>
      <c r="O11" s="14">
        <v>68</v>
      </c>
      <c r="P11" s="19" t="s">
        <v>89</v>
      </c>
      <c r="Q11" s="17" t="s">
        <v>89</v>
      </c>
      <c r="R11" s="14">
        <v>68</v>
      </c>
      <c r="S11" s="17">
        <v>68</v>
      </c>
      <c r="T11" s="14" t="s">
        <v>89</v>
      </c>
      <c r="U11" s="14" t="s">
        <v>89</v>
      </c>
      <c r="V11" s="14">
        <v>68</v>
      </c>
      <c r="W11" s="14" t="s">
        <v>89</v>
      </c>
      <c r="X11" s="14" t="s">
        <v>89</v>
      </c>
      <c r="Y11" s="14" t="s">
        <v>89</v>
      </c>
      <c r="Z11" s="14" t="s">
        <v>89</v>
      </c>
      <c r="AA11" s="14">
        <v>68</v>
      </c>
    </row>
    <row r="12" spans="1:28" ht="54.7" customHeight="1" x14ac:dyDescent="0.5">
      <c r="A12" s="14" t="s">
        <v>123</v>
      </c>
      <c r="B12" s="14" t="s">
        <v>82</v>
      </c>
      <c r="C12" s="14" t="s">
        <v>124</v>
      </c>
      <c r="D12" s="14" t="s">
        <v>108</v>
      </c>
      <c r="E12" s="14" t="s">
        <v>109</v>
      </c>
      <c r="F12" s="14" t="s">
        <v>91</v>
      </c>
      <c r="G12" s="14" t="s">
        <v>116</v>
      </c>
      <c r="H12" s="14">
        <v>122</v>
      </c>
      <c r="I12" s="14" t="s">
        <v>102</v>
      </c>
      <c r="J12" s="15" t="s">
        <v>89</v>
      </c>
      <c r="K12" s="15" t="s">
        <v>89</v>
      </c>
      <c r="L12" s="15" t="s">
        <v>89</v>
      </c>
      <c r="M12" s="14" t="s">
        <v>111</v>
      </c>
      <c r="N12" s="14" t="s">
        <v>112</v>
      </c>
      <c r="O12" s="14">
        <v>122</v>
      </c>
      <c r="P12" s="19" t="s">
        <v>89</v>
      </c>
      <c r="Q12" s="17" t="s">
        <v>89</v>
      </c>
      <c r="R12" s="14">
        <v>122</v>
      </c>
      <c r="S12" s="17">
        <v>122</v>
      </c>
      <c r="T12" s="14" t="s">
        <v>89</v>
      </c>
      <c r="U12" s="14" t="s">
        <v>89</v>
      </c>
      <c r="V12" s="14">
        <v>122</v>
      </c>
      <c r="W12" s="14" t="s">
        <v>89</v>
      </c>
      <c r="X12" s="14" t="s">
        <v>89</v>
      </c>
      <c r="Y12" s="14" t="s">
        <v>89</v>
      </c>
      <c r="Z12" s="14" t="s">
        <v>89</v>
      </c>
      <c r="AA12" s="14">
        <v>122</v>
      </c>
    </row>
    <row r="13" spans="1:28" ht="54.7" customHeight="1" x14ac:dyDescent="0.5">
      <c r="A13" s="14" t="s">
        <v>125</v>
      </c>
      <c r="B13" s="14" t="s">
        <v>82</v>
      </c>
      <c r="C13" s="14" t="s">
        <v>126</v>
      </c>
      <c r="D13" s="14" t="s">
        <v>108</v>
      </c>
      <c r="E13" s="14" t="s">
        <v>109</v>
      </c>
      <c r="F13" s="14" t="s">
        <v>91</v>
      </c>
      <c r="G13" s="14" t="s">
        <v>87</v>
      </c>
      <c r="H13" s="14">
        <v>256</v>
      </c>
      <c r="I13" s="14" t="s">
        <v>102</v>
      </c>
      <c r="J13" s="15" t="s">
        <v>89</v>
      </c>
      <c r="K13" s="15" t="s">
        <v>89</v>
      </c>
      <c r="L13" s="15" t="s">
        <v>89</v>
      </c>
      <c r="M13" s="14" t="s">
        <v>111</v>
      </c>
      <c r="N13" s="14" t="s">
        <v>112</v>
      </c>
      <c r="O13" s="14">
        <v>256</v>
      </c>
      <c r="P13" s="19" t="s">
        <v>89</v>
      </c>
      <c r="Q13" s="17" t="s">
        <v>89</v>
      </c>
      <c r="R13" s="14">
        <v>256</v>
      </c>
      <c r="S13" s="17">
        <v>256</v>
      </c>
      <c r="T13" s="14" t="s">
        <v>89</v>
      </c>
      <c r="U13" s="14" t="s">
        <v>89</v>
      </c>
      <c r="V13" s="14">
        <v>256</v>
      </c>
      <c r="W13" s="14" t="s">
        <v>89</v>
      </c>
      <c r="X13" s="14" t="s">
        <v>89</v>
      </c>
      <c r="Y13" s="14" t="s">
        <v>89</v>
      </c>
      <c r="Z13" s="14" t="s">
        <v>89</v>
      </c>
      <c r="AA13" s="14">
        <v>256</v>
      </c>
    </row>
    <row r="14" spans="1:28" ht="54.7" customHeight="1" x14ac:dyDescent="0.5">
      <c r="A14" s="14" t="s">
        <v>127</v>
      </c>
      <c r="B14" s="14" t="s">
        <v>82</v>
      </c>
      <c r="C14" s="14" t="s">
        <v>128</v>
      </c>
      <c r="D14" s="14" t="s">
        <v>108</v>
      </c>
      <c r="E14" s="14" t="s">
        <v>109</v>
      </c>
      <c r="F14" s="14" t="s">
        <v>91</v>
      </c>
      <c r="G14" s="14" t="s">
        <v>129</v>
      </c>
      <c r="H14" s="14">
        <v>39</v>
      </c>
      <c r="I14" s="14" t="s">
        <v>102</v>
      </c>
      <c r="J14" s="15" t="s">
        <v>89</v>
      </c>
      <c r="K14" s="15" t="s">
        <v>89</v>
      </c>
      <c r="L14" s="15" t="s">
        <v>89</v>
      </c>
      <c r="M14" s="14" t="s">
        <v>111</v>
      </c>
      <c r="N14" s="14" t="s">
        <v>112</v>
      </c>
      <c r="O14" s="14">
        <v>39</v>
      </c>
      <c r="P14" s="19" t="s">
        <v>89</v>
      </c>
      <c r="Q14" s="17" t="s">
        <v>89</v>
      </c>
      <c r="R14" s="14">
        <v>39</v>
      </c>
      <c r="S14" s="17">
        <v>39</v>
      </c>
      <c r="T14" s="14" t="s">
        <v>89</v>
      </c>
      <c r="U14" s="14" t="s">
        <v>89</v>
      </c>
      <c r="V14" s="14">
        <v>39</v>
      </c>
      <c r="W14" s="14" t="s">
        <v>89</v>
      </c>
      <c r="X14" s="14" t="s">
        <v>89</v>
      </c>
      <c r="Y14" s="14" t="s">
        <v>89</v>
      </c>
      <c r="Z14" s="14" t="s">
        <v>89</v>
      </c>
      <c r="AA14" s="14">
        <v>39</v>
      </c>
    </row>
    <row r="15" spans="1:28" ht="54.7" customHeight="1" x14ac:dyDescent="0.5">
      <c r="A15" s="14" t="s">
        <v>130</v>
      </c>
      <c r="B15" s="14" t="s">
        <v>82</v>
      </c>
      <c r="C15" s="14" t="s">
        <v>131</v>
      </c>
      <c r="D15" s="14" t="s">
        <v>108</v>
      </c>
      <c r="E15" s="14" t="s">
        <v>109</v>
      </c>
      <c r="F15" s="14" t="s">
        <v>91</v>
      </c>
      <c r="G15" s="14" t="s">
        <v>129</v>
      </c>
      <c r="H15" s="14">
        <v>64</v>
      </c>
      <c r="I15" s="14" t="s">
        <v>102</v>
      </c>
      <c r="J15" s="15" t="s">
        <v>89</v>
      </c>
      <c r="K15" s="15" t="s">
        <v>89</v>
      </c>
      <c r="L15" s="15" t="s">
        <v>89</v>
      </c>
      <c r="M15" s="14" t="s">
        <v>111</v>
      </c>
      <c r="N15" s="14" t="s">
        <v>112</v>
      </c>
      <c r="O15" s="14">
        <v>64</v>
      </c>
      <c r="P15" s="19" t="s">
        <v>89</v>
      </c>
      <c r="Q15" s="17" t="s">
        <v>89</v>
      </c>
      <c r="R15" s="14">
        <v>64</v>
      </c>
      <c r="S15" s="17">
        <v>64</v>
      </c>
      <c r="T15" s="14" t="s">
        <v>89</v>
      </c>
      <c r="U15" s="14" t="s">
        <v>89</v>
      </c>
      <c r="V15" s="14">
        <v>64</v>
      </c>
      <c r="W15" s="14" t="s">
        <v>89</v>
      </c>
      <c r="X15" s="14" t="s">
        <v>89</v>
      </c>
      <c r="Y15" s="14" t="s">
        <v>89</v>
      </c>
      <c r="Z15" s="14" t="s">
        <v>89</v>
      </c>
      <c r="AA15" s="14">
        <v>64</v>
      </c>
    </row>
    <row r="16" spans="1:28" ht="54.7" customHeight="1" x14ac:dyDescent="0.5">
      <c r="A16" s="14" t="s">
        <v>132</v>
      </c>
      <c r="B16" s="14" t="s">
        <v>82</v>
      </c>
      <c r="C16" s="14" t="s">
        <v>133</v>
      </c>
      <c r="D16" s="14" t="s">
        <v>108</v>
      </c>
      <c r="E16" s="14" t="s">
        <v>109</v>
      </c>
      <c r="F16" s="14" t="s">
        <v>91</v>
      </c>
      <c r="G16" s="14" t="s">
        <v>129</v>
      </c>
      <c r="H16" s="14">
        <v>116</v>
      </c>
      <c r="I16" s="14" t="s">
        <v>102</v>
      </c>
      <c r="J16" s="15" t="s">
        <v>89</v>
      </c>
      <c r="K16" s="15" t="s">
        <v>89</v>
      </c>
      <c r="L16" s="15" t="s">
        <v>89</v>
      </c>
      <c r="M16" s="14" t="s">
        <v>111</v>
      </c>
      <c r="N16" s="14" t="s">
        <v>112</v>
      </c>
      <c r="O16" s="14">
        <v>116</v>
      </c>
      <c r="P16" s="19" t="s">
        <v>89</v>
      </c>
      <c r="Q16" s="17" t="s">
        <v>89</v>
      </c>
      <c r="R16" s="14">
        <v>116</v>
      </c>
      <c r="S16" s="17">
        <v>116</v>
      </c>
      <c r="T16" s="14" t="s">
        <v>89</v>
      </c>
      <c r="U16" s="14" t="s">
        <v>89</v>
      </c>
      <c r="V16" s="14">
        <v>116</v>
      </c>
      <c r="W16" s="14" t="s">
        <v>89</v>
      </c>
      <c r="X16" s="14" t="s">
        <v>89</v>
      </c>
      <c r="Y16" s="14" t="s">
        <v>89</v>
      </c>
      <c r="Z16" s="14" t="s">
        <v>89</v>
      </c>
      <c r="AA16" s="14">
        <v>116</v>
      </c>
    </row>
    <row r="17" spans="1:27" ht="54.7" customHeight="1" x14ac:dyDescent="0.5">
      <c r="A17" s="14" t="s">
        <v>134</v>
      </c>
      <c r="B17" s="14" t="s">
        <v>82</v>
      </c>
      <c r="C17" s="14" t="s">
        <v>135</v>
      </c>
      <c r="D17" s="14" t="s">
        <v>5985</v>
      </c>
      <c r="E17" s="14" t="s">
        <v>91</v>
      </c>
      <c r="F17" s="14" t="s">
        <v>136</v>
      </c>
      <c r="G17" s="14" t="s">
        <v>137</v>
      </c>
      <c r="H17" s="14">
        <v>1</v>
      </c>
      <c r="I17" s="14" t="s">
        <v>102</v>
      </c>
      <c r="J17" s="15" t="s">
        <v>89</v>
      </c>
      <c r="K17" s="15" t="s">
        <v>89</v>
      </c>
      <c r="L17" s="15" t="s">
        <v>89</v>
      </c>
      <c r="M17" s="14" t="s">
        <v>111</v>
      </c>
      <c r="N17" s="14" t="s">
        <v>112</v>
      </c>
      <c r="O17" s="14">
        <v>1</v>
      </c>
      <c r="P17" s="19" t="s">
        <v>89</v>
      </c>
      <c r="Q17" s="17" t="s">
        <v>89</v>
      </c>
      <c r="R17" s="14">
        <v>1</v>
      </c>
      <c r="S17" s="17">
        <v>1</v>
      </c>
      <c r="T17" s="14" t="s">
        <v>89</v>
      </c>
      <c r="U17" s="14" t="s">
        <v>89</v>
      </c>
      <c r="V17" s="14">
        <v>1</v>
      </c>
      <c r="W17" s="14" t="s">
        <v>89</v>
      </c>
      <c r="X17" s="14" t="s">
        <v>89</v>
      </c>
      <c r="Y17" s="14" t="s">
        <v>89</v>
      </c>
      <c r="Z17" s="14" t="s">
        <v>89</v>
      </c>
      <c r="AA17" s="14">
        <v>1</v>
      </c>
    </row>
    <row r="18" spans="1:27" ht="54.7" customHeight="1" x14ac:dyDescent="0.5">
      <c r="A18" s="14" t="s">
        <v>138</v>
      </c>
      <c r="B18" s="14" t="s">
        <v>82</v>
      </c>
      <c r="C18" s="14" t="s">
        <v>139</v>
      </c>
      <c r="D18" s="14" t="s">
        <v>140</v>
      </c>
      <c r="E18" s="14" t="s">
        <v>141</v>
      </c>
      <c r="F18" s="14" t="s">
        <v>142</v>
      </c>
      <c r="G18" s="14" t="s">
        <v>137</v>
      </c>
      <c r="H18" s="14">
        <v>1</v>
      </c>
      <c r="I18" s="14" t="s">
        <v>102</v>
      </c>
      <c r="J18" s="14" t="s">
        <v>143</v>
      </c>
      <c r="K18" s="18">
        <v>38313</v>
      </c>
      <c r="L18" s="18">
        <v>38331</v>
      </c>
      <c r="M18" s="14" t="s">
        <v>104</v>
      </c>
      <c r="N18" s="14" t="s">
        <v>105</v>
      </c>
      <c r="O18" s="14">
        <v>1</v>
      </c>
      <c r="P18" s="19">
        <v>40960</v>
      </c>
      <c r="Q18" s="14">
        <v>0</v>
      </c>
      <c r="R18" s="14">
        <v>1</v>
      </c>
      <c r="S18" s="17">
        <v>1</v>
      </c>
      <c r="T18" s="14">
        <v>0</v>
      </c>
      <c r="U18" s="14">
        <v>0</v>
      </c>
      <c r="V18" s="14">
        <v>1</v>
      </c>
      <c r="W18" s="14">
        <v>0</v>
      </c>
      <c r="X18" s="14">
        <v>0</v>
      </c>
      <c r="Y18" s="14">
        <v>0</v>
      </c>
      <c r="Z18" s="14">
        <v>0</v>
      </c>
      <c r="AA18" s="14">
        <v>1</v>
      </c>
    </row>
    <row r="19" spans="1:27" ht="54.7" customHeight="1" x14ac:dyDescent="0.5">
      <c r="A19" s="14" t="s">
        <v>144</v>
      </c>
      <c r="B19" s="14" t="s">
        <v>82</v>
      </c>
      <c r="C19" s="14" t="s">
        <v>145</v>
      </c>
      <c r="D19" s="14" t="s">
        <v>146</v>
      </c>
      <c r="E19" s="14" t="s">
        <v>147</v>
      </c>
      <c r="F19" s="14" t="s">
        <v>148</v>
      </c>
      <c r="G19" s="14" t="s">
        <v>137</v>
      </c>
      <c r="H19" s="14">
        <v>57</v>
      </c>
      <c r="I19" s="14" t="s">
        <v>102</v>
      </c>
      <c r="J19" s="14" t="s">
        <v>149</v>
      </c>
      <c r="K19" s="14">
        <v>40833</v>
      </c>
      <c r="L19" s="18">
        <v>41110</v>
      </c>
      <c r="M19" s="14" t="s">
        <v>150</v>
      </c>
      <c r="N19" s="14" t="s">
        <v>105</v>
      </c>
      <c r="O19" s="14">
        <v>64</v>
      </c>
      <c r="P19" s="19">
        <v>41129</v>
      </c>
      <c r="Q19" s="14">
        <v>0</v>
      </c>
      <c r="R19" s="14">
        <v>64</v>
      </c>
      <c r="S19" s="17">
        <v>64</v>
      </c>
      <c r="T19" s="14">
        <v>58</v>
      </c>
      <c r="U19" s="14">
        <v>6</v>
      </c>
      <c r="V19" s="14">
        <v>0</v>
      </c>
      <c r="W19" s="14">
        <v>30</v>
      </c>
      <c r="X19" s="14">
        <v>6</v>
      </c>
      <c r="Y19" s="14">
        <v>28</v>
      </c>
      <c r="Z19" s="14">
        <v>0</v>
      </c>
      <c r="AA19" s="14">
        <v>0</v>
      </c>
    </row>
    <row r="20" spans="1:27" ht="54.7" customHeight="1" x14ac:dyDescent="0.5">
      <c r="A20" s="14" t="s">
        <v>151</v>
      </c>
      <c r="B20" s="14" t="s">
        <v>82</v>
      </c>
      <c r="C20" s="14" t="s">
        <v>152</v>
      </c>
      <c r="D20" s="14" t="s">
        <v>153</v>
      </c>
      <c r="E20" s="14" t="s">
        <v>154</v>
      </c>
      <c r="F20" s="14" t="s">
        <v>155</v>
      </c>
      <c r="G20" s="14" t="s">
        <v>137</v>
      </c>
      <c r="H20" s="14">
        <v>32</v>
      </c>
      <c r="I20" s="14" t="s">
        <v>117</v>
      </c>
      <c r="J20" s="14" t="s">
        <v>156</v>
      </c>
      <c r="K20" s="18">
        <v>39892</v>
      </c>
      <c r="L20" s="18">
        <v>39983</v>
      </c>
      <c r="M20" s="14" t="s">
        <v>119</v>
      </c>
      <c r="N20" s="14" t="s">
        <v>105</v>
      </c>
      <c r="O20" s="14">
        <v>32</v>
      </c>
      <c r="P20" s="19">
        <v>40345</v>
      </c>
      <c r="Q20" s="14">
        <v>0</v>
      </c>
      <c r="R20" s="14">
        <v>26</v>
      </c>
      <c r="S20" s="17">
        <v>26</v>
      </c>
      <c r="T20" s="14">
        <v>17</v>
      </c>
      <c r="U20" s="14">
        <v>9</v>
      </c>
      <c r="V20" s="14">
        <v>0</v>
      </c>
      <c r="W20" s="14">
        <v>0</v>
      </c>
      <c r="X20" s="14">
        <v>0</v>
      </c>
      <c r="Y20" s="14">
        <v>17</v>
      </c>
      <c r="Z20" s="14">
        <v>9</v>
      </c>
      <c r="AA20" s="14">
        <v>0</v>
      </c>
    </row>
    <row r="21" spans="1:27" ht="54.7" customHeight="1" x14ac:dyDescent="0.5">
      <c r="A21" s="14" t="s">
        <v>157</v>
      </c>
      <c r="B21" s="14" t="s">
        <v>82</v>
      </c>
      <c r="C21" s="14" t="s">
        <v>158</v>
      </c>
      <c r="D21" s="14" t="s">
        <v>159</v>
      </c>
      <c r="E21" s="14" t="s">
        <v>160</v>
      </c>
      <c r="F21" s="14" t="s">
        <v>161</v>
      </c>
      <c r="G21" s="14" t="s">
        <v>137</v>
      </c>
      <c r="H21" s="14">
        <v>400</v>
      </c>
      <c r="I21" s="14" t="s">
        <v>117</v>
      </c>
      <c r="J21" s="14" t="s">
        <v>162</v>
      </c>
      <c r="K21" s="18">
        <v>40330</v>
      </c>
      <c r="L21" s="18">
        <v>40417</v>
      </c>
      <c r="M21" s="14" t="s">
        <v>150</v>
      </c>
      <c r="N21" s="14" t="s">
        <v>105</v>
      </c>
      <c r="O21" s="14">
        <v>488</v>
      </c>
      <c r="P21" s="19">
        <v>41074</v>
      </c>
      <c r="Q21" s="14" t="s">
        <v>89</v>
      </c>
      <c r="R21" s="14">
        <v>445</v>
      </c>
      <c r="S21" s="17">
        <v>444</v>
      </c>
      <c r="T21" s="14">
        <v>420</v>
      </c>
      <c r="U21" s="14">
        <v>11</v>
      </c>
      <c r="V21" s="14">
        <v>14</v>
      </c>
      <c r="W21" s="14">
        <v>42</v>
      </c>
      <c r="X21" s="14">
        <v>44</v>
      </c>
      <c r="Y21" s="14">
        <v>290</v>
      </c>
      <c r="Z21" s="14">
        <v>36</v>
      </c>
      <c r="AA21" s="14">
        <v>33</v>
      </c>
    </row>
    <row r="22" spans="1:27" ht="54.7" customHeight="1" x14ac:dyDescent="0.5">
      <c r="A22" s="14" t="s">
        <v>163</v>
      </c>
      <c r="B22" s="14" t="s">
        <v>82</v>
      </c>
      <c r="C22" s="14" t="s">
        <v>164</v>
      </c>
      <c r="D22" s="14" t="s">
        <v>165</v>
      </c>
      <c r="E22" s="14" t="s">
        <v>166</v>
      </c>
      <c r="F22" s="14" t="s">
        <v>161</v>
      </c>
      <c r="G22" s="14" t="s">
        <v>137</v>
      </c>
      <c r="H22" s="14">
        <v>67</v>
      </c>
      <c r="I22" s="14" t="s">
        <v>88</v>
      </c>
      <c r="J22" s="14" t="s">
        <v>89</v>
      </c>
      <c r="K22" s="14" t="s">
        <v>89</v>
      </c>
      <c r="L22" s="18" t="s">
        <v>89</v>
      </c>
      <c r="M22" s="14" t="s">
        <v>90</v>
      </c>
      <c r="N22" s="14" t="s">
        <v>91</v>
      </c>
      <c r="O22" s="14" t="s">
        <v>89</v>
      </c>
      <c r="P22" s="16" t="s">
        <v>89</v>
      </c>
      <c r="Q22" s="14" t="s">
        <v>89</v>
      </c>
      <c r="R22" s="14" t="s">
        <v>89</v>
      </c>
      <c r="S22" s="17">
        <v>0</v>
      </c>
      <c r="T22" s="14" t="s">
        <v>89</v>
      </c>
      <c r="U22" s="14" t="s">
        <v>89</v>
      </c>
      <c r="V22" s="14" t="s">
        <v>89</v>
      </c>
      <c r="W22" s="14" t="s">
        <v>89</v>
      </c>
      <c r="X22" s="14" t="s">
        <v>89</v>
      </c>
      <c r="Y22" s="14" t="s">
        <v>89</v>
      </c>
      <c r="Z22" s="14" t="s">
        <v>89</v>
      </c>
      <c r="AA22" s="14" t="s">
        <v>89</v>
      </c>
    </row>
    <row r="23" spans="1:27" ht="54.7" customHeight="1" x14ac:dyDescent="0.5">
      <c r="A23" s="14" t="s">
        <v>167</v>
      </c>
      <c r="B23" s="14" t="s">
        <v>82</v>
      </c>
      <c r="C23" s="14" t="s">
        <v>168</v>
      </c>
      <c r="D23" s="14" t="s">
        <v>159</v>
      </c>
      <c r="E23" s="14" t="s">
        <v>169</v>
      </c>
      <c r="F23" s="14" t="s">
        <v>161</v>
      </c>
      <c r="G23" s="14" t="s">
        <v>137</v>
      </c>
      <c r="H23" s="14">
        <v>9</v>
      </c>
      <c r="I23" s="14" t="s">
        <v>88</v>
      </c>
      <c r="J23" s="14" t="s">
        <v>89</v>
      </c>
      <c r="K23" s="14" t="s">
        <v>89</v>
      </c>
      <c r="L23" s="18" t="s">
        <v>89</v>
      </c>
      <c r="M23" s="14" t="s">
        <v>90</v>
      </c>
      <c r="N23" s="14" t="s">
        <v>91</v>
      </c>
      <c r="O23" s="14" t="s">
        <v>89</v>
      </c>
      <c r="P23" s="16" t="s">
        <v>89</v>
      </c>
      <c r="Q23" s="14" t="s">
        <v>89</v>
      </c>
      <c r="R23" s="14" t="s">
        <v>89</v>
      </c>
      <c r="S23" s="17">
        <v>0</v>
      </c>
      <c r="T23" s="14" t="s">
        <v>89</v>
      </c>
      <c r="U23" s="14" t="s">
        <v>89</v>
      </c>
      <c r="V23" s="14" t="s">
        <v>89</v>
      </c>
      <c r="W23" s="14" t="s">
        <v>89</v>
      </c>
      <c r="X23" s="14" t="s">
        <v>89</v>
      </c>
      <c r="Y23" s="14" t="s">
        <v>89</v>
      </c>
      <c r="Z23" s="14" t="s">
        <v>89</v>
      </c>
      <c r="AA23" s="14" t="s">
        <v>89</v>
      </c>
    </row>
    <row r="24" spans="1:27" ht="54.7" customHeight="1" x14ac:dyDescent="0.5">
      <c r="A24" s="14" t="s">
        <v>170</v>
      </c>
      <c r="B24" s="14" t="s">
        <v>82</v>
      </c>
      <c r="C24" s="14" t="s">
        <v>171</v>
      </c>
      <c r="D24" s="14" t="s">
        <v>172</v>
      </c>
      <c r="E24" s="14" t="s">
        <v>173</v>
      </c>
      <c r="F24" s="14" t="s">
        <v>174</v>
      </c>
      <c r="G24" s="14" t="s">
        <v>87</v>
      </c>
      <c r="H24" s="14">
        <v>2</v>
      </c>
      <c r="I24" s="14" t="s">
        <v>117</v>
      </c>
      <c r="J24" s="14" t="s">
        <v>175</v>
      </c>
      <c r="K24" s="18">
        <v>42234</v>
      </c>
      <c r="L24" s="18">
        <v>42382</v>
      </c>
      <c r="M24" s="14" t="s">
        <v>150</v>
      </c>
      <c r="N24" s="14" t="s">
        <v>105</v>
      </c>
      <c r="O24" s="14">
        <v>2</v>
      </c>
      <c r="P24" s="19">
        <v>42979</v>
      </c>
      <c r="Q24" s="14">
        <v>1</v>
      </c>
      <c r="R24" s="14">
        <v>1</v>
      </c>
      <c r="S24" s="17">
        <v>0</v>
      </c>
      <c r="T24" s="14">
        <v>1</v>
      </c>
      <c r="U24" s="14">
        <v>0</v>
      </c>
      <c r="V24" s="14">
        <v>0</v>
      </c>
      <c r="W24" s="14">
        <v>1</v>
      </c>
      <c r="X24" s="14">
        <v>0</v>
      </c>
      <c r="Y24" s="14">
        <v>0</v>
      </c>
      <c r="Z24" s="14">
        <v>0</v>
      </c>
      <c r="AA24" s="14">
        <v>0</v>
      </c>
    </row>
    <row r="25" spans="1:27" ht="54.7" customHeight="1" x14ac:dyDescent="0.5">
      <c r="A25" s="14" t="s">
        <v>176</v>
      </c>
      <c r="B25" s="14" t="s">
        <v>82</v>
      </c>
      <c r="C25" s="14" t="s">
        <v>177</v>
      </c>
      <c r="D25" s="14" t="s">
        <v>178</v>
      </c>
      <c r="E25" s="14" t="s">
        <v>179</v>
      </c>
      <c r="F25" s="14" t="s">
        <v>180</v>
      </c>
      <c r="G25" s="14" t="s">
        <v>137</v>
      </c>
      <c r="H25" s="14">
        <v>8</v>
      </c>
      <c r="I25" s="14" t="s">
        <v>102</v>
      </c>
      <c r="J25" s="14" t="s">
        <v>181</v>
      </c>
      <c r="K25" s="18">
        <v>40032</v>
      </c>
      <c r="L25" s="18">
        <v>40245</v>
      </c>
      <c r="M25" s="14" t="s">
        <v>150</v>
      </c>
      <c r="N25" s="14" t="s">
        <v>182</v>
      </c>
      <c r="O25" s="14">
        <v>22</v>
      </c>
      <c r="P25" s="19">
        <v>40634</v>
      </c>
      <c r="Q25" s="14">
        <v>0</v>
      </c>
      <c r="R25" s="14">
        <v>16</v>
      </c>
      <c r="S25" s="17">
        <v>16</v>
      </c>
      <c r="T25" s="14">
        <v>16</v>
      </c>
      <c r="U25" s="14">
        <v>0</v>
      </c>
      <c r="V25" s="14">
        <v>0</v>
      </c>
      <c r="W25" s="14">
        <v>0</v>
      </c>
      <c r="X25" s="14">
        <v>10</v>
      </c>
      <c r="Y25" s="14">
        <v>6</v>
      </c>
      <c r="Z25" s="14">
        <v>0</v>
      </c>
      <c r="AA25" s="14">
        <v>0</v>
      </c>
    </row>
    <row r="26" spans="1:27" ht="54.7" customHeight="1" x14ac:dyDescent="0.5">
      <c r="A26" s="14" t="s">
        <v>183</v>
      </c>
      <c r="B26" s="14" t="s">
        <v>82</v>
      </c>
      <c r="C26" s="14" t="s">
        <v>6004</v>
      </c>
      <c r="D26" s="14" t="s">
        <v>184</v>
      </c>
      <c r="E26" s="14" t="s">
        <v>109</v>
      </c>
      <c r="F26" s="14" t="s">
        <v>184</v>
      </c>
      <c r="G26" s="14" t="s">
        <v>87</v>
      </c>
      <c r="H26" s="14">
        <v>167</v>
      </c>
      <c r="I26" s="14" t="s">
        <v>185</v>
      </c>
      <c r="J26" s="14" t="s">
        <v>186</v>
      </c>
      <c r="K26" s="18">
        <v>42873</v>
      </c>
      <c r="L26" s="18">
        <v>42986</v>
      </c>
      <c r="M26" s="14" t="s">
        <v>150</v>
      </c>
      <c r="N26" s="14" t="s">
        <v>105</v>
      </c>
      <c r="O26" s="14">
        <v>135</v>
      </c>
      <c r="P26" s="16" t="s">
        <v>89</v>
      </c>
      <c r="Q26" s="14">
        <v>0</v>
      </c>
      <c r="R26" s="14">
        <v>0</v>
      </c>
      <c r="S26" s="17">
        <v>0</v>
      </c>
      <c r="T26" s="14">
        <v>0</v>
      </c>
      <c r="U26" s="14">
        <v>0</v>
      </c>
      <c r="V26" s="14">
        <v>0</v>
      </c>
      <c r="W26" s="14">
        <v>0</v>
      </c>
      <c r="X26" s="14">
        <v>0</v>
      </c>
      <c r="Y26" s="14">
        <v>0</v>
      </c>
      <c r="Z26" s="14">
        <v>0</v>
      </c>
      <c r="AA26" s="14">
        <v>0</v>
      </c>
    </row>
    <row r="27" spans="1:27" ht="54.7" customHeight="1" x14ac:dyDescent="0.5">
      <c r="A27" s="14" t="s">
        <v>187</v>
      </c>
      <c r="B27" s="14" t="s">
        <v>82</v>
      </c>
      <c r="C27" s="14" t="s">
        <v>188</v>
      </c>
      <c r="D27" s="14" t="s">
        <v>189</v>
      </c>
      <c r="E27" s="14" t="s">
        <v>190</v>
      </c>
      <c r="F27" s="14" t="s">
        <v>191</v>
      </c>
      <c r="G27" s="14" t="s">
        <v>116</v>
      </c>
      <c r="H27" s="14">
        <v>34</v>
      </c>
      <c r="I27" s="14" t="s">
        <v>102</v>
      </c>
      <c r="J27" s="14" t="s">
        <v>192</v>
      </c>
      <c r="K27" s="18">
        <v>41076</v>
      </c>
      <c r="L27" s="18">
        <v>41347</v>
      </c>
      <c r="M27" s="14" t="s">
        <v>150</v>
      </c>
      <c r="N27" s="14" t="s">
        <v>105</v>
      </c>
      <c r="O27" s="14">
        <v>34</v>
      </c>
      <c r="P27" s="19">
        <v>41680</v>
      </c>
      <c r="Q27" s="14">
        <v>0</v>
      </c>
      <c r="R27" s="14">
        <v>34</v>
      </c>
      <c r="S27" s="17">
        <v>34</v>
      </c>
      <c r="T27" s="14">
        <v>25</v>
      </c>
      <c r="U27" s="14">
        <v>9</v>
      </c>
      <c r="V27" s="14">
        <v>0</v>
      </c>
      <c r="W27" s="14">
        <v>5</v>
      </c>
      <c r="X27" s="14">
        <v>14</v>
      </c>
      <c r="Y27" s="14">
        <v>15</v>
      </c>
      <c r="Z27" s="14">
        <v>0</v>
      </c>
      <c r="AA27" s="14">
        <v>0</v>
      </c>
    </row>
    <row r="28" spans="1:27" ht="54.7" customHeight="1" x14ac:dyDescent="0.5">
      <c r="A28" s="14" t="s">
        <v>193</v>
      </c>
      <c r="B28" s="14" t="s">
        <v>82</v>
      </c>
      <c r="C28" s="14" t="s">
        <v>194</v>
      </c>
      <c r="D28" s="14" t="s">
        <v>195</v>
      </c>
      <c r="E28" s="14" t="s">
        <v>196</v>
      </c>
      <c r="F28" s="14" t="s">
        <v>197</v>
      </c>
      <c r="G28" s="14" t="s">
        <v>87</v>
      </c>
      <c r="H28" s="14">
        <v>20</v>
      </c>
      <c r="I28" s="14" t="s">
        <v>88</v>
      </c>
      <c r="J28" s="14" t="s">
        <v>89</v>
      </c>
      <c r="K28" s="14" t="s">
        <v>89</v>
      </c>
      <c r="L28" s="18" t="s">
        <v>89</v>
      </c>
      <c r="M28" s="14" t="s">
        <v>90</v>
      </c>
      <c r="N28" s="14" t="s">
        <v>91</v>
      </c>
      <c r="O28" s="14" t="s">
        <v>89</v>
      </c>
      <c r="P28" s="16" t="s">
        <v>89</v>
      </c>
      <c r="Q28" s="14" t="s">
        <v>89</v>
      </c>
      <c r="R28" s="14" t="s">
        <v>89</v>
      </c>
      <c r="S28" s="17">
        <v>0</v>
      </c>
      <c r="T28" s="14" t="s">
        <v>89</v>
      </c>
      <c r="U28" s="14" t="s">
        <v>89</v>
      </c>
      <c r="V28" s="14" t="s">
        <v>89</v>
      </c>
      <c r="W28" s="14" t="s">
        <v>89</v>
      </c>
      <c r="X28" s="14" t="s">
        <v>89</v>
      </c>
      <c r="Y28" s="14" t="s">
        <v>89</v>
      </c>
      <c r="Z28" s="14" t="s">
        <v>89</v>
      </c>
      <c r="AA28" s="14" t="s">
        <v>89</v>
      </c>
    </row>
    <row r="29" spans="1:27" ht="54.7" customHeight="1" x14ac:dyDescent="0.5">
      <c r="A29" s="14" t="s">
        <v>198</v>
      </c>
      <c r="B29" s="14" t="s">
        <v>82</v>
      </c>
      <c r="C29" s="14" t="s">
        <v>199</v>
      </c>
      <c r="D29" s="14" t="s">
        <v>200</v>
      </c>
      <c r="E29" s="14" t="s">
        <v>201</v>
      </c>
      <c r="F29" s="14" t="s">
        <v>202</v>
      </c>
      <c r="G29" s="14" t="s">
        <v>137</v>
      </c>
      <c r="H29" s="14">
        <v>200</v>
      </c>
      <c r="I29" s="14" t="s">
        <v>185</v>
      </c>
      <c r="J29" s="14" t="s">
        <v>203</v>
      </c>
      <c r="K29" s="18">
        <v>41975</v>
      </c>
      <c r="L29" s="18">
        <v>42130</v>
      </c>
      <c r="M29" s="14" t="s">
        <v>150</v>
      </c>
      <c r="N29" s="14" t="s">
        <v>105</v>
      </c>
      <c r="O29" s="14">
        <v>24</v>
      </c>
      <c r="P29" s="16" t="s">
        <v>89</v>
      </c>
      <c r="Q29" s="14">
        <v>0</v>
      </c>
      <c r="R29" s="14">
        <v>0</v>
      </c>
      <c r="S29" s="17">
        <v>0</v>
      </c>
      <c r="T29" s="14">
        <v>0</v>
      </c>
      <c r="U29" s="14">
        <v>0</v>
      </c>
      <c r="V29" s="14">
        <v>0</v>
      </c>
      <c r="W29" s="14">
        <v>0</v>
      </c>
      <c r="X29" s="14">
        <v>0</v>
      </c>
      <c r="Y29" s="14">
        <v>0</v>
      </c>
      <c r="Z29" s="14">
        <v>0</v>
      </c>
      <c r="AA29" s="14">
        <v>0</v>
      </c>
    </row>
    <row r="30" spans="1:27" ht="54.7" customHeight="1" x14ac:dyDescent="0.5">
      <c r="A30" s="14" t="s">
        <v>204</v>
      </c>
      <c r="B30" s="14" t="s">
        <v>82</v>
      </c>
      <c r="C30" s="14" t="s">
        <v>205</v>
      </c>
      <c r="D30" s="14" t="s">
        <v>5994</v>
      </c>
      <c r="E30" s="14" t="s">
        <v>91</v>
      </c>
      <c r="F30" s="14" t="s">
        <v>206</v>
      </c>
      <c r="G30" s="14" t="s">
        <v>137</v>
      </c>
      <c r="H30" s="14">
        <v>2</v>
      </c>
      <c r="I30" s="14" t="s">
        <v>185</v>
      </c>
      <c r="J30" s="14" t="s">
        <v>207</v>
      </c>
      <c r="K30" s="18">
        <v>42655</v>
      </c>
      <c r="L30" s="18">
        <v>42711</v>
      </c>
      <c r="M30" s="14" t="s">
        <v>150</v>
      </c>
      <c r="N30" s="14" t="s">
        <v>105</v>
      </c>
      <c r="O30" s="14">
        <v>3</v>
      </c>
      <c r="P30" s="16" t="s">
        <v>89</v>
      </c>
      <c r="Q30" s="14">
        <v>0</v>
      </c>
      <c r="R30" s="14">
        <v>0</v>
      </c>
      <c r="S30" s="17">
        <v>0</v>
      </c>
      <c r="T30" s="14">
        <v>0</v>
      </c>
      <c r="U30" s="14">
        <v>0</v>
      </c>
      <c r="V30" s="14">
        <v>0</v>
      </c>
      <c r="W30" s="14">
        <v>0</v>
      </c>
      <c r="X30" s="14">
        <v>0</v>
      </c>
      <c r="Y30" s="14">
        <v>0</v>
      </c>
      <c r="Z30" s="14">
        <v>0</v>
      </c>
      <c r="AA30" s="14">
        <v>0</v>
      </c>
    </row>
    <row r="31" spans="1:27" ht="54.7" customHeight="1" x14ac:dyDescent="0.5">
      <c r="A31" s="14" t="s">
        <v>208</v>
      </c>
      <c r="B31" s="14" t="s">
        <v>82</v>
      </c>
      <c r="C31" s="14" t="s">
        <v>209</v>
      </c>
      <c r="D31" s="14" t="s">
        <v>210</v>
      </c>
      <c r="E31" s="14" t="s">
        <v>211</v>
      </c>
      <c r="F31" s="14" t="s">
        <v>212</v>
      </c>
      <c r="G31" s="14" t="s">
        <v>129</v>
      </c>
      <c r="H31" s="14">
        <v>130</v>
      </c>
      <c r="I31" s="14" t="s">
        <v>117</v>
      </c>
      <c r="J31" s="14" t="s">
        <v>213</v>
      </c>
      <c r="K31" s="14">
        <v>42111</v>
      </c>
      <c r="L31" s="18">
        <v>42193</v>
      </c>
      <c r="M31" s="14" t="s">
        <v>150</v>
      </c>
      <c r="N31" s="14" t="s">
        <v>182</v>
      </c>
      <c r="O31" s="14">
        <v>126</v>
      </c>
      <c r="P31" s="19">
        <v>42632</v>
      </c>
      <c r="Q31" s="14">
        <v>5</v>
      </c>
      <c r="R31" s="14">
        <v>99</v>
      </c>
      <c r="S31" s="17">
        <v>27</v>
      </c>
      <c r="T31" s="14">
        <v>76</v>
      </c>
      <c r="U31" s="14">
        <v>0</v>
      </c>
      <c r="V31" s="14">
        <v>23</v>
      </c>
      <c r="W31" s="14">
        <v>39</v>
      </c>
      <c r="X31" s="14">
        <v>36</v>
      </c>
      <c r="Y31" s="14">
        <v>24</v>
      </c>
      <c r="Z31" s="14">
        <v>0</v>
      </c>
      <c r="AA31" s="14">
        <v>0</v>
      </c>
    </row>
    <row r="32" spans="1:27" ht="54.7" customHeight="1" x14ac:dyDescent="0.5">
      <c r="A32" s="14" t="s">
        <v>214</v>
      </c>
      <c r="B32" s="14" t="s">
        <v>82</v>
      </c>
      <c r="C32" s="14" t="s">
        <v>215</v>
      </c>
      <c r="D32" s="14" t="s">
        <v>216</v>
      </c>
      <c r="E32" s="14" t="s">
        <v>217</v>
      </c>
      <c r="F32" s="14" t="s">
        <v>212</v>
      </c>
      <c r="G32" s="14" t="s">
        <v>129</v>
      </c>
      <c r="H32" s="14">
        <v>25</v>
      </c>
      <c r="I32" s="14" t="s">
        <v>185</v>
      </c>
      <c r="J32" s="14" t="s">
        <v>218</v>
      </c>
      <c r="K32" s="18">
        <v>41689</v>
      </c>
      <c r="L32" s="18">
        <v>41872</v>
      </c>
      <c r="M32" s="14" t="s">
        <v>150</v>
      </c>
      <c r="N32" s="14" t="s">
        <v>105</v>
      </c>
      <c r="O32" s="14">
        <v>25</v>
      </c>
      <c r="P32" s="16" t="s">
        <v>89</v>
      </c>
      <c r="Q32" s="14">
        <v>0</v>
      </c>
      <c r="R32" s="14">
        <v>0</v>
      </c>
      <c r="S32" s="17">
        <v>0</v>
      </c>
      <c r="T32" s="14">
        <v>0</v>
      </c>
      <c r="U32" s="14">
        <v>0</v>
      </c>
      <c r="V32" s="14">
        <v>0</v>
      </c>
      <c r="W32" s="14">
        <v>0</v>
      </c>
      <c r="X32" s="14">
        <v>0</v>
      </c>
      <c r="Y32" s="14">
        <v>0</v>
      </c>
      <c r="Z32" s="14">
        <v>0</v>
      </c>
      <c r="AA32" s="14">
        <v>0</v>
      </c>
    </row>
    <row r="33" spans="1:27" ht="54.7" customHeight="1" x14ac:dyDescent="0.5">
      <c r="A33" s="14" t="s">
        <v>219</v>
      </c>
      <c r="B33" s="14" t="s">
        <v>82</v>
      </c>
      <c r="C33" s="14" t="s">
        <v>220</v>
      </c>
      <c r="D33" s="14" t="s">
        <v>221</v>
      </c>
      <c r="E33" s="14" t="s">
        <v>222</v>
      </c>
      <c r="F33" s="14" t="s">
        <v>212</v>
      </c>
      <c r="G33" s="14" t="s">
        <v>129</v>
      </c>
      <c r="H33" s="14">
        <v>40</v>
      </c>
      <c r="I33" s="14" t="s">
        <v>185</v>
      </c>
      <c r="J33" s="14" t="s">
        <v>223</v>
      </c>
      <c r="K33" s="18">
        <v>41689</v>
      </c>
      <c r="L33" s="18">
        <v>41884</v>
      </c>
      <c r="M33" s="14" t="s">
        <v>150</v>
      </c>
      <c r="N33" s="14" t="s">
        <v>105</v>
      </c>
      <c r="O33" s="14">
        <v>40</v>
      </c>
      <c r="P33" s="16" t="s">
        <v>89</v>
      </c>
      <c r="Q33" s="14">
        <v>0</v>
      </c>
      <c r="R33" s="14">
        <v>0</v>
      </c>
      <c r="S33" s="17">
        <v>0</v>
      </c>
      <c r="T33" s="14">
        <v>0</v>
      </c>
      <c r="U33" s="14">
        <v>0</v>
      </c>
      <c r="V33" s="14">
        <v>0</v>
      </c>
      <c r="W33" s="14">
        <v>0</v>
      </c>
      <c r="X33" s="14">
        <v>0</v>
      </c>
      <c r="Y33" s="14">
        <v>0</v>
      </c>
      <c r="Z33" s="14">
        <v>0</v>
      </c>
      <c r="AA33" s="14">
        <v>0</v>
      </c>
    </row>
    <row r="34" spans="1:27" ht="54.7" customHeight="1" x14ac:dyDescent="0.5">
      <c r="A34" s="14" t="s">
        <v>224</v>
      </c>
      <c r="B34" s="14" t="s">
        <v>82</v>
      </c>
      <c r="C34" s="14" t="s">
        <v>225</v>
      </c>
      <c r="D34" s="14" t="s">
        <v>226</v>
      </c>
      <c r="E34" s="14" t="s">
        <v>227</v>
      </c>
      <c r="F34" s="14" t="s">
        <v>228</v>
      </c>
      <c r="G34" s="14" t="s">
        <v>137</v>
      </c>
      <c r="H34" s="14">
        <v>400</v>
      </c>
      <c r="I34" s="14" t="s">
        <v>185</v>
      </c>
      <c r="J34" s="14" t="s">
        <v>229</v>
      </c>
      <c r="K34" s="18">
        <v>40515</v>
      </c>
      <c r="L34" s="18">
        <v>40878</v>
      </c>
      <c r="M34" s="14" t="s">
        <v>119</v>
      </c>
      <c r="N34" s="14" t="s">
        <v>120</v>
      </c>
      <c r="O34" s="14">
        <v>448</v>
      </c>
      <c r="P34" s="16" t="s">
        <v>89</v>
      </c>
      <c r="Q34" s="14">
        <v>0</v>
      </c>
      <c r="R34" s="14">
        <v>0</v>
      </c>
      <c r="S34" s="17">
        <v>0</v>
      </c>
      <c r="T34" s="14">
        <v>0</v>
      </c>
      <c r="U34" s="14">
        <v>0</v>
      </c>
      <c r="V34" s="14">
        <v>0</v>
      </c>
      <c r="W34" s="14">
        <v>0</v>
      </c>
      <c r="X34" s="14">
        <v>0</v>
      </c>
      <c r="Y34" s="14">
        <v>0</v>
      </c>
      <c r="Z34" s="14">
        <v>0</v>
      </c>
      <c r="AA34" s="14">
        <v>0</v>
      </c>
    </row>
    <row r="35" spans="1:27" ht="54.7" customHeight="1" x14ac:dyDescent="0.5">
      <c r="A35" s="14" t="s">
        <v>230</v>
      </c>
      <c r="B35" s="14" t="s">
        <v>82</v>
      </c>
      <c r="C35" s="14" t="s">
        <v>231</v>
      </c>
      <c r="D35" s="14" t="s">
        <v>232</v>
      </c>
      <c r="E35" s="14" t="s">
        <v>233</v>
      </c>
      <c r="F35" s="14" t="s">
        <v>234</v>
      </c>
      <c r="G35" s="14" t="s">
        <v>137</v>
      </c>
      <c r="H35" s="14">
        <v>15</v>
      </c>
      <c r="I35" s="14" t="s">
        <v>102</v>
      </c>
      <c r="J35" s="14" t="s">
        <v>235</v>
      </c>
      <c r="K35" s="18">
        <v>40381</v>
      </c>
      <c r="L35" s="18">
        <v>40529</v>
      </c>
      <c r="M35" s="14" t="s">
        <v>150</v>
      </c>
      <c r="N35" s="14" t="s">
        <v>182</v>
      </c>
      <c r="O35" s="14">
        <v>32</v>
      </c>
      <c r="P35" s="19">
        <v>40826</v>
      </c>
      <c r="Q35" s="14">
        <v>0</v>
      </c>
      <c r="R35" s="14">
        <v>32</v>
      </c>
      <c r="S35" s="17">
        <v>31</v>
      </c>
      <c r="T35" s="14">
        <v>30</v>
      </c>
      <c r="U35" s="14">
        <v>2</v>
      </c>
      <c r="V35" s="14">
        <v>0</v>
      </c>
      <c r="W35" s="14">
        <v>4</v>
      </c>
      <c r="X35" s="14">
        <v>19</v>
      </c>
      <c r="Y35" s="14">
        <v>7</v>
      </c>
      <c r="Z35" s="14">
        <v>2</v>
      </c>
      <c r="AA35" s="14">
        <v>0</v>
      </c>
    </row>
    <row r="36" spans="1:27" ht="54.7" customHeight="1" x14ac:dyDescent="0.5">
      <c r="A36" s="14" t="s">
        <v>236</v>
      </c>
      <c r="B36" s="14" t="s">
        <v>82</v>
      </c>
      <c r="C36" s="14" t="s">
        <v>237</v>
      </c>
      <c r="D36" s="14" t="s">
        <v>238</v>
      </c>
      <c r="E36" s="14" t="s">
        <v>239</v>
      </c>
      <c r="F36" s="14" t="s">
        <v>240</v>
      </c>
      <c r="G36" s="14" t="s">
        <v>137</v>
      </c>
      <c r="H36" s="14">
        <v>1</v>
      </c>
      <c r="I36" s="14" t="s">
        <v>102</v>
      </c>
      <c r="J36" s="14" t="s">
        <v>241</v>
      </c>
      <c r="K36" s="18">
        <v>39944</v>
      </c>
      <c r="L36" s="18">
        <v>39996</v>
      </c>
      <c r="M36" s="14" t="s">
        <v>150</v>
      </c>
      <c r="N36" s="14" t="s">
        <v>91</v>
      </c>
      <c r="O36" s="14">
        <v>1</v>
      </c>
      <c r="P36" s="19">
        <v>40639</v>
      </c>
      <c r="Q36" s="14">
        <v>0</v>
      </c>
      <c r="R36" s="14">
        <v>1</v>
      </c>
      <c r="S36" s="17">
        <v>1</v>
      </c>
      <c r="T36" s="14">
        <v>1</v>
      </c>
      <c r="U36" s="14">
        <v>0</v>
      </c>
      <c r="V36" s="14">
        <v>0</v>
      </c>
      <c r="W36" s="14">
        <v>1</v>
      </c>
      <c r="X36" s="14">
        <v>0</v>
      </c>
      <c r="Y36" s="14">
        <v>0</v>
      </c>
      <c r="Z36" s="14">
        <v>0</v>
      </c>
      <c r="AA36" s="14">
        <v>0</v>
      </c>
    </row>
    <row r="37" spans="1:27" ht="54.7" customHeight="1" x14ac:dyDescent="0.5">
      <c r="A37" s="14" t="s">
        <v>242</v>
      </c>
      <c r="B37" s="14" t="s">
        <v>82</v>
      </c>
      <c r="C37" s="14" t="s">
        <v>5986</v>
      </c>
      <c r="D37" s="14" t="s">
        <v>281</v>
      </c>
      <c r="E37" s="14" t="s">
        <v>91</v>
      </c>
      <c r="F37" s="14" t="s">
        <v>234</v>
      </c>
      <c r="G37" s="14" t="s">
        <v>110</v>
      </c>
      <c r="H37" s="14">
        <v>8</v>
      </c>
      <c r="I37" s="14" t="s">
        <v>102</v>
      </c>
      <c r="J37" s="14" t="s">
        <v>89</v>
      </c>
      <c r="K37" s="14" t="s">
        <v>89</v>
      </c>
      <c r="L37" s="18" t="s">
        <v>89</v>
      </c>
      <c r="M37" s="14" t="s">
        <v>111</v>
      </c>
      <c r="N37" s="14" t="s">
        <v>112</v>
      </c>
      <c r="O37" s="14">
        <v>8</v>
      </c>
      <c r="P37" s="16" t="s">
        <v>89</v>
      </c>
      <c r="Q37" s="14" t="s">
        <v>89</v>
      </c>
      <c r="R37" s="14">
        <v>8</v>
      </c>
      <c r="S37" s="17">
        <v>8</v>
      </c>
      <c r="T37" s="14" t="s">
        <v>89</v>
      </c>
      <c r="U37" s="14" t="s">
        <v>89</v>
      </c>
      <c r="V37" s="14">
        <v>8</v>
      </c>
      <c r="W37" s="14" t="s">
        <v>89</v>
      </c>
      <c r="X37" s="14" t="s">
        <v>89</v>
      </c>
      <c r="Y37" s="14" t="s">
        <v>89</v>
      </c>
      <c r="Z37" s="14" t="s">
        <v>89</v>
      </c>
      <c r="AA37" s="14">
        <v>8</v>
      </c>
    </row>
    <row r="38" spans="1:27" ht="54.7" customHeight="1" x14ac:dyDescent="0.5">
      <c r="A38" s="14" t="s">
        <v>243</v>
      </c>
      <c r="B38" s="14" t="s">
        <v>82</v>
      </c>
      <c r="C38" s="14" t="s">
        <v>244</v>
      </c>
      <c r="D38" s="14" t="s">
        <v>245</v>
      </c>
      <c r="E38" s="14" t="s">
        <v>246</v>
      </c>
      <c r="F38" s="14" t="s">
        <v>234</v>
      </c>
      <c r="G38" s="14" t="s">
        <v>110</v>
      </c>
      <c r="H38" s="14">
        <v>100</v>
      </c>
      <c r="I38" s="14" t="s">
        <v>117</v>
      </c>
      <c r="J38" s="14" t="s">
        <v>247</v>
      </c>
      <c r="K38" s="18">
        <v>40995</v>
      </c>
      <c r="L38" s="18">
        <v>41474</v>
      </c>
      <c r="M38" s="14" t="s">
        <v>119</v>
      </c>
      <c r="N38" s="14" t="s">
        <v>105</v>
      </c>
      <c r="O38" s="14">
        <v>100</v>
      </c>
      <c r="P38" s="19">
        <v>42822</v>
      </c>
      <c r="Q38" s="14">
        <v>0</v>
      </c>
      <c r="R38" s="14">
        <v>27</v>
      </c>
      <c r="S38" s="17">
        <v>0</v>
      </c>
      <c r="T38" s="14">
        <v>27</v>
      </c>
      <c r="U38" s="14">
        <v>0</v>
      </c>
      <c r="V38" s="14">
        <v>0</v>
      </c>
      <c r="W38" s="14">
        <v>27</v>
      </c>
      <c r="X38" s="14">
        <v>0</v>
      </c>
      <c r="Y38" s="14">
        <v>0</v>
      </c>
      <c r="Z38" s="14">
        <v>0</v>
      </c>
      <c r="AA38" s="14">
        <v>0</v>
      </c>
    </row>
    <row r="39" spans="1:27" ht="54.7" customHeight="1" x14ac:dyDescent="0.5">
      <c r="A39" s="14" t="s">
        <v>248</v>
      </c>
      <c r="B39" s="14" t="s">
        <v>82</v>
      </c>
      <c r="C39" s="14" t="s">
        <v>249</v>
      </c>
      <c r="D39" s="14" t="s">
        <v>250</v>
      </c>
      <c r="E39" s="14" t="s">
        <v>251</v>
      </c>
      <c r="F39" s="14" t="s">
        <v>240</v>
      </c>
      <c r="G39" s="14" t="s">
        <v>116</v>
      </c>
      <c r="H39" s="14">
        <v>200</v>
      </c>
      <c r="I39" s="14" t="s">
        <v>117</v>
      </c>
      <c r="J39" s="14" t="s">
        <v>252</v>
      </c>
      <c r="K39" s="18">
        <v>41575</v>
      </c>
      <c r="L39" s="18">
        <v>41703</v>
      </c>
      <c r="M39" s="14" t="s">
        <v>119</v>
      </c>
      <c r="N39" s="14" t="s">
        <v>105</v>
      </c>
      <c r="O39" s="14">
        <v>150</v>
      </c>
      <c r="P39" s="19">
        <v>42276</v>
      </c>
      <c r="Q39" s="14">
        <v>6</v>
      </c>
      <c r="R39" s="14">
        <v>81</v>
      </c>
      <c r="S39" s="17">
        <v>49</v>
      </c>
      <c r="T39" s="14">
        <v>67</v>
      </c>
      <c r="U39" s="14">
        <v>5</v>
      </c>
      <c r="V39" s="14">
        <v>9</v>
      </c>
      <c r="W39" s="14">
        <v>48</v>
      </c>
      <c r="X39" s="14">
        <v>21</v>
      </c>
      <c r="Y39" s="14">
        <v>8</v>
      </c>
      <c r="Z39" s="14">
        <v>4</v>
      </c>
      <c r="AA39" s="14">
        <v>0</v>
      </c>
    </row>
    <row r="40" spans="1:27" ht="54.7" customHeight="1" x14ac:dyDescent="0.5">
      <c r="A40" s="14" t="s">
        <v>253</v>
      </c>
      <c r="B40" s="14" t="s">
        <v>82</v>
      </c>
      <c r="C40" s="14" t="s">
        <v>254</v>
      </c>
      <c r="D40" s="14" t="s">
        <v>255</v>
      </c>
      <c r="E40" s="14" t="s">
        <v>256</v>
      </c>
      <c r="F40" s="14" t="s">
        <v>257</v>
      </c>
      <c r="G40" s="14" t="s">
        <v>87</v>
      </c>
      <c r="H40" s="14">
        <v>330</v>
      </c>
      <c r="I40" s="14" t="s">
        <v>258</v>
      </c>
      <c r="J40" s="14" t="s">
        <v>259</v>
      </c>
      <c r="K40" s="18">
        <v>43005</v>
      </c>
      <c r="L40" s="18" t="s">
        <v>89</v>
      </c>
      <c r="M40" s="14" t="s">
        <v>119</v>
      </c>
      <c r="N40" s="14" t="s">
        <v>105</v>
      </c>
      <c r="O40" s="14">
        <v>304</v>
      </c>
      <c r="P40" s="16" t="s">
        <v>89</v>
      </c>
      <c r="Q40" s="14" t="s">
        <v>89</v>
      </c>
      <c r="R40" s="14" t="s">
        <v>89</v>
      </c>
      <c r="S40" s="17">
        <v>0</v>
      </c>
      <c r="T40" s="14" t="s">
        <v>89</v>
      </c>
      <c r="U40" s="14" t="s">
        <v>89</v>
      </c>
      <c r="V40" s="14" t="s">
        <v>89</v>
      </c>
      <c r="W40" s="14" t="s">
        <v>89</v>
      </c>
      <c r="X40" s="14" t="s">
        <v>89</v>
      </c>
      <c r="Y40" s="14" t="s">
        <v>89</v>
      </c>
      <c r="Z40" s="14" t="s">
        <v>89</v>
      </c>
      <c r="AA40" s="14" t="s">
        <v>89</v>
      </c>
    </row>
    <row r="41" spans="1:27" ht="54.7" customHeight="1" x14ac:dyDescent="0.5">
      <c r="A41" s="14" t="s">
        <v>260</v>
      </c>
      <c r="B41" s="14" t="s">
        <v>82</v>
      </c>
      <c r="C41" s="14" t="s">
        <v>261</v>
      </c>
      <c r="D41" s="14" t="s">
        <v>262</v>
      </c>
      <c r="E41" s="14" t="s">
        <v>263</v>
      </c>
      <c r="F41" s="14" t="s">
        <v>262</v>
      </c>
      <c r="G41" s="14" t="s">
        <v>137</v>
      </c>
      <c r="H41" s="14">
        <v>27</v>
      </c>
      <c r="I41" s="14" t="s">
        <v>102</v>
      </c>
      <c r="J41" s="14" t="s">
        <v>264</v>
      </c>
      <c r="K41" s="18">
        <v>37788</v>
      </c>
      <c r="L41" s="18">
        <v>38106</v>
      </c>
      <c r="M41" s="14" t="s">
        <v>150</v>
      </c>
      <c r="N41" s="14" t="s">
        <v>105</v>
      </c>
      <c r="O41" s="14">
        <v>340</v>
      </c>
      <c r="P41" s="19">
        <v>38127</v>
      </c>
      <c r="Q41" s="14">
        <v>0</v>
      </c>
      <c r="R41" s="14">
        <v>342</v>
      </c>
      <c r="S41" s="17">
        <v>342</v>
      </c>
      <c r="T41" s="14">
        <v>13</v>
      </c>
      <c r="U41" s="14">
        <v>329</v>
      </c>
      <c r="V41" s="14">
        <v>0</v>
      </c>
      <c r="W41" s="14">
        <v>188</v>
      </c>
      <c r="X41" s="14">
        <v>18</v>
      </c>
      <c r="Y41" s="14">
        <v>59</v>
      </c>
      <c r="Z41" s="14">
        <v>76</v>
      </c>
      <c r="AA41" s="14">
        <v>1</v>
      </c>
    </row>
    <row r="42" spans="1:27" ht="54.7" customHeight="1" x14ac:dyDescent="0.5">
      <c r="A42" s="14" t="s">
        <v>265</v>
      </c>
      <c r="B42" s="14" t="s">
        <v>82</v>
      </c>
      <c r="C42" s="14" t="s">
        <v>266</v>
      </c>
      <c r="D42" s="14" t="s">
        <v>267</v>
      </c>
      <c r="E42" s="14" t="s">
        <v>268</v>
      </c>
      <c r="F42" s="14" t="s">
        <v>269</v>
      </c>
      <c r="G42" s="14" t="s">
        <v>116</v>
      </c>
      <c r="H42" s="14">
        <v>39</v>
      </c>
      <c r="I42" s="14" t="s">
        <v>117</v>
      </c>
      <c r="J42" s="14" t="s">
        <v>270</v>
      </c>
      <c r="K42" s="18">
        <v>41325</v>
      </c>
      <c r="L42" s="18">
        <v>41632</v>
      </c>
      <c r="M42" s="14" t="s">
        <v>150</v>
      </c>
      <c r="N42" s="14" t="s">
        <v>105</v>
      </c>
      <c r="O42" s="14">
        <v>39</v>
      </c>
      <c r="P42" s="19">
        <v>42571</v>
      </c>
      <c r="Q42" s="14">
        <v>0</v>
      </c>
      <c r="R42" s="14">
        <v>13</v>
      </c>
      <c r="S42" s="17">
        <v>13</v>
      </c>
      <c r="T42" s="14">
        <v>13</v>
      </c>
      <c r="U42" s="14">
        <v>0</v>
      </c>
      <c r="V42" s="14">
        <v>0</v>
      </c>
      <c r="W42" s="14">
        <v>7</v>
      </c>
      <c r="X42" s="14">
        <v>2</v>
      </c>
      <c r="Y42" s="14">
        <v>4</v>
      </c>
      <c r="Z42" s="14">
        <v>0</v>
      </c>
      <c r="AA42" s="14">
        <v>0</v>
      </c>
    </row>
    <row r="43" spans="1:27" ht="54.7" customHeight="1" x14ac:dyDescent="0.5">
      <c r="A43" s="14" t="s">
        <v>271</v>
      </c>
      <c r="B43" s="14" t="s">
        <v>82</v>
      </c>
      <c r="C43" s="14" t="s">
        <v>272</v>
      </c>
      <c r="D43" s="14" t="s">
        <v>273</v>
      </c>
      <c r="E43" s="14" t="s">
        <v>274</v>
      </c>
      <c r="F43" s="14" t="s">
        <v>275</v>
      </c>
      <c r="G43" s="14" t="s">
        <v>137</v>
      </c>
      <c r="H43" s="14">
        <v>6</v>
      </c>
      <c r="I43" s="14" t="s">
        <v>102</v>
      </c>
      <c r="J43" s="14">
        <v>80505</v>
      </c>
      <c r="K43" s="18">
        <v>39666</v>
      </c>
      <c r="L43" s="18">
        <v>39721</v>
      </c>
      <c r="M43" s="14" t="s">
        <v>150</v>
      </c>
      <c r="N43" s="14" t="s">
        <v>105</v>
      </c>
      <c r="O43" s="14">
        <v>5</v>
      </c>
      <c r="P43" s="19">
        <v>39988</v>
      </c>
      <c r="Q43" s="14">
        <v>0</v>
      </c>
      <c r="R43" s="14">
        <v>5</v>
      </c>
      <c r="S43" s="17">
        <v>5</v>
      </c>
      <c r="T43" s="14">
        <v>5</v>
      </c>
      <c r="U43" s="14">
        <v>0</v>
      </c>
      <c r="V43" s="14">
        <v>0</v>
      </c>
      <c r="W43" s="14">
        <v>3</v>
      </c>
      <c r="X43" s="14">
        <v>2</v>
      </c>
      <c r="Y43" s="14">
        <v>0</v>
      </c>
      <c r="Z43" s="14">
        <v>0</v>
      </c>
      <c r="AA43" s="14">
        <v>0</v>
      </c>
    </row>
    <row r="44" spans="1:27" ht="54.7" customHeight="1" x14ac:dyDescent="0.5">
      <c r="A44" s="14" t="s">
        <v>276</v>
      </c>
      <c r="B44" s="14" t="s">
        <v>82</v>
      </c>
      <c r="C44" s="14" t="s">
        <v>277</v>
      </c>
      <c r="D44" s="14" t="s">
        <v>278</v>
      </c>
      <c r="E44" s="14" t="s">
        <v>91</v>
      </c>
      <c r="F44" s="14" t="s">
        <v>234</v>
      </c>
      <c r="G44" s="14" t="s">
        <v>87</v>
      </c>
      <c r="H44" s="14">
        <v>1</v>
      </c>
      <c r="I44" s="14" t="s">
        <v>88</v>
      </c>
      <c r="J44" s="14" t="s">
        <v>89</v>
      </c>
      <c r="K44" s="14" t="s">
        <v>89</v>
      </c>
      <c r="L44" s="18" t="s">
        <v>89</v>
      </c>
      <c r="M44" s="14" t="s">
        <v>90</v>
      </c>
      <c r="N44" s="14" t="s">
        <v>91</v>
      </c>
      <c r="O44" s="14" t="s">
        <v>89</v>
      </c>
      <c r="P44" s="16" t="s">
        <v>89</v>
      </c>
      <c r="Q44" s="14" t="s">
        <v>89</v>
      </c>
      <c r="R44" s="14" t="s">
        <v>89</v>
      </c>
      <c r="S44" s="17">
        <v>0</v>
      </c>
      <c r="T44" s="14" t="s">
        <v>89</v>
      </c>
      <c r="U44" s="14" t="s">
        <v>89</v>
      </c>
      <c r="V44" s="14" t="s">
        <v>89</v>
      </c>
      <c r="W44" s="14" t="s">
        <v>89</v>
      </c>
      <c r="X44" s="14" t="s">
        <v>89</v>
      </c>
      <c r="Y44" s="14" t="s">
        <v>89</v>
      </c>
      <c r="Z44" s="14" t="s">
        <v>89</v>
      </c>
      <c r="AA44" s="14" t="s">
        <v>89</v>
      </c>
    </row>
    <row r="45" spans="1:27" ht="54.7" customHeight="1" x14ac:dyDescent="0.5">
      <c r="A45" s="14" t="s">
        <v>279</v>
      </c>
      <c r="B45" s="14" t="s">
        <v>82</v>
      </c>
      <c r="C45" s="14" t="s">
        <v>280</v>
      </c>
      <c r="D45" s="14" t="s">
        <v>281</v>
      </c>
      <c r="E45" s="14" t="s">
        <v>282</v>
      </c>
      <c r="F45" s="14" t="s">
        <v>234</v>
      </c>
      <c r="G45" s="14" t="s">
        <v>137</v>
      </c>
      <c r="H45" s="14">
        <v>30</v>
      </c>
      <c r="I45" s="14" t="s">
        <v>102</v>
      </c>
      <c r="J45" s="14" t="s">
        <v>283</v>
      </c>
      <c r="K45" s="18">
        <v>38441</v>
      </c>
      <c r="L45" s="18">
        <v>40543</v>
      </c>
      <c r="M45" s="14" t="s">
        <v>104</v>
      </c>
      <c r="N45" s="14" t="s">
        <v>105</v>
      </c>
      <c r="O45" s="14">
        <v>44</v>
      </c>
      <c r="P45" s="19">
        <v>41813</v>
      </c>
      <c r="Q45" s="14">
        <v>0</v>
      </c>
      <c r="R45" s="14">
        <v>44</v>
      </c>
      <c r="S45" s="17">
        <v>44</v>
      </c>
      <c r="T45" s="14">
        <v>28</v>
      </c>
      <c r="U45" s="14">
        <v>16</v>
      </c>
      <c r="V45" s="14">
        <v>0</v>
      </c>
      <c r="W45" s="14">
        <v>13</v>
      </c>
      <c r="X45" s="14">
        <v>21</v>
      </c>
      <c r="Y45" s="14">
        <v>2</v>
      </c>
      <c r="Z45" s="14">
        <v>8</v>
      </c>
      <c r="AA45" s="14">
        <v>0</v>
      </c>
    </row>
    <row r="46" spans="1:27" ht="54.7" customHeight="1" x14ac:dyDescent="0.5">
      <c r="A46" s="14" t="s">
        <v>284</v>
      </c>
      <c r="B46" s="14" t="s">
        <v>82</v>
      </c>
      <c r="C46" s="14" t="s">
        <v>285</v>
      </c>
      <c r="D46" s="14" t="s">
        <v>286</v>
      </c>
      <c r="E46" s="14" t="s">
        <v>287</v>
      </c>
      <c r="F46" s="14" t="s">
        <v>234</v>
      </c>
      <c r="G46" s="14" t="s">
        <v>116</v>
      </c>
      <c r="H46" s="14">
        <v>450</v>
      </c>
      <c r="I46" s="14" t="s">
        <v>117</v>
      </c>
      <c r="J46" s="14" t="s">
        <v>288</v>
      </c>
      <c r="K46" s="18">
        <v>40645</v>
      </c>
      <c r="L46" s="18">
        <v>41319</v>
      </c>
      <c r="M46" s="14" t="s">
        <v>119</v>
      </c>
      <c r="N46" s="14" t="s">
        <v>105</v>
      </c>
      <c r="O46" s="14">
        <v>450</v>
      </c>
      <c r="P46" s="19">
        <v>42110</v>
      </c>
      <c r="Q46" s="14">
        <v>5</v>
      </c>
      <c r="R46" s="14">
        <v>269</v>
      </c>
      <c r="S46" s="17">
        <v>202</v>
      </c>
      <c r="T46" s="14">
        <v>199</v>
      </c>
      <c r="U46" s="14">
        <v>69</v>
      </c>
      <c r="V46" s="14">
        <v>1</v>
      </c>
      <c r="W46" s="14">
        <v>85</v>
      </c>
      <c r="X46" s="14">
        <v>99</v>
      </c>
      <c r="Y46" s="14">
        <v>0</v>
      </c>
      <c r="Z46" s="14">
        <v>83</v>
      </c>
      <c r="AA46" s="14">
        <v>2</v>
      </c>
    </row>
    <row r="47" spans="1:27" ht="54.7" customHeight="1" x14ac:dyDescent="0.5">
      <c r="A47" s="14" t="s">
        <v>289</v>
      </c>
      <c r="B47" s="14" t="s">
        <v>82</v>
      </c>
      <c r="C47" s="14" t="s">
        <v>290</v>
      </c>
      <c r="D47" s="14" t="s">
        <v>291</v>
      </c>
      <c r="E47" s="14" t="s">
        <v>292</v>
      </c>
      <c r="F47" s="14" t="s">
        <v>115</v>
      </c>
      <c r="G47" s="14" t="s">
        <v>137</v>
      </c>
      <c r="H47" s="14">
        <v>200</v>
      </c>
      <c r="I47" s="14" t="s">
        <v>102</v>
      </c>
      <c r="J47" s="14" t="s">
        <v>293</v>
      </c>
      <c r="K47" s="18">
        <v>41011</v>
      </c>
      <c r="L47" s="18">
        <v>41117</v>
      </c>
      <c r="M47" s="14" t="s">
        <v>119</v>
      </c>
      <c r="N47" s="14" t="s">
        <v>120</v>
      </c>
      <c r="O47" s="14">
        <v>345</v>
      </c>
      <c r="P47" s="19">
        <v>41443</v>
      </c>
      <c r="Q47" s="14">
        <v>0</v>
      </c>
      <c r="R47" s="14">
        <v>283</v>
      </c>
      <c r="S47" s="17">
        <v>280</v>
      </c>
      <c r="T47" s="14">
        <v>53</v>
      </c>
      <c r="U47" s="14">
        <v>211</v>
      </c>
      <c r="V47" s="14">
        <v>19</v>
      </c>
      <c r="W47" s="14">
        <v>0</v>
      </c>
      <c r="X47" s="14">
        <v>14</v>
      </c>
      <c r="Y47" s="14">
        <v>44</v>
      </c>
      <c r="Z47" s="14">
        <v>225</v>
      </c>
      <c r="AA47" s="14">
        <v>0</v>
      </c>
    </row>
    <row r="48" spans="1:27" ht="54.7" customHeight="1" x14ac:dyDescent="0.5">
      <c r="A48" s="14" t="s">
        <v>294</v>
      </c>
      <c r="B48" s="14" t="s">
        <v>82</v>
      </c>
      <c r="C48" s="14" t="s">
        <v>295</v>
      </c>
      <c r="D48" s="14" t="s">
        <v>296</v>
      </c>
      <c r="E48" s="14" t="s">
        <v>297</v>
      </c>
      <c r="F48" s="14" t="s">
        <v>296</v>
      </c>
      <c r="G48" s="14" t="s">
        <v>137</v>
      </c>
      <c r="H48" s="14">
        <v>50</v>
      </c>
      <c r="I48" s="14" t="s">
        <v>88</v>
      </c>
      <c r="J48" s="14" t="s">
        <v>89</v>
      </c>
      <c r="K48" s="14" t="s">
        <v>89</v>
      </c>
      <c r="L48" s="18" t="s">
        <v>89</v>
      </c>
      <c r="M48" s="14" t="s">
        <v>90</v>
      </c>
      <c r="N48" s="14" t="s">
        <v>91</v>
      </c>
      <c r="O48" s="14" t="s">
        <v>89</v>
      </c>
      <c r="P48" s="16" t="s">
        <v>89</v>
      </c>
      <c r="Q48" s="14" t="s">
        <v>89</v>
      </c>
      <c r="R48" s="14" t="s">
        <v>89</v>
      </c>
      <c r="S48" s="17">
        <v>0</v>
      </c>
      <c r="T48" s="14" t="s">
        <v>89</v>
      </c>
      <c r="U48" s="14" t="s">
        <v>89</v>
      </c>
      <c r="V48" s="14" t="s">
        <v>89</v>
      </c>
      <c r="W48" s="14" t="s">
        <v>89</v>
      </c>
      <c r="X48" s="14" t="s">
        <v>89</v>
      </c>
      <c r="Y48" s="14" t="s">
        <v>89</v>
      </c>
      <c r="Z48" s="14" t="s">
        <v>89</v>
      </c>
      <c r="AA48" s="14" t="s">
        <v>89</v>
      </c>
    </row>
    <row r="49" spans="1:27" ht="54.7" customHeight="1" x14ac:dyDescent="0.5">
      <c r="A49" s="14" t="s">
        <v>298</v>
      </c>
      <c r="B49" s="14" t="s">
        <v>82</v>
      </c>
      <c r="C49" s="14" t="s">
        <v>5995</v>
      </c>
      <c r="D49" s="14" t="s">
        <v>296</v>
      </c>
      <c r="E49" s="14" t="s">
        <v>91</v>
      </c>
      <c r="F49" s="14" t="s">
        <v>296</v>
      </c>
      <c r="G49" s="14" t="s">
        <v>110</v>
      </c>
      <c r="H49" s="14">
        <v>1</v>
      </c>
      <c r="I49" s="14" t="s">
        <v>102</v>
      </c>
      <c r="J49" s="14" t="s">
        <v>89</v>
      </c>
      <c r="K49" s="14" t="s">
        <v>89</v>
      </c>
      <c r="L49" s="18" t="s">
        <v>89</v>
      </c>
      <c r="M49" s="14" t="s">
        <v>111</v>
      </c>
      <c r="N49" s="14" t="s">
        <v>112</v>
      </c>
      <c r="O49" s="14">
        <v>1</v>
      </c>
      <c r="P49" s="16" t="s">
        <v>89</v>
      </c>
      <c r="Q49" s="14" t="s">
        <v>89</v>
      </c>
      <c r="R49" s="14">
        <v>1</v>
      </c>
      <c r="S49" s="17">
        <v>1</v>
      </c>
      <c r="T49" s="14" t="s">
        <v>89</v>
      </c>
      <c r="U49" s="14" t="s">
        <v>89</v>
      </c>
      <c r="V49" s="14">
        <v>1</v>
      </c>
      <c r="W49" s="14" t="s">
        <v>89</v>
      </c>
      <c r="X49" s="14" t="s">
        <v>89</v>
      </c>
      <c r="Y49" s="14" t="s">
        <v>89</v>
      </c>
      <c r="Z49" s="14" t="s">
        <v>89</v>
      </c>
      <c r="AA49" s="14">
        <v>1</v>
      </c>
    </row>
    <row r="50" spans="1:27" ht="54.7" customHeight="1" x14ac:dyDescent="0.5">
      <c r="A50" s="14" t="s">
        <v>299</v>
      </c>
      <c r="B50" s="14" t="s">
        <v>82</v>
      </c>
      <c r="C50" s="14" t="s">
        <v>5997</v>
      </c>
      <c r="D50" s="14" t="s">
        <v>5996</v>
      </c>
      <c r="E50" s="14" t="s">
        <v>91</v>
      </c>
      <c r="F50" s="14" t="s">
        <v>300</v>
      </c>
      <c r="G50" s="14" t="s">
        <v>87</v>
      </c>
      <c r="H50" s="14">
        <v>14</v>
      </c>
      <c r="I50" s="14" t="s">
        <v>102</v>
      </c>
      <c r="J50" s="14" t="s">
        <v>301</v>
      </c>
      <c r="K50" s="18">
        <v>40469</v>
      </c>
      <c r="L50" s="18">
        <v>40557</v>
      </c>
      <c r="M50" s="14" t="s">
        <v>150</v>
      </c>
      <c r="N50" s="14" t="s">
        <v>105</v>
      </c>
      <c r="O50" s="14">
        <v>14</v>
      </c>
      <c r="P50" s="19">
        <v>41766</v>
      </c>
      <c r="Q50" s="14">
        <v>0</v>
      </c>
      <c r="R50" s="14">
        <v>14</v>
      </c>
      <c r="S50" s="17">
        <v>13</v>
      </c>
      <c r="T50" s="14">
        <v>14</v>
      </c>
      <c r="U50" s="14">
        <v>0</v>
      </c>
      <c r="V50" s="14">
        <v>0</v>
      </c>
      <c r="W50" s="14">
        <v>2</v>
      </c>
      <c r="X50" s="14">
        <v>12</v>
      </c>
      <c r="Y50" s="14">
        <v>0</v>
      </c>
      <c r="Z50" s="14">
        <v>0</v>
      </c>
      <c r="AA50" s="14">
        <v>0</v>
      </c>
    </row>
    <row r="51" spans="1:27" ht="54.7" customHeight="1" x14ac:dyDescent="0.5">
      <c r="A51" s="14" t="s">
        <v>302</v>
      </c>
      <c r="B51" s="14" t="s">
        <v>82</v>
      </c>
      <c r="C51" s="14" t="s">
        <v>303</v>
      </c>
      <c r="D51" s="14" t="s">
        <v>304</v>
      </c>
      <c r="E51" s="14" t="s">
        <v>305</v>
      </c>
      <c r="F51" s="14" t="s">
        <v>306</v>
      </c>
      <c r="G51" s="14" t="s">
        <v>87</v>
      </c>
      <c r="H51" s="14">
        <v>311</v>
      </c>
      <c r="I51" s="14" t="s">
        <v>117</v>
      </c>
      <c r="J51" s="14" t="s">
        <v>307</v>
      </c>
      <c r="K51" s="18">
        <v>41548</v>
      </c>
      <c r="L51" s="18">
        <v>41722</v>
      </c>
      <c r="M51" s="14" t="s">
        <v>150</v>
      </c>
      <c r="N51" s="14" t="s">
        <v>105</v>
      </c>
      <c r="O51" s="14">
        <v>311</v>
      </c>
      <c r="P51" s="19">
        <v>42503</v>
      </c>
      <c r="Q51" s="14" t="s">
        <v>89</v>
      </c>
      <c r="R51" s="14">
        <v>84</v>
      </c>
      <c r="S51" s="17">
        <v>11</v>
      </c>
      <c r="T51" s="14">
        <v>69</v>
      </c>
      <c r="U51" s="14">
        <v>5</v>
      </c>
      <c r="V51" s="14">
        <v>10</v>
      </c>
      <c r="W51" s="14">
        <v>45</v>
      </c>
      <c r="X51" s="14">
        <v>17</v>
      </c>
      <c r="Y51" s="14">
        <v>9</v>
      </c>
      <c r="Z51" s="14">
        <v>7</v>
      </c>
      <c r="AA51" s="14">
        <v>6</v>
      </c>
    </row>
    <row r="52" spans="1:27" ht="54.7" customHeight="1" x14ac:dyDescent="0.5">
      <c r="A52" s="14" t="s">
        <v>308</v>
      </c>
      <c r="B52" s="14" t="s">
        <v>82</v>
      </c>
      <c r="C52" s="14" t="s">
        <v>309</v>
      </c>
      <c r="D52" s="14" t="s">
        <v>310</v>
      </c>
      <c r="E52" s="14" t="s">
        <v>311</v>
      </c>
      <c r="F52" s="14" t="s">
        <v>312</v>
      </c>
      <c r="G52" s="14" t="s">
        <v>137</v>
      </c>
      <c r="H52" s="14">
        <v>50</v>
      </c>
      <c r="I52" s="14" t="s">
        <v>117</v>
      </c>
      <c r="J52" s="14" t="s">
        <v>313</v>
      </c>
      <c r="K52" s="18">
        <v>40323</v>
      </c>
      <c r="L52" s="18">
        <v>40641</v>
      </c>
      <c r="M52" s="14" t="s">
        <v>150</v>
      </c>
      <c r="N52" s="14" t="s">
        <v>105</v>
      </c>
      <c r="O52" s="14">
        <v>125</v>
      </c>
      <c r="P52" s="19">
        <v>41964</v>
      </c>
      <c r="Q52" s="14">
        <v>0</v>
      </c>
      <c r="R52" s="14">
        <v>70</v>
      </c>
      <c r="S52" s="17">
        <v>43</v>
      </c>
      <c r="T52" s="14">
        <v>64</v>
      </c>
      <c r="U52" s="14">
        <v>2</v>
      </c>
      <c r="V52" s="14">
        <v>4</v>
      </c>
      <c r="W52" s="14">
        <v>20</v>
      </c>
      <c r="X52" s="14">
        <v>32</v>
      </c>
      <c r="Y52" s="14">
        <v>12</v>
      </c>
      <c r="Z52" s="14">
        <v>6</v>
      </c>
      <c r="AA52" s="14">
        <v>0</v>
      </c>
    </row>
    <row r="53" spans="1:27" ht="54.7" customHeight="1" x14ac:dyDescent="0.5">
      <c r="A53" s="14" t="s">
        <v>314</v>
      </c>
      <c r="B53" s="14" t="s">
        <v>82</v>
      </c>
      <c r="C53" s="14" t="s">
        <v>315</v>
      </c>
      <c r="D53" s="14" t="s">
        <v>316</v>
      </c>
      <c r="E53" s="14" t="s">
        <v>317</v>
      </c>
      <c r="F53" s="14" t="s">
        <v>318</v>
      </c>
      <c r="G53" s="14" t="s">
        <v>129</v>
      </c>
      <c r="H53" s="14">
        <v>1</v>
      </c>
      <c r="I53" s="14" t="s">
        <v>102</v>
      </c>
      <c r="J53" s="14">
        <v>20140609</v>
      </c>
      <c r="K53" s="14">
        <v>41813</v>
      </c>
      <c r="L53" s="18">
        <v>42073</v>
      </c>
      <c r="M53" s="14" t="s">
        <v>104</v>
      </c>
      <c r="N53" s="14" t="s">
        <v>105</v>
      </c>
      <c r="O53" s="14">
        <v>4</v>
      </c>
      <c r="P53" s="19">
        <v>42776</v>
      </c>
      <c r="Q53" s="14">
        <v>0</v>
      </c>
      <c r="R53" s="14">
        <v>4</v>
      </c>
      <c r="S53" s="17">
        <v>4</v>
      </c>
      <c r="T53" s="14">
        <v>1</v>
      </c>
      <c r="U53" s="14">
        <v>3</v>
      </c>
      <c r="V53" s="14">
        <v>0</v>
      </c>
      <c r="W53" s="14">
        <v>0</v>
      </c>
      <c r="X53" s="14">
        <v>0</v>
      </c>
      <c r="Y53" s="14">
        <v>0</v>
      </c>
      <c r="Z53" s="14">
        <v>4</v>
      </c>
      <c r="AA53" s="14">
        <v>0</v>
      </c>
    </row>
    <row r="54" spans="1:27" ht="54.7" customHeight="1" x14ac:dyDescent="0.5">
      <c r="A54" s="14" t="s">
        <v>319</v>
      </c>
      <c r="B54" s="14" t="s">
        <v>82</v>
      </c>
      <c r="C54" s="14" t="s">
        <v>320</v>
      </c>
      <c r="D54" s="14" t="s">
        <v>321</v>
      </c>
      <c r="E54" s="14" t="s">
        <v>322</v>
      </c>
      <c r="F54" s="14" t="s">
        <v>323</v>
      </c>
      <c r="G54" s="14" t="s">
        <v>137</v>
      </c>
      <c r="H54" s="14">
        <v>37</v>
      </c>
      <c r="I54" s="14" t="s">
        <v>102</v>
      </c>
      <c r="J54" s="14" t="s">
        <v>324</v>
      </c>
      <c r="K54" s="18">
        <v>38393</v>
      </c>
      <c r="L54" s="18">
        <v>38691</v>
      </c>
      <c r="M54" s="14" t="s">
        <v>119</v>
      </c>
      <c r="N54" s="14" t="s">
        <v>105</v>
      </c>
      <c r="O54" s="14">
        <v>315</v>
      </c>
      <c r="P54" s="19">
        <v>39154</v>
      </c>
      <c r="Q54" s="14">
        <v>0</v>
      </c>
      <c r="R54" s="14">
        <v>314</v>
      </c>
      <c r="S54" s="17">
        <v>314</v>
      </c>
      <c r="T54" s="14">
        <v>4</v>
      </c>
      <c r="U54" s="14">
        <v>306</v>
      </c>
      <c r="V54" s="14">
        <v>4</v>
      </c>
      <c r="W54" s="14">
        <v>0</v>
      </c>
      <c r="X54" s="14">
        <v>0</v>
      </c>
      <c r="Y54" s="14">
        <v>0</v>
      </c>
      <c r="Z54" s="14">
        <v>314</v>
      </c>
      <c r="AA54" s="14">
        <v>0</v>
      </c>
    </row>
    <row r="55" spans="1:27" ht="54.7" customHeight="1" x14ac:dyDescent="0.5">
      <c r="A55" s="14" t="s">
        <v>325</v>
      </c>
      <c r="B55" s="14" t="s">
        <v>82</v>
      </c>
      <c r="C55" s="14" t="s">
        <v>326</v>
      </c>
      <c r="D55" s="14" t="s">
        <v>327</v>
      </c>
      <c r="E55" s="14" t="s">
        <v>328</v>
      </c>
      <c r="F55" s="14" t="s">
        <v>329</v>
      </c>
      <c r="G55" s="14" t="s">
        <v>87</v>
      </c>
      <c r="H55" s="14">
        <v>7</v>
      </c>
      <c r="I55" s="14" t="s">
        <v>102</v>
      </c>
      <c r="J55" s="14" t="s">
        <v>330</v>
      </c>
      <c r="K55" s="18">
        <v>40150</v>
      </c>
      <c r="L55" s="18">
        <v>40310</v>
      </c>
      <c r="M55" s="14" t="s">
        <v>150</v>
      </c>
      <c r="N55" s="14" t="s">
        <v>105</v>
      </c>
      <c r="O55" s="14">
        <v>31</v>
      </c>
      <c r="P55" s="19">
        <v>41177</v>
      </c>
      <c r="Q55" s="14">
        <v>0</v>
      </c>
      <c r="R55" s="14">
        <v>31</v>
      </c>
      <c r="S55" s="17">
        <v>31</v>
      </c>
      <c r="T55" s="14">
        <v>31</v>
      </c>
      <c r="U55" s="14">
        <v>0</v>
      </c>
      <c r="V55" s="14">
        <v>0</v>
      </c>
      <c r="W55" s="14">
        <v>0</v>
      </c>
      <c r="X55" s="14">
        <v>0</v>
      </c>
      <c r="Y55" s="14">
        <v>0</v>
      </c>
      <c r="Z55" s="14">
        <v>31</v>
      </c>
      <c r="AA55" s="14">
        <v>0</v>
      </c>
    </row>
    <row r="56" spans="1:27" ht="54.7" customHeight="1" x14ac:dyDescent="0.5">
      <c r="A56" s="14" t="s">
        <v>331</v>
      </c>
      <c r="B56" s="14" t="s">
        <v>82</v>
      </c>
      <c r="C56" s="14" t="s">
        <v>332</v>
      </c>
      <c r="D56" s="14" t="s">
        <v>333</v>
      </c>
      <c r="E56" s="14" t="s">
        <v>334</v>
      </c>
      <c r="F56" s="14" t="s">
        <v>335</v>
      </c>
      <c r="G56" s="14" t="s">
        <v>87</v>
      </c>
      <c r="H56" s="14">
        <v>2000</v>
      </c>
      <c r="I56" s="14" t="s">
        <v>117</v>
      </c>
      <c r="J56" s="14" t="s">
        <v>336</v>
      </c>
      <c r="K56" s="18">
        <v>41925</v>
      </c>
      <c r="L56" s="18">
        <v>42096</v>
      </c>
      <c r="M56" s="14" t="s">
        <v>119</v>
      </c>
      <c r="N56" s="14" t="s">
        <v>91</v>
      </c>
      <c r="O56" s="14">
        <v>2000</v>
      </c>
      <c r="P56" s="19">
        <v>42226</v>
      </c>
      <c r="Q56" s="14">
        <v>1</v>
      </c>
      <c r="R56" s="14">
        <v>99</v>
      </c>
      <c r="S56" s="17">
        <v>27</v>
      </c>
      <c r="T56" s="14">
        <v>63</v>
      </c>
      <c r="U56" s="14">
        <v>33</v>
      </c>
      <c r="V56" s="14">
        <v>3</v>
      </c>
      <c r="W56" s="14">
        <v>56</v>
      </c>
      <c r="X56" s="14">
        <v>4</v>
      </c>
      <c r="Y56" s="14">
        <v>0</v>
      </c>
      <c r="Z56" s="14">
        <v>39</v>
      </c>
      <c r="AA56" s="14">
        <v>0</v>
      </c>
    </row>
    <row r="57" spans="1:27" ht="54.7" customHeight="1" x14ac:dyDescent="0.5">
      <c r="A57" s="14" t="s">
        <v>337</v>
      </c>
      <c r="B57" s="14" t="s">
        <v>82</v>
      </c>
      <c r="C57" s="14" t="s">
        <v>338</v>
      </c>
      <c r="D57" s="14" t="s">
        <v>339</v>
      </c>
      <c r="E57" s="14" t="s">
        <v>340</v>
      </c>
      <c r="F57" s="14" t="s">
        <v>341</v>
      </c>
      <c r="G57" s="14" t="s">
        <v>137</v>
      </c>
      <c r="H57" s="14">
        <v>200</v>
      </c>
      <c r="I57" s="14" t="s">
        <v>117</v>
      </c>
      <c r="J57" s="14" t="s">
        <v>342</v>
      </c>
      <c r="K57" s="18">
        <v>40478</v>
      </c>
      <c r="L57" s="18">
        <v>40899</v>
      </c>
      <c r="M57" s="14" t="s">
        <v>119</v>
      </c>
      <c r="N57" s="14" t="s">
        <v>120</v>
      </c>
      <c r="O57" s="14">
        <v>1075</v>
      </c>
      <c r="P57" s="19">
        <v>40960</v>
      </c>
      <c r="Q57" s="14">
        <v>118</v>
      </c>
      <c r="R57" s="14">
        <v>739</v>
      </c>
      <c r="S57" s="17">
        <v>608</v>
      </c>
      <c r="T57" s="14">
        <v>327</v>
      </c>
      <c r="U57" s="14">
        <v>47</v>
      </c>
      <c r="V57" s="14">
        <v>365</v>
      </c>
      <c r="W57" s="14">
        <v>163</v>
      </c>
      <c r="X57" s="14">
        <v>145</v>
      </c>
      <c r="Y57" s="14">
        <v>84</v>
      </c>
      <c r="Z57" s="14">
        <v>0</v>
      </c>
      <c r="AA57" s="14">
        <v>347</v>
      </c>
    </row>
    <row r="58" spans="1:27" ht="54.7" customHeight="1" x14ac:dyDescent="0.5">
      <c r="A58" s="14" t="s">
        <v>343</v>
      </c>
      <c r="B58" s="14" t="s">
        <v>82</v>
      </c>
      <c r="C58" s="14" t="s">
        <v>344</v>
      </c>
      <c r="D58" s="14" t="s">
        <v>345</v>
      </c>
      <c r="E58" s="14" t="s">
        <v>346</v>
      </c>
      <c r="F58" s="14" t="s">
        <v>347</v>
      </c>
      <c r="G58" s="14" t="s">
        <v>137</v>
      </c>
      <c r="H58" s="14">
        <v>165</v>
      </c>
      <c r="I58" s="14" t="s">
        <v>117</v>
      </c>
      <c r="J58" s="14" t="s">
        <v>348</v>
      </c>
      <c r="K58" s="14" t="s">
        <v>89</v>
      </c>
      <c r="L58" s="18">
        <v>40547</v>
      </c>
      <c r="M58" s="14" t="s">
        <v>90</v>
      </c>
      <c r="N58" s="14" t="s">
        <v>91</v>
      </c>
      <c r="O58" s="14">
        <v>165</v>
      </c>
      <c r="P58" s="19">
        <v>40620</v>
      </c>
      <c r="Q58" s="14">
        <v>26</v>
      </c>
      <c r="R58" s="14">
        <v>98</v>
      </c>
      <c r="S58" s="17">
        <v>48</v>
      </c>
      <c r="T58" s="14">
        <v>90</v>
      </c>
      <c r="U58" s="14">
        <v>4</v>
      </c>
      <c r="V58" s="14">
        <v>4</v>
      </c>
      <c r="W58" s="14">
        <v>18</v>
      </c>
      <c r="X58" s="14">
        <v>9</v>
      </c>
      <c r="Y58" s="14">
        <v>11</v>
      </c>
      <c r="Z58" s="14">
        <v>0</v>
      </c>
      <c r="AA58" s="14">
        <v>60</v>
      </c>
    </row>
    <row r="59" spans="1:27" ht="54.7" customHeight="1" x14ac:dyDescent="0.5">
      <c r="A59" s="14" t="s">
        <v>349</v>
      </c>
      <c r="B59" s="14" t="s">
        <v>82</v>
      </c>
      <c r="C59" s="14" t="s">
        <v>350</v>
      </c>
      <c r="D59" s="14" t="s">
        <v>351</v>
      </c>
      <c r="E59" s="14" t="s">
        <v>352</v>
      </c>
      <c r="F59" s="14" t="s">
        <v>312</v>
      </c>
      <c r="G59" s="14" t="s">
        <v>87</v>
      </c>
      <c r="H59" s="14">
        <v>100</v>
      </c>
      <c r="I59" s="14" t="s">
        <v>185</v>
      </c>
      <c r="J59" s="14" t="s">
        <v>353</v>
      </c>
      <c r="K59" s="18">
        <v>42214</v>
      </c>
      <c r="L59" s="18">
        <v>42832</v>
      </c>
      <c r="M59" s="14" t="s">
        <v>150</v>
      </c>
      <c r="N59" s="14" t="s">
        <v>105</v>
      </c>
      <c r="O59" s="14">
        <v>100</v>
      </c>
      <c r="P59" s="16" t="s">
        <v>89</v>
      </c>
      <c r="Q59" s="14">
        <v>0</v>
      </c>
      <c r="R59" s="14">
        <v>0</v>
      </c>
      <c r="S59" s="17">
        <v>0</v>
      </c>
      <c r="T59" s="14">
        <v>0</v>
      </c>
      <c r="U59" s="14">
        <v>0</v>
      </c>
      <c r="V59" s="14">
        <v>0</v>
      </c>
      <c r="W59" s="14">
        <v>0</v>
      </c>
      <c r="X59" s="14">
        <v>0</v>
      </c>
      <c r="Y59" s="14">
        <v>0</v>
      </c>
      <c r="Z59" s="14">
        <v>0</v>
      </c>
      <c r="AA59" s="14">
        <v>0</v>
      </c>
    </row>
    <row r="60" spans="1:27" ht="54.7" customHeight="1" x14ac:dyDescent="0.5">
      <c r="A60" s="14" t="s">
        <v>354</v>
      </c>
      <c r="B60" s="14" t="s">
        <v>82</v>
      </c>
      <c r="C60" s="14" t="s">
        <v>355</v>
      </c>
      <c r="D60" s="14" t="s">
        <v>356</v>
      </c>
      <c r="E60" s="14" t="s">
        <v>357</v>
      </c>
      <c r="F60" s="14" t="s">
        <v>358</v>
      </c>
      <c r="G60" s="14" t="s">
        <v>110</v>
      </c>
      <c r="H60" s="14">
        <v>1</v>
      </c>
      <c r="I60" s="14" t="s">
        <v>102</v>
      </c>
      <c r="J60" s="14" t="s">
        <v>359</v>
      </c>
      <c r="K60" s="18">
        <v>41304</v>
      </c>
      <c r="L60" s="18">
        <v>41396</v>
      </c>
      <c r="M60" s="14" t="s">
        <v>150</v>
      </c>
      <c r="N60" s="14" t="s">
        <v>105</v>
      </c>
      <c r="O60" s="14">
        <v>1</v>
      </c>
      <c r="P60" s="19">
        <v>42886</v>
      </c>
      <c r="Q60" s="14">
        <v>0</v>
      </c>
      <c r="R60" s="14">
        <v>1</v>
      </c>
      <c r="S60" s="17">
        <v>0</v>
      </c>
      <c r="T60" s="14">
        <v>0</v>
      </c>
      <c r="U60" s="14">
        <v>0</v>
      </c>
      <c r="V60" s="14">
        <v>1</v>
      </c>
      <c r="W60" s="14">
        <v>0</v>
      </c>
      <c r="X60" s="14">
        <v>0</v>
      </c>
      <c r="Y60" s="14">
        <v>0</v>
      </c>
      <c r="Z60" s="14">
        <v>0</v>
      </c>
      <c r="AA60" s="14">
        <v>1</v>
      </c>
    </row>
    <row r="61" spans="1:27" ht="54.7" customHeight="1" x14ac:dyDescent="0.5">
      <c r="A61" s="14" t="s">
        <v>360</v>
      </c>
      <c r="B61" s="14" t="s">
        <v>82</v>
      </c>
      <c r="C61" s="14" t="s">
        <v>361</v>
      </c>
      <c r="D61" s="14" t="s">
        <v>362</v>
      </c>
      <c r="E61" s="14" t="s">
        <v>363</v>
      </c>
      <c r="F61" s="14" t="s">
        <v>364</v>
      </c>
      <c r="G61" s="14" t="s">
        <v>137</v>
      </c>
      <c r="H61" s="14">
        <v>200</v>
      </c>
      <c r="I61" s="14" t="s">
        <v>117</v>
      </c>
      <c r="J61" s="14" t="s">
        <v>365</v>
      </c>
      <c r="K61" s="18">
        <v>37533</v>
      </c>
      <c r="L61" s="18">
        <v>39372</v>
      </c>
      <c r="M61" s="14" t="s">
        <v>119</v>
      </c>
      <c r="N61" s="14" t="s">
        <v>120</v>
      </c>
      <c r="O61" s="14">
        <v>1250</v>
      </c>
      <c r="P61" s="19">
        <v>39419</v>
      </c>
      <c r="Q61" s="14">
        <v>27</v>
      </c>
      <c r="R61" s="14">
        <v>792</v>
      </c>
      <c r="S61" s="17">
        <v>631</v>
      </c>
      <c r="T61" s="14">
        <v>522</v>
      </c>
      <c r="U61" s="14">
        <v>249</v>
      </c>
      <c r="V61" s="14">
        <v>21</v>
      </c>
      <c r="W61" s="14">
        <v>112</v>
      </c>
      <c r="X61" s="14">
        <v>240</v>
      </c>
      <c r="Y61" s="14">
        <v>172</v>
      </c>
      <c r="Z61" s="14">
        <v>263</v>
      </c>
      <c r="AA61" s="14">
        <v>5</v>
      </c>
    </row>
    <row r="62" spans="1:27" ht="54.7" customHeight="1" x14ac:dyDescent="0.5">
      <c r="A62" s="14" t="s">
        <v>366</v>
      </c>
      <c r="B62" s="14" t="s">
        <v>82</v>
      </c>
      <c r="C62" s="14" t="s">
        <v>367</v>
      </c>
      <c r="D62" s="14" t="s">
        <v>5987</v>
      </c>
      <c r="E62" s="14" t="s">
        <v>91</v>
      </c>
      <c r="F62" s="14" t="s">
        <v>368</v>
      </c>
      <c r="G62" s="14" t="s">
        <v>110</v>
      </c>
      <c r="H62" s="14">
        <v>1</v>
      </c>
      <c r="I62" s="14" t="s">
        <v>102</v>
      </c>
      <c r="J62" s="14" t="s">
        <v>89</v>
      </c>
      <c r="K62" s="14" t="s">
        <v>89</v>
      </c>
      <c r="L62" s="18" t="s">
        <v>89</v>
      </c>
      <c r="M62" s="14" t="s">
        <v>111</v>
      </c>
      <c r="N62" s="14" t="s">
        <v>112</v>
      </c>
      <c r="O62" s="14">
        <v>1</v>
      </c>
      <c r="P62" s="16" t="s">
        <v>89</v>
      </c>
      <c r="Q62" s="14" t="s">
        <v>89</v>
      </c>
      <c r="R62" s="14">
        <v>1</v>
      </c>
      <c r="S62" s="17">
        <v>1</v>
      </c>
      <c r="T62" s="14" t="s">
        <v>89</v>
      </c>
      <c r="U62" s="14" t="s">
        <v>89</v>
      </c>
      <c r="V62" s="14">
        <v>1</v>
      </c>
      <c r="W62" s="14" t="s">
        <v>89</v>
      </c>
      <c r="X62" s="14" t="s">
        <v>89</v>
      </c>
      <c r="Y62" s="14" t="s">
        <v>89</v>
      </c>
      <c r="Z62" s="14" t="s">
        <v>89</v>
      </c>
      <c r="AA62" s="14">
        <v>1</v>
      </c>
    </row>
    <row r="63" spans="1:27" ht="54.7" customHeight="1" x14ac:dyDescent="0.5">
      <c r="A63" s="14" t="s">
        <v>369</v>
      </c>
      <c r="B63" s="14" t="s">
        <v>82</v>
      </c>
      <c r="C63" s="14" t="s">
        <v>370</v>
      </c>
      <c r="D63" s="14" t="s">
        <v>371</v>
      </c>
      <c r="E63" s="14" t="s">
        <v>372</v>
      </c>
      <c r="F63" s="14" t="s">
        <v>191</v>
      </c>
      <c r="G63" s="14" t="s">
        <v>129</v>
      </c>
      <c r="H63" s="14">
        <v>270</v>
      </c>
      <c r="I63" s="14" t="s">
        <v>185</v>
      </c>
      <c r="J63" s="14" t="s">
        <v>373</v>
      </c>
      <c r="K63" s="18">
        <v>42016</v>
      </c>
      <c r="L63" s="18">
        <v>42202</v>
      </c>
      <c r="M63" s="14" t="s">
        <v>150</v>
      </c>
      <c r="N63" s="14" t="s">
        <v>105</v>
      </c>
      <c r="O63" s="14">
        <v>267</v>
      </c>
      <c r="P63" s="16" t="s">
        <v>89</v>
      </c>
      <c r="Q63" s="14">
        <v>0</v>
      </c>
      <c r="R63" s="14">
        <v>0</v>
      </c>
      <c r="S63" s="17">
        <v>0</v>
      </c>
      <c r="T63" s="14">
        <v>0</v>
      </c>
      <c r="U63" s="14">
        <v>0</v>
      </c>
      <c r="V63" s="14">
        <v>0</v>
      </c>
      <c r="W63" s="14">
        <v>0</v>
      </c>
      <c r="X63" s="14">
        <v>0</v>
      </c>
      <c r="Y63" s="14">
        <v>0</v>
      </c>
      <c r="Z63" s="14">
        <v>0</v>
      </c>
      <c r="AA63" s="14">
        <v>0</v>
      </c>
    </row>
    <row r="64" spans="1:27" ht="54.7" customHeight="1" x14ac:dyDescent="0.5">
      <c r="A64" s="14" t="s">
        <v>374</v>
      </c>
      <c r="B64" s="14" t="s">
        <v>82</v>
      </c>
      <c r="C64" s="14" t="s">
        <v>375</v>
      </c>
      <c r="D64" s="14" t="s">
        <v>376</v>
      </c>
      <c r="E64" s="14" t="s">
        <v>377</v>
      </c>
      <c r="F64" s="14" t="s">
        <v>180</v>
      </c>
      <c r="G64" s="14" t="s">
        <v>137</v>
      </c>
      <c r="H64" s="14">
        <v>29</v>
      </c>
      <c r="I64" s="14" t="s">
        <v>102</v>
      </c>
      <c r="J64" s="14" t="s">
        <v>378</v>
      </c>
      <c r="K64" s="18">
        <v>39657</v>
      </c>
      <c r="L64" s="18">
        <v>40045</v>
      </c>
      <c r="M64" s="14" t="s">
        <v>150</v>
      </c>
      <c r="N64" s="14" t="s">
        <v>105</v>
      </c>
      <c r="O64" s="14">
        <v>76</v>
      </c>
      <c r="P64" s="19">
        <v>40522</v>
      </c>
      <c r="Q64" s="14">
        <v>0</v>
      </c>
      <c r="R64" s="14">
        <v>76</v>
      </c>
      <c r="S64" s="17">
        <v>76</v>
      </c>
      <c r="T64" s="14">
        <v>5</v>
      </c>
      <c r="U64" s="14">
        <v>63</v>
      </c>
      <c r="V64" s="14">
        <v>8</v>
      </c>
      <c r="W64" s="14">
        <v>0</v>
      </c>
      <c r="X64" s="14">
        <v>0</v>
      </c>
      <c r="Y64" s="14">
        <v>0</v>
      </c>
      <c r="Z64" s="14">
        <v>14</v>
      </c>
      <c r="AA64" s="14">
        <v>62</v>
      </c>
    </row>
    <row r="65" spans="1:27" ht="54.7" customHeight="1" x14ac:dyDescent="0.5">
      <c r="A65" s="14" t="s">
        <v>379</v>
      </c>
      <c r="B65" s="14" t="s">
        <v>82</v>
      </c>
      <c r="C65" s="14" t="s">
        <v>380</v>
      </c>
      <c r="D65" s="14" t="s">
        <v>381</v>
      </c>
      <c r="E65" s="14" t="s">
        <v>382</v>
      </c>
      <c r="F65" s="14" t="s">
        <v>383</v>
      </c>
      <c r="G65" s="14" t="s">
        <v>137</v>
      </c>
      <c r="H65" s="14">
        <v>3</v>
      </c>
      <c r="I65" s="14" t="s">
        <v>185</v>
      </c>
      <c r="J65" s="14" t="s">
        <v>384</v>
      </c>
      <c r="K65" s="18">
        <v>42980</v>
      </c>
      <c r="L65" s="18">
        <v>43088</v>
      </c>
      <c r="M65" s="14" t="s">
        <v>119</v>
      </c>
      <c r="N65" s="14" t="s">
        <v>120</v>
      </c>
      <c r="O65" s="14">
        <v>8</v>
      </c>
      <c r="P65" s="16" t="s">
        <v>89</v>
      </c>
      <c r="Q65" s="14">
        <v>0</v>
      </c>
      <c r="R65" s="14">
        <v>0</v>
      </c>
      <c r="S65" s="17">
        <v>0</v>
      </c>
      <c r="T65" s="14">
        <v>0</v>
      </c>
      <c r="U65" s="14">
        <v>0</v>
      </c>
      <c r="V65" s="14">
        <v>0</v>
      </c>
      <c r="W65" s="14">
        <v>0</v>
      </c>
      <c r="X65" s="14">
        <v>0</v>
      </c>
      <c r="Y65" s="14">
        <v>0</v>
      </c>
      <c r="Z65" s="14">
        <v>0</v>
      </c>
      <c r="AA65" s="14">
        <v>0</v>
      </c>
    </row>
    <row r="66" spans="1:27" ht="54.7" customHeight="1" x14ac:dyDescent="0.5">
      <c r="A66" s="14" t="s">
        <v>385</v>
      </c>
      <c r="B66" s="14" t="s">
        <v>82</v>
      </c>
      <c r="C66" s="14" t="s">
        <v>386</v>
      </c>
      <c r="D66" s="14" t="s">
        <v>387</v>
      </c>
      <c r="E66" s="14" t="s">
        <v>388</v>
      </c>
      <c r="F66" s="14" t="s">
        <v>191</v>
      </c>
      <c r="G66" s="14" t="s">
        <v>87</v>
      </c>
      <c r="H66" s="14">
        <v>23</v>
      </c>
      <c r="I66" s="14" t="s">
        <v>117</v>
      </c>
      <c r="J66" s="14" t="s">
        <v>389</v>
      </c>
      <c r="K66" s="18">
        <v>41481</v>
      </c>
      <c r="L66" s="18">
        <v>41820</v>
      </c>
      <c r="M66" s="14" t="s">
        <v>119</v>
      </c>
      <c r="N66" s="14" t="s">
        <v>91</v>
      </c>
      <c r="O66" s="14">
        <v>20</v>
      </c>
      <c r="P66" s="19">
        <v>43153</v>
      </c>
      <c r="Q66" s="14">
        <v>26</v>
      </c>
      <c r="R66" s="14">
        <v>2</v>
      </c>
      <c r="S66" s="17">
        <v>0</v>
      </c>
      <c r="T66" s="14">
        <v>2</v>
      </c>
      <c r="U66" s="14">
        <v>0</v>
      </c>
      <c r="V66" s="14">
        <v>0</v>
      </c>
      <c r="W66" s="14">
        <v>0</v>
      </c>
      <c r="X66" s="14">
        <v>0</v>
      </c>
      <c r="Y66" s="14">
        <v>1</v>
      </c>
      <c r="Z66" s="14">
        <v>1</v>
      </c>
      <c r="AA66" s="14">
        <v>0</v>
      </c>
    </row>
    <row r="67" spans="1:27" ht="54.7" customHeight="1" x14ac:dyDescent="0.5">
      <c r="A67" s="14" t="s">
        <v>390</v>
      </c>
      <c r="B67" s="14" t="s">
        <v>82</v>
      </c>
      <c r="C67" s="14" t="s">
        <v>391</v>
      </c>
      <c r="D67" s="14" t="s">
        <v>392</v>
      </c>
      <c r="E67" s="14" t="s">
        <v>393</v>
      </c>
      <c r="F67" s="14" t="s">
        <v>269</v>
      </c>
      <c r="G67" s="14" t="s">
        <v>116</v>
      </c>
      <c r="H67" s="14">
        <v>300</v>
      </c>
      <c r="I67" s="14" t="s">
        <v>117</v>
      </c>
      <c r="J67" s="14" t="s">
        <v>394</v>
      </c>
      <c r="K67" s="14">
        <v>41747</v>
      </c>
      <c r="L67" s="18">
        <v>42095</v>
      </c>
      <c r="M67" s="14" t="s">
        <v>119</v>
      </c>
      <c r="N67" s="14" t="s">
        <v>105</v>
      </c>
      <c r="O67" s="14">
        <v>312</v>
      </c>
      <c r="P67" s="19">
        <v>42701</v>
      </c>
      <c r="Q67" s="14">
        <v>0</v>
      </c>
      <c r="R67" s="14">
        <v>94</v>
      </c>
      <c r="S67" s="17">
        <v>49</v>
      </c>
      <c r="T67" s="14">
        <v>83</v>
      </c>
      <c r="U67" s="14">
        <v>5</v>
      </c>
      <c r="V67" s="14">
        <v>6</v>
      </c>
      <c r="W67" s="14">
        <v>42</v>
      </c>
      <c r="X67" s="14">
        <v>20</v>
      </c>
      <c r="Y67" s="14">
        <v>32</v>
      </c>
      <c r="Z67" s="14">
        <v>0</v>
      </c>
      <c r="AA67" s="14">
        <v>0</v>
      </c>
    </row>
    <row r="68" spans="1:27" ht="54.7" customHeight="1" x14ac:dyDescent="0.5">
      <c r="A68" s="14" t="s">
        <v>395</v>
      </c>
      <c r="B68" s="14" t="s">
        <v>82</v>
      </c>
      <c r="C68" s="14" t="s">
        <v>396</v>
      </c>
      <c r="D68" s="14" t="s">
        <v>5988</v>
      </c>
      <c r="E68" s="14" t="s">
        <v>91</v>
      </c>
      <c r="F68" s="14" t="s">
        <v>206</v>
      </c>
      <c r="G68" s="14" t="s">
        <v>110</v>
      </c>
      <c r="H68" s="14">
        <v>1</v>
      </c>
      <c r="I68" s="14" t="s">
        <v>102</v>
      </c>
      <c r="J68" s="14" t="s">
        <v>89</v>
      </c>
      <c r="K68" s="18" t="s">
        <v>89</v>
      </c>
      <c r="L68" s="18" t="s">
        <v>89</v>
      </c>
      <c r="M68" s="14" t="s">
        <v>111</v>
      </c>
      <c r="N68" s="14" t="s">
        <v>112</v>
      </c>
      <c r="O68" s="14">
        <v>1</v>
      </c>
      <c r="P68" s="16" t="s">
        <v>89</v>
      </c>
      <c r="Q68" s="14" t="s">
        <v>89</v>
      </c>
      <c r="R68" s="14">
        <v>1</v>
      </c>
      <c r="S68" s="17">
        <v>1</v>
      </c>
      <c r="T68" s="14" t="s">
        <v>89</v>
      </c>
      <c r="U68" s="14" t="s">
        <v>89</v>
      </c>
      <c r="V68" s="14">
        <v>1</v>
      </c>
      <c r="W68" s="14" t="s">
        <v>89</v>
      </c>
      <c r="X68" s="14" t="s">
        <v>89</v>
      </c>
      <c r="Y68" s="14" t="s">
        <v>89</v>
      </c>
      <c r="Z68" s="14" t="s">
        <v>89</v>
      </c>
      <c r="AA68" s="14">
        <v>1</v>
      </c>
    </row>
    <row r="69" spans="1:27" ht="54.7" customHeight="1" x14ac:dyDescent="0.5">
      <c r="A69" s="14" t="s">
        <v>397</v>
      </c>
      <c r="B69" s="14" t="s">
        <v>82</v>
      </c>
      <c r="C69" s="14" t="s">
        <v>398</v>
      </c>
      <c r="D69" s="14" t="s">
        <v>5989</v>
      </c>
      <c r="E69" s="14" t="s">
        <v>91</v>
      </c>
      <c r="F69" s="14" t="s">
        <v>399</v>
      </c>
      <c r="G69" s="14" t="s">
        <v>110</v>
      </c>
      <c r="H69" s="14">
        <v>1</v>
      </c>
      <c r="I69" s="14" t="s">
        <v>102</v>
      </c>
      <c r="J69" s="14" t="s">
        <v>89</v>
      </c>
      <c r="K69" s="14" t="s">
        <v>89</v>
      </c>
      <c r="L69" s="18" t="s">
        <v>89</v>
      </c>
      <c r="M69" s="14" t="s">
        <v>111</v>
      </c>
      <c r="N69" s="14" t="s">
        <v>112</v>
      </c>
      <c r="O69" s="14">
        <v>1</v>
      </c>
      <c r="P69" s="16" t="s">
        <v>89</v>
      </c>
      <c r="Q69" s="14" t="s">
        <v>89</v>
      </c>
      <c r="R69" s="14">
        <v>1</v>
      </c>
      <c r="S69" s="17">
        <v>1</v>
      </c>
      <c r="T69" s="14" t="s">
        <v>89</v>
      </c>
      <c r="U69" s="14" t="s">
        <v>89</v>
      </c>
      <c r="V69" s="14">
        <v>1</v>
      </c>
      <c r="W69" s="14" t="s">
        <v>89</v>
      </c>
      <c r="X69" s="14" t="s">
        <v>89</v>
      </c>
      <c r="Y69" s="14" t="s">
        <v>89</v>
      </c>
      <c r="Z69" s="14" t="s">
        <v>89</v>
      </c>
      <c r="AA69" s="14">
        <v>1</v>
      </c>
    </row>
    <row r="70" spans="1:27" ht="54.7" customHeight="1" x14ac:dyDescent="0.5">
      <c r="A70" s="14" t="s">
        <v>400</v>
      </c>
      <c r="B70" s="14" t="s">
        <v>82</v>
      </c>
      <c r="C70" s="14" t="s">
        <v>401</v>
      </c>
      <c r="D70" s="14" t="s">
        <v>402</v>
      </c>
      <c r="E70" s="14" t="s">
        <v>91</v>
      </c>
      <c r="F70" s="14" t="s">
        <v>403</v>
      </c>
      <c r="G70" s="14" t="s">
        <v>116</v>
      </c>
      <c r="H70" s="14">
        <v>10</v>
      </c>
      <c r="I70" s="14" t="s">
        <v>102</v>
      </c>
      <c r="J70" s="14" t="s">
        <v>89</v>
      </c>
      <c r="K70" s="14" t="s">
        <v>89</v>
      </c>
      <c r="L70" s="18" t="s">
        <v>89</v>
      </c>
      <c r="M70" s="14" t="s">
        <v>111</v>
      </c>
      <c r="N70" s="14" t="s">
        <v>112</v>
      </c>
      <c r="O70" s="14">
        <v>10</v>
      </c>
      <c r="P70" s="16" t="s">
        <v>89</v>
      </c>
      <c r="Q70" s="14" t="s">
        <v>89</v>
      </c>
      <c r="R70" s="14">
        <v>10</v>
      </c>
      <c r="S70" s="17">
        <v>10</v>
      </c>
      <c r="T70" s="14" t="s">
        <v>89</v>
      </c>
      <c r="U70" s="14" t="s">
        <v>89</v>
      </c>
      <c r="V70" s="14">
        <v>10</v>
      </c>
      <c r="W70" s="14" t="s">
        <v>89</v>
      </c>
      <c r="X70" s="14" t="s">
        <v>89</v>
      </c>
      <c r="Y70" s="14" t="s">
        <v>89</v>
      </c>
      <c r="Z70" s="14" t="s">
        <v>89</v>
      </c>
      <c r="AA70" s="14">
        <v>10</v>
      </c>
    </row>
    <row r="71" spans="1:27" ht="54.7" customHeight="1" x14ac:dyDescent="0.5">
      <c r="A71" s="14" t="s">
        <v>404</v>
      </c>
      <c r="B71" s="14" t="s">
        <v>82</v>
      </c>
      <c r="C71" s="14" t="s">
        <v>405</v>
      </c>
      <c r="D71" s="14" t="s">
        <v>406</v>
      </c>
      <c r="E71" s="14" t="s">
        <v>407</v>
      </c>
      <c r="F71" s="14" t="s">
        <v>408</v>
      </c>
      <c r="G71" s="14" t="s">
        <v>129</v>
      </c>
      <c r="H71" s="14">
        <v>50</v>
      </c>
      <c r="I71" s="14" t="s">
        <v>258</v>
      </c>
      <c r="J71" s="14" t="s">
        <v>409</v>
      </c>
      <c r="K71" s="18">
        <v>42591</v>
      </c>
      <c r="L71" s="18" t="s">
        <v>89</v>
      </c>
      <c r="M71" s="14" t="s">
        <v>119</v>
      </c>
      <c r="N71" s="14" t="s">
        <v>105</v>
      </c>
      <c r="O71" s="14">
        <v>2</v>
      </c>
      <c r="P71" s="16" t="s">
        <v>89</v>
      </c>
      <c r="Q71" s="14" t="s">
        <v>89</v>
      </c>
      <c r="R71" s="14" t="s">
        <v>89</v>
      </c>
      <c r="S71" s="17">
        <v>0</v>
      </c>
      <c r="T71" s="14" t="s">
        <v>89</v>
      </c>
      <c r="U71" s="14" t="s">
        <v>89</v>
      </c>
      <c r="V71" s="14" t="s">
        <v>89</v>
      </c>
      <c r="W71" s="14" t="s">
        <v>89</v>
      </c>
      <c r="X71" s="14" t="s">
        <v>89</v>
      </c>
      <c r="Y71" s="14" t="s">
        <v>89</v>
      </c>
      <c r="Z71" s="14" t="s">
        <v>89</v>
      </c>
      <c r="AA71" s="14" t="s">
        <v>89</v>
      </c>
    </row>
    <row r="72" spans="1:27" ht="54.7" customHeight="1" x14ac:dyDescent="0.5">
      <c r="A72" s="14" t="s">
        <v>410</v>
      </c>
      <c r="B72" s="14" t="s">
        <v>82</v>
      </c>
      <c r="C72" s="14" t="s">
        <v>411</v>
      </c>
      <c r="D72" s="14" t="s">
        <v>108</v>
      </c>
      <c r="E72" s="14" t="s">
        <v>109</v>
      </c>
      <c r="F72" s="14" t="s">
        <v>411</v>
      </c>
      <c r="G72" s="14" t="s">
        <v>116</v>
      </c>
      <c r="H72" s="14">
        <v>11</v>
      </c>
      <c r="I72" s="14" t="s">
        <v>102</v>
      </c>
      <c r="J72" s="14" t="s">
        <v>89</v>
      </c>
      <c r="K72" s="14" t="s">
        <v>89</v>
      </c>
      <c r="L72" s="18" t="s">
        <v>89</v>
      </c>
      <c r="M72" s="14" t="s">
        <v>111</v>
      </c>
      <c r="N72" s="14" t="s">
        <v>112</v>
      </c>
      <c r="O72" s="14">
        <v>11</v>
      </c>
      <c r="P72" s="16" t="s">
        <v>89</v>
      </c>
      <c r="Q72" s="14" t="s">
        <v>89</v>
      </c>
      <c r="R72" s="14">
        <v>11</v>
      </c>
      <c r="S72" s="17">
        <v>11</v>
      </c>
      <c r="T72" s="14" t="s">
        <v>89</v>
      </c>
      <c r="U72" s="14" t="s">
        <v>89</v>
      </c>
      <c r="V72" s="14">
        <v>11</v>
      </c>
      <c r="W72" s="14" t="s">
        <v>89</v>
      </c>
      <c r="X72" s="14" t="s">
        <v>89</v>
      </c>
      <c r="Y72" s="14" t="s">
        <v>89</v>
      </c>
      <c r="Z72" s="14" t="s">
        <v>89</v>
      </c>
      <c r="AA72" s="14">
        <v>11</v>
      </c>
    </row>
    <row r="73" spans="1:27" ht="54.7" customHeight="1" x14ac:dyDescent="0.5">
      <c r="A73" s="14" t="s">
        <v>412</v>
      </c>
      <c r="B73" s="14" t="s">
        <v>82</v>
      </c>
      <c r="C73" s="14" t="s">
        <v>413</v>
      </c>
      <c r="D73" s="14" t="s">
        <v>414</v>
      </c>
      <c r="E73" s="14" t="s">
        <v>415</v>
      </c>
      <c r="F73" s="14" t="s">
        <v>341</v>
      </c>
      <c r="G73" s="14" t="s">
        <v>87</v>
      </c>
      <c r="H73" s="14">
        <v>1900</v>
      </c>
      <c r="I73" s="14" t="s">
        <v>117</v>
      </c>
      <c r="J73" s="14" t="s">
        <v>416</v>
      </c>
      <c r="K73" s="18">
        <v>40819</v>
      </c>
      <c r="L73" s="18">
        <v>41859</v>
      </c>
      <c r="M73" s="14" t="s">
        <v>119</v>
      </c>
      <c r="N73" s="14" t="s">
        <v>105</v>
      </c>
      <c r="O73" s="14">
        <v>1900</v>
      </c>
      <c r="P73" s="19">
        <v>42935</v>
      </c>
      <c r="Q73" s="14">
        <v>4</v>
      </c>
      <c r="R73" s="14">
        <v>4</v>
      </c>
      <c r="S73" s="17">
        <v>0</v>
      </c>
      <c r="T73" s="14">
        <v>4</v>
      </c>
      <c r="U73" s="14">
        <v>0</v>
      </c>
      <c r="V73" s="14">
        <v>0</v>
      </c>
      <c r="W73" s="14">
        <v>0</v>
      </c>
      <c r="X73" s="14">
        <v>0</v>
      </c>
      <c r="Y73" s="14">
        <v>4</v>
      </c>
      <c r="Z73" s="14">
        <v>0</v>
      </c>
      <c r="AA73" s="14">
        <v>0</v>
      </c>
    </row>
    <row r="74" spans="1:27" ht="54.7" customHeight="1" x14ac:dyDescent="0.5">
      <c r="A74" s="14" t="s">
        <v>417</v>
      </c>
      <c r="B74" s="14" t="s">
        <v>82</v>
      </c>
      <c r="C74" s="14" t="s">
        <v>418</v>
      </c>
      <c r="D74" s="14" t="s">
        <v>419</v>
      </c>
      <c r="E74" s="14" t="s">
        <v>420</v>
      </c>
      <c r="F74" s="14" t="s">
        <v>269</v>
      </c>
      <c r="G74" s="14" t="s">
        <v>116</v>
      </c>
      <c r="H74" s="14">
        <v>700</v>
      </c>
      <c r="I74" s="14" t="s">
        <v>117</v>
      </c>
      <c r="J74" s="14" t="s">
        <v>421</v>
      </c>
      <c r="K74" s="18">
        <v>41907</v>
      </c>
      <c r="L74" s="18">
        <v>42093</v>
      </c>
      <c r="M74" s="14" t="s">
        <v>119</v>
      </c>
      <c r="N74" s="14" t="s">
        <v>105</v>
      </c>
      <c r="O74" s="14">
        <v>700</v>
      </c>
      <c r="P74" s="19">
        <v>42768</v>
      </c>
      <c r="Q74" s="14">
        <v>29</v>
      </c>
      <c r="R74" s="14">
        <v>62</v>
      </c>
      <c r="S74" s="17">
        <v>6</v>
      </c>
      <c r="T74" s="14">
        <v>51</v>
      </c>
      <c r="U74" s="14">
        <v>7</v>
      </c>
      <c r="V74" s="14">
        <v>4</v>
      </c>
      <c r="W74" s="14">
        <v>10</v>
      </c>
      <c r="X74" s="14">
        <v>14</v>
      </c>
      <c r="Y74" s="14">
        <v>29</v>
      </c>
      <c r="Z74" s="14">
        <v>9</v>
      </c>
      <c r="AA74" s="14">
        <v>0</v>
      </c>
    </row>
    <row r="75" spans="1:27" ht="54.7" customHeight="1" x14ac:dyDescent="0.5">
      <c r="A75" s="14" t="s">
        <v>422</v>
      </c>
      <c r="B75" s="14" t="s">
        <v>82</v>
      </c>
      <c r="C75" s="14" t="s">
        <v>423</v>
      </c>
      <c r="D75" s="14" t="s">
        <v>424</v>
      </c>
      <c r="E75" s="14" t="s">
        <v>425</v>
      </c>
      <c r="F75" s="14" t="s">
        <v>148</v>
      </c>
      <c r="G75" s="14" t="s">
        <v>87</v>
      </c>
      <c r="H75" s="14">
        <v>10</v>
      </c>
      <c r="I75" s="14" t="s">
        <v>102</v>
      </c>
      <c r="J75" s="14" t="s">
        <v>426</v>
      </c>
      <c r="K75" s="18">
        <v>41386</v>
      </c>
      <c r="L75" s="18">
        <v>41621</v>
      </c>
      <c r="M75" s="14" t="s">
        <v>150</v>
      </c>
      <c r="N75" s="14" t="s">
        <v>105</v>
      </c>
      <c r="O75" s="14">
        <v>10</v>
      </c>
      <c r="P75" s="19">
        <v>41996</v>
      </c>
      <c r="Q75" s="14">
        <v>0</v>
      </c>
      <c r="R75" s="14">
        <v>10</v>
      </c>
      <c r="S75" s="17">
        <v>8</v>
      </c>
      <c r="T75" s="14">
        <v>8</v>
      </c>
      <c r="U75" s="14">
        <v>2</v>
      </c>
      <c r="V75" s="14">
        <v>0</v>
      </c>
      <c r="W75" s="14">
        <v>0</v>
      </c>
      <c r="X75" s="14">
        <v>4</v>
      </c>
      <c r="Y75" s="14">
        <v>0</v>
      </c>
      <c r="Z75" s="14">
        <v>6</v>
      </c>
      <c r="AA75" s="14">
        <v>0</v>
      </c>
    </row>
    <row r="76" spans="1:27" ht="54.7" customHeight="1" x14ac:dyDescent="0.5">
      <c r="A76" s="14" t="s">
        <v>427</v>
      </c>
      <c r="B76" s="14" t="s">
        <v>82</v>
      </c>
      <c r="C76" s="14" t="s">
        <v>423</v>
      </c>
      <c r="D76" s="14" t="s">
        <v>424</v>
      </c>
      <c r="E76" s="14" t="s">
        <v>425</v>
      </c>
      <c r="F76" s="14" t="s">
        <v>148</v>
      </c>
      <c r="G76" s="14" t="s">
        <v>87</v>
      </c>
      <c r="H76" s="20" t="s">
        <v>428</v>
      </c>
      <c r="I76" s="14" t="s">
        <v>102</v>
      </c>
      <c r="J76" s="14" t="s">
        <v>429</v>
      </c>
      <c r="K76" s="18">
        <v>40525</v>
      </c>
      <c r="L76" s="18">
        <v>40716</v>
      </c>
      <c r="M76" s="14" t="s">
        <v>150</v>
      </c>
      <c r="N76" s="14" t="s">
        <v>105</v>
      </c>
      <c r="O76" s="14">
        <v>74</v>
      </c>
      <c r="P76" s="19">
        <v>40984</v>
      </c>
      <c r="Q76" s="14">
        <v>0</v>
      </c>
      <c r="R76" s="14">
        <v>51</v>
      </c>
      <c r="S76" s="17">
        <v>48</v>
      </c>
      <c r="T76" s="14">
        <v>43</v>
      </c>
      <c r="U76" s="14">
        <v>8</v>
      </c>
      <c r="V76" s="14">
        <v>0</v>
      </c>
      <c r="W76" s="14">
        <v>10</v>
      </c>
      <c r="X76" s="14">
        <v>20</v>
      </c>
      <c r="Y76" s="14">
        <v>21</v>
      </c>
      <c r="Z76" s="14">
        <v>0</v>
      </c>
      <c r="AA76" s="14">
        <v>0</v>
      </c>
    </row>
    <row r="77" spans="1:27" ht="54.7" customHeight="1" x14ac:dyDescent="0.5">
      <c r="A77" s="14" t="s">
        <v>430</v>
      </c>
      <c r="B77" s="14" t="s">
        <v>82</v>
      </c>
      <c r="C77" s="14" t="s">
        <v>431</v>
      </c>
      <c r="D77" s="14" t="s">
        <v>432</v>
      </c>
      <c r="E77" s="14" t="s">
        <v>433</v>
      </c>
      <c r="F77" s="14" t="s">
        <v>434</v>
      </c>
      <c r="G77" s="14" t="s">
        <v>137</v>
      </c>
      <c r="H77" s="14">
        <v>55</v>
      </c>
      <c r="I77" s="14" t="s">
        <v>102</v>
      </c>
      <c r="J77" s="14" t="s">
        <v>435</v>
      </c>
      <c r="K77" s="18">
        <v>38208</v>
      </c>
      <c r="L77" s="18">
        <v>38443</v>
      </c>
      <c r="M77" s="14" t="s">
        <v>150</v>
      </c>
      <c r="N77" s="14" t="s">
        <v>105</v>
      </c>
      <c r="O77" s="14">
        <v>76</v>
      </c>
      <c r="P77" s="19">
        <v>38509</v>
      </c>
      <c r="Q77" s="14">
        <v>0</v>
      </c>
      <c r="R77" s="14">
        <v>75</v>
      </c>
      <c r="S77" s="17">
        <v>75</v>
      </c>
      <c r="T77" s="14">
        <v>63</v>
      </c>
      <c r="U77" s="14">
        <v>12</v>
      </c>
      <c r="V77" s="14">
        <v>0</v>
      </c>
      <c r="W77" s="14">
        <v>0</v>
      </c>
      <c r="X77" s="14">
        <v>50</v>
      </c>
      <c r="Y77" s="14">
        <v>8</v>
      </c>
      <c r="Z77" s="14">
        <v>17</v>
      </c>
      <c r="AA77" s="14">
        <v>0</v>
      </c>
    </row>
    <row r="78" spans="1:27" ht="54.7" customHeight="1" x14ac:dyDescent="0.5">
      <c r="A78" s="14" t="s">
        <v>436</v>
      </c>
      <c r="B78" s="14" t="s">
        <v>82</v>
      </c>
      <c r="C78" s="14" t="s">
        <v>437</v>
      </c>
      <c r="D78" s="14" t="s">
        <v>438</v>
      </c>
      <c r="E78" s="14" t="s">
        <v>439</v>
      </c>
      <c r="F78" s="14" t="s">
        <v>228</v>
      </c>
      <c r="G78" s="14" t="s">
        <v>129</v>
      </c>
      <c r="H78" s="14">
        <v>100</v>
      </c>
      <c r="I78" s="14" t="s">
        <v>185</v>
      </c>
      <c r="J78" s="14" t="s">
        <v>440</v>
      </c>
      <c r="K78" s="18">
        <v>42647</v>
      </c>
      <c r="L78" s="18">
        <v>42926</v>
      </c>
      <c r="M78" s="14" t="s">
        <v>119</v>
      </c>
      <c r="N78" s="14" t="s">
        <v>105</v>
      </c>
      <c r="O78" s="14">
        <v>88</v>
      </c>
      <c r="P78" s="16" t="s">
        <v>89</v>
      </c>
      <c r="Q78" s="14">
        <v>0</v>
      </c>
      <c r="R78" s="14">
        <v>0</v>
      </c>
      <c r="S78" s="17">
        <v>0</v>
      </c>
      <c r="T78" s="14">
        <v>0</v>
      </c>
      <c r="U78" s="14">
        <v>0</v>
      </c>
      <c r="V78" s="14">
        <v>0</v>
      </c>
      <c r="W78" s="14">
        <v>0</v>
      </c>
      <c r="X78" s="14">
        <v>0</v>
      </c>
      <c r="Y78" s="14">
        <v>0</v>
      </c>
      <c r="Z78" s="14">
        <v>0</v>
      </c>
      <c r="AA78" s="14">
        <v>0</v>
      </c>
    </row>
    <row r="79" spans="1:27" ht="54.7" customHeight="1" x14ac:dyDescent="0.5">
      <c r="A79" s="14" t="s">
        <v>441</v>
      </c>
      <c r="B79" s="14" t="s">
        <v>82</v>
      </c>
      <c r="C79" s="14" t="s">
        <v>442</v>
      </c>
      <c r="D79" s="14" t="s">
        <v>443</v>
      </c>
      <c r="E79" s="14" t="s">
        <v>444</v>
      </c>
      <c r="F79" s="14" t="s">
        <v>445</v>
      </c>
      <c r="G79" s="14" t="s">
        <v>137</v>
      </c>
      <c r="H79" s="14">
        <v>128</v>
      </c>
      <c r="I79" s="14" t="s">
        <v>102</v>
      </c>
      <c r="J79" s="14" t="s">
        <v>446</v>
      </c>
      <c r="K79" s="14">
        <v>35860</v>
      </c>
      <c r="L79" s="18">
        <v>36067</v>
      </c>
      <c r="M79" s="14" t="s">
        <v>104</v>
      </c>
      <c r="N79" s="14" t="s">
        <v>120</v>
      </c>
      <c r="O79" s="14">
        <v>310</v>
      </c>
      <c r="P79" s="19">
        <v>36228</v>
      </c>
      <c r="Q79" s="14">
        <v>0</v>
      </c>
      <c r="R79" s="14">
        <v>269</v>
      </c>
      <c r="S79" s="17">
        <v>269</v>
      </c>
      <c r="T79" s="14">
        <v>247</v>
      </c>
      <c r="U79" s="14">
        <v>15</v>
      </c>
      <c r="V79" s="14">
        <v>7</v>
      </c>
      <c r="W79" s="14">
        <v>112</v>
      </c>
      <c r="X79" s="14">
        <v>11</v>
      </c>
      <c r="Y79" s="14">
        <v>13</v>
      </c>
      <c r="Z79" s="14">
        <v>0</v>
      </c>
      <c r="AA79" s="14">
        <v>133</v>
      </c>
    </row>
    <row r="80" spans="1:27" ht="54.7" customHeight="1" x14ac:dyDescent="0.5">
      <c r="A80" s="14" t="s">
        <v>447</v>
      </c>
      <c r="B80" s="14" t="s">
        <v>82</v>
      </c>
      <c r="C80" s="14" t="s">
        <v>448</v>
      </c>
      <c r="D80" s="14" t="s">
        <v>449</v>
      </c>
      <c r="E80" s="14" t="s">
        <v>450</v>
      </c>
      <c r="F80" s="14" t="s">
        <v>451</v>
      </c>
      <c r="G80" s="14" t="s">
        <v>87</v>
      </c>
      <c r="H80" s="14">
        <v>42</v>
      </c>
      <c r="I80" s="14" t="s">
        <v>102</v>
      </c>
      <c r="J80" s="14" t="s">
        <v>452</v>
      </c>
      <c r="K80" s="18">
        <v>41914</v>
      </c>
      <c r="L80" s="18">
        <v>42027</v>
      </c>
      <c r="M80" s="14" t="s">
        <v>150</v>
      </c>
      <c r="N80" s="14" t="s">
        <v>105</v>
      </c>
      <c r="O80" s="14">
        <v>42</v>
      </c>
      <c r="P80" s="19">
        <v>42199</v>
      </c>
      <c r="Q80" s="14">
        <v>0</v>
      </c>
      <c r="R80" s="14">
        <v>42</v>
      </c>
      <c r="S80" s="17">
        <v>42</v>
      </c>
      <c r="T80" s="14">
        <v>38</v>
      </c>
      <c r="U80" s="14">
        <v>4</v>
      </c>
      <c r="V80" s="14">
        <v>0</v>
      </c>
      <c r="W80" s="14">
        <v>31</v>
      </c>
      <c r="X80" s="14">
        <v>0</v>
      </c>
      <c r="Y80" s="14">
        <v>11</v>
      </c>
      <c r="Z80" s="14">
        <v>0</v>
      </c>
      <c r="AA80" s="14">
        <v>0</v>
      </c>
    </row>
    <row r="81" spans="1:27" ht="54.7" customHeight="1" x14ac:dyDescent="0.5">
      <c r="A81" s="14" t="s">
        <v>453</v>
      </c>
      <c r="B81" s="14" t="s">
        <v>82</v>
      </c>
      <c r="C81" s="14" t="s">
        <v>454</v>
      </c>
      <c r="D81" s="14" t="s">
        <v>455</v>
      </c>
      <c r="E81" s="14" t="s">
        <v>456</v>
      </c>
      <c r="F81" s="14" t="s">
        <v>457</v>
      </c>
      <c r="G81" s="14" t="s">
        <v>87</v>
      </c>
      <c r="H81" s="14">
        <v>147</v>
      </c>
      <c r="I81" s="14" t="s">
        <v>185</v>
      </c>
      <c r="J81" s="14" t="s">
        <v>458</v>
      </c>
      <c r="K81" s="18">
        <v>42438</v>
      </c>
      <c r="L81" s="18">
        <v>42503</v>
      </c>
      <c r="M81" s="14" t="s">
        <v>150</v>
      </c>
      <c r="N81" s="14" t="s">
        <v>105</v>
      </c>
      <c r="O81" s="14">
        <v>96</v>
      </c>
      <c r="P81" s="16" t="s">
        <v>89</v>
      </c>
      <c r="Q81" s="14">
        <v>0</v>
      </c>
      <c r="R81" s="14">
        <v>0</v>
      </c>
      <c r="S81" s="17">
        <v>0</v>
      </c>
      <c r="T81" s="14">
        <v>0</v>
      </c>
      <c r="U81" s="14">
        <v>0</v>
      </c>
      <c r="V81" s="14">
        <v>0</v>
      </c>
      <c r="W81" s="14">
        <v>0</v>
      </c>
      <c r="X81" s="14">
        <v>0</v>
      </c>
      <c r="Y81" s="14">
        <v>0</v>
      </c>
      <c r="Z81" s="14">
        <v>0</v>
      </c>
      <c r="AA81" s="14">
        <v>0</v>
      </c>
    </row>
    <row r="82" spans="1:27" ht="54.7" customHeight="1" x14ac:dyDescent="0.5">
      <c r="A82" s="14" t="s">
        <v>459</v>
      </c>
      <c r="B82" s="14" t="s">
        <v>82</v>
      </c>
      <c r="C82" s="14" t="s">
        <v>460</v>
      </c>
      <c r="D82" s="14" t="s">
        <v>461</v>
      </c>
      <c r="E82" s="14" t="s">
        <v>462</v>
      </c>
      <c r="F82" s="14" t="s">
        <v>463</v>
      </c>
      <c r="G82" s="14" t="s">
        <v>110</v>
      </c>
      <c r="H82" s="14">
        <v>4</v>
      </c>
      <c r="I82" s="14" t="s">
        <v>102</v>
      </c>
      <c r="J82" s="14" t="s">
        <v>464</v>
      </c>
      <c r="K82" s="18">
        <v>40385</v>
      </c>
      <c r="L82" s="18">
        <v>40604</v>
      </c>
      <c r="M82" s="14" t="s">
        <v>150</v>
      </c>
      <c r="N82" s="14" t="s">
        <v>120</v>
      </c>
      <c r="O82" s="14">
        <v>253</v>
      </c>
      <c r="P82" s="19">
        <v>41015</v>
      </c>
      <c r="Q82" s="14">
        <v>0</v>
      </c>
      <c r="R82" s="14">
        <v>255</v>
      </c>
      <c r="S82" s="17">
        <v>254</v>
      </c>
      <c r="T82" s="14">
        <v>186</v>
      </c>
      <c r="U82" s="14">
        <v>67</v>
      </c>
      <c r="V82" s="14">
        <v>2</v>
      </c>
      <c r="W82" s="14">
        <v>16</v>
      </c>
      <c r="X82" s="14">
        <v>71</v>
      </c>
      <c r="Y82" s="14">
        <v>115</v>
      </c>
      <c r="Z82" s="14">
        <v>52</v>
      </c>
      <c r="AA82" s="14">
        <v>1</v>
      </c>
    </row>
    <row r="83" spans="1:27" ht="54.7" customHeight="1" x14ac:dyDescent="0.5">
      <c r="A83" s="14" t="s">
        <v>465</v>
      </c>
      <c r="B83" s="14" t="s">
        <v>82</v>
      </c>
      <c r="C83" s="14" t="s">
        <v>466</v>
      </c>
      <c r="D83" s="14" t="s">
        <v>467</v>
      </c>
      <c r="E83" s="14" t="s">
        <v>468</v>
      </c>
      <c r="F83" s="14" t="s">
        <v>469</v>
      </c>
      <c r="G83" s="14" t="s">
        <v>129</v>
      </c>
      <c r="H83" s="14">
        <v>1200</v>
      </c>
      <c r="I83" s="14" t="s">
        <v>117</v>
      </c>
      <c r="J83" s="14" t="s">
        <v>470</v>
      </c>
      <c r="K83" s="18">
        <v>41128</v>
      </c>
      <c r="L83" s="18">
        <v>41725</v>
      </c>
      <c r="M83" s="14" t="s">
        <v>150</v>
      </c>
      <c r="N83" s="14" t="s">
        <v>105</v>
      </c>
      <c r="O83" s="14">
        <v>1200</v>
      </c>
      <c r="P83" s="19">
        <v>41852</v>
      </c>
      <c r="Q83" s="14">
        <v>0</v>
      </c>
      <c r="R83" s="14">
        <v>0</v>
      </c>
      <c r="S83" s="17">
        <v>0</v>
      </c>
      <c r="T83" s="14">
        <v>0</v>
      </c>
      <c r="U83" s="14">
        <v>0</v>
      </c>
      <c r="V83" s="14">
        <v>0</v>
      </c>
      <c r="W83" s="14">
        <v>0</v>
      </c>
      <c r="X83" s="14">
        <v>0</v>
      </c>
      <c r="Y83" s="14">
        <v>0</v>
      </c>
      <c r="Z83" s="14">
        <v>0</v>
      </c>
      <c r="AA83" s="14">
        <v>0</v>
      </c>
    </row>
    <row r="84" spans="1:27" ht="54.7" customHeight="1" x14ac:dyDescent="0.5">
      <c r="A84" s="14" t="s">
        <v>471</v>
      </c>
      <c r="B84" s="14" t="s">
        <v>82</v>
      </c>
      <c r="C84" s="14" t="s">
        <v>472</v>
      </c>
      <c r="D84" s="14" t="s">
        <v>473</v>
      </c>
      <c r="E84" s="14" t="s">
        <v>474</v>
      </c>
      <c r="F84" s="14" t="s">
        <v>475</v>
      </c>
      <c r="G84" s="14" t="s">
        <v>87</v>
      </c>
      <c r="H84" s="14">
        <v>402</v>
      </c>
      <c r="I84" s="14" t="s">
        <v>117</v>
      </c>
      <c r="J84" s="14" t="s">
        <v>476</v>
      </c>
      <c r="K84" s="18">
        <v>42087</v>
      </c>
      <c r="L84" s="18">
        <v>42426</v>
      </c>
      <c r="M84" s="14" t="s">
        <v>119</v>
      </c>
      <c r="N84" s="14" t="s">
        <v>120</v>
      </c>
      <c r="O84" s="14">
        <v>437</v>
      </c>
      <c r="P84" s="19">
        <v>42914</v>
      </c>
      <c r="Q84" s="14">
        <v>33</v>
      </c>
      <c r="R84" s="14">
        <v>10</v>
      </c>
      <c r="S84" s="17">
        <v>0</v>
      </c>
      <c r="T84" s="14">
        <v>10</v>
      </c>
      <c r="U84" s="14">
        <v>0</v>
      </c>
      <c r="V84" s="14">
        <v>0</v>
      </c>
      <c r="W84" s="14">
        <v>5</v>
      </c>
      <c r="X84" s="14">
        <v>5</v>
      </c>
      <c r="Y84" s="14">
        <v>0</v>
      </c>
      <c r="Z84" s="14">
        <v>0</v>
      </c>
      <c r="AA84" s="14">
        <v>0</v>
      </c>
    </row>
    <row r="85" spans="1:27" ht="54.7" customHeight="1" x14ac:dyDescent="0.5">
      <c r="A85" s="14" t="s">
        <v>477</v>
      </c>
      <c r="B85" s="14" t="s">
        <v>82</v>
      </c>
      <c r="C85" s="14" t="s">
        <v>478</v>
      </c>
      <c r="D85" s="14" t="s">
        <v>479</v>
      </c>
      <c r="E85" s="14" t="s">
        <v>480</v>
      </c>
      <c r="F85" s="14" t="s">
        <v>479</v>
      </c>
      <c r="G85" s="14" t="s">
        <v>137</v>
      </c>
      <c r="H85" s="14">
        <v>200</v>
      </c>
      <c r="I85" s="14" t="s">
        <v>88</v>
      </c>
      <c r="J85" s="14" t="s">
        <v>89</v>
      </c>
      <c r="K85" s="18" t="s">
        <v>89</v>
      </c>
      <c r="L85" s="18" t="s">
        <v>89</v>
      </c>
      <c r="M85" s="14" t="s">
        <v>90</v>
      </c>
      <c r="N85" s="14" t="s">
        <v>91</v>
      </c>
      <c r="O85" s="14" t="s">
        <v>89</v>
      </c>
      <c r="P85" s="16" t="s">
        <v>89</v>
      </c>
      <c r="Q85" s="14" t="s">
        <v>89</v>
      </c>
      <c r="R85" s="14" t="s">
        <v>89</v>
      </c>
      <c r="S85" s="17">
        <v>0</v>
      </c>
      <c r="T85" s="14" t="s">
        <v>89</v>
      </c>
      <c r="U85" s="14" t="s">
        <v>89</v>
      </c>
      <c r="V85" s="14" t="s">
        <v>89</v>
      </c>
      <c r="W85" s="14" t="s">
        <v>89</v>
      </c>
      <c r="X85" s="14" t="s">
        <v>89</v>
      </c>
      <c r="Y85" s="14" t="s">
        <v>89</v>
      </c>
      <c r="Z85" s="14" t="s">
        <v>89</v>
      </c>
      <c r="AA85" s="14" t="s">
        <v>89</v>
      </c>
    </row>
    <row r="86" spans="1:27" ht="54.7" customHeight="1" x14ac:dyDescent="0.5">
      <c r="A86" s="14" t="s">
        <v>481</v>
      </c>
      <c r="B86" s="14" t="s">
        <v>82</v>
      </c>
      <c r="C86" s="14" t="s">
        <v>482</v>
      </c>
      <c r="D86" s="14" t="s">
        <v>483</v>
      </c>
      <c r="E86" s="14" t="s">
        <v>484</v>
      </c>
      <c r="F86" s="14" t="s">
        <v>483</v>
      </c>
      <c r="G86" s="14" t="s">
        <v>137</v>
      </c>
      <c r="H86" s="14">
        <v>200</v>
      </c>
      <c r="I86" s="14" t="s">
        <v>117</v>
      </c>
      <c r="J86" s="14" t="s">
        <v>485</v>
      </c>
      <c r="K86" s="18">
        <v>37469</v>
      </c>
      <c r="L86" s="18">
        <v>37739</v>
      </c>
      <c r="M86" s="14" t="s">
        <v>119</v>
      </c>
      <c r="N86" s="14" t="s">
        <v>105</v>
      </c>
      <c r="O86" s="14">
        <v>970</v>
      </c>
      <c r="P86" s="19">
        <v>40444</v>
      </c>
      <c r="Q86" s="14">
        <v>26</v>
      </c>
      <c r="R86" s="14">
        <v>633</v>
      </c>
      <c r="S86" s="17">
        <v>529</v>
      </c>
      <c r="T86" s="14">
        <v>492</v>
      </c>
      <c r="U86" s="14">
        <v>131</v>
      </c>
      <c r="V86" s="14">
        <v>10</v>
      </c>
      <c r="W86" s="14">
        <v>174</v>
      </c>
      <c r="X86" s="14">
        <v>163</v>
      </c>
      <c r="Y86" s="14">
        <v>147</v>
      </c>
      <c r="Z86" s="14">
        <v>149</v>
      </c>
      <c r="AA86" s="14">
        <v>0</v>
      </c>
    </row>
    <row r="87" spans="1:27" ht="54.7" customHeight="1" x14ac:dyDescent="0.5">
      <c r="A87" s="14" t="s">
        <v>486</v>
      </c>
      <c r="B87" s="14" t="s">
        <v>82</v>
      </c>
      <c r="C87" s="14" t="s">
        <v>487</v>
      </c>
      <c r="D87" s="14" t="s">
        <v>488</v>
      </c>
      <c r="E87" s="14" t="s">
        <v>489</v>
      </c>
      <c r="F87" s="14" t="s">
        <v>490</v>
      </c>
      <c r="G87" s="14" t="s">
        <v>110</v>
      </c>
      <c r="H87" s="14">
        <v>500</v>
      </c>
      <c r="I87" s="14" t="s">
        <v>117</v>
      </c>
      <c r="J87" s="14" t="s">
        <v>491</v>
      </c>
      <c r="K87" s="18">
        <v>41464</v>
      </c>
      <c r="L87" s="18">
        <v>41915</v>
      </c>
      <c r="M87" s="14" t="s">
        <v>119</v>
      </c>
      <c r="N87" s="14" t="s">
        <v>105</v>
      </c>
      <c r="O87" s="14">
        <v>441</v>
      </c>
      <c r="P87" s="19">
        <v>42382</v>
      </c>
      <c r="Q87" s="14">
        <v>14</v>
      </c>
      <c r="R87" s="14">
        <v>170</v>
      </c>
      <c r="S87" s="17">
        <v>68</v>
      </c>
      <c r="T87" s="14">
        <v>121</v>
      </c>
      <c r="U87" s="14">
        <v>17</v>
      </c>
      <c r="V87" s="14">
        <v>32</v>
      </c>
      <c r="W87" s="14">
        <v>44</v>
      </c>
      <c r="X87" s="14">
        <v>92</v>
      </c>
      <c r="Y87" s="14">
        <v>6</v>
      </c>
      <c r="Z87" s="14">
        <v>28</v>
      </c>
      <c r="AA87" s="14">
        <v>0</v>
      </c>
    </row>
    <row r="88" spans="1:27" ht="54.7" customHeight="1" x14ac:dyDescent="0.5">
      <c r="A88" s="14" t="s">
        <v>492</v>
      </c>
      <c r="B88" s="14" t="s">
        <v>82</v>
      </c>
      <c r="C88" s="14" t="s">
        <v>493</v>
      </c>
      <c r="D88" s="14" t="s">
        <v>494</v>
      </c>
      <c r="E88" s="14" t="s">
        <v>495</v>
      </c>
      <c r="F88" s="14" t="s">
        <v>496</v>
      </c>
      <c r="G88" s="14" t="s">
        <v>137</v>
      </c>
      <c r="H88" s="14">
        <v>200</v>
      </c>
      <c r="I88" s="14" t="s">
        <v>102</v>
      </c>
      <c r="J88" s="14" t="s">
        <v>497</v>
      </c>
      <c r="K88" s="18">
        <v>38152</v>
      </c>
      <c r="L88" s="18">
        <v>38782</v>
      </c>
      <c r="M88" s="14" t="s">
        <v>150</v>
      </c>
      <c r="N88" s="14" t="s">
        <v>105</v>
      </c>
      <c r="O88" s="14">
        <v>397</v>
      </c>
      <c r="P88" s="19">
        <v>40155</v>
      </c>
      <c r="Q88" s="14">
        <v>0</v>
      </c>
      <c r="R88" s="14">
        <v>397</v>
      </c>
      <c r="S88" s="17">
        <v>397</v>
      </c>
      <c r="T88" s="14">
        <v>235</v>
      </c>
      <c r="U88" s="14">
        <v>155</v>
      </c>
      <c r="V88" s="14">
        <v>7</v>
      </c>
      <c r="W88" s="14">
        <v>42</v>
      </c>
      <c r="X88" s="14">
        <v>19</v>
      </c>
      <c r="Y88" s="14">
        <v>117</v>
      </c>
      <c r="Z88" s="14">
        <v>219</v>
      </c>
      <c r="AA88" s="14">
        <v>0</v>
      </c>
    </row>
    <row r="89" spans="1:27" ht="54.7" customHeight="1" x14ac:dyDescent="0.5">
      <c r="A89" s="14" t="s">
        <v>498</v>
      </c>
      <c r="B89" s="14" t="s">
        <v>82</v>
      </c>
      <c r="C89" s="14" t="s">
        <v>499</v>
      </c>
      <c r="D89" s="14" t="s">
        <v>500</v>
      </c>
      <c r="E89" s="14" t="s">
        <v>501</v>
      </c>
      <c r="F89" s="14" t="s">
        <v>502</v>
      </c>
      <c r="G89" s="14" t="s">
        <v>137</v>
      </c>
      <c r="H89" s="14">
        <v>200</v>
      </c>
      <c r="I89" s="14" t="s">
        <v>117</v>
      </c>
      <c r="J89" s="14" t="s">
        <v>503</v>
      </c>
      <c r="K89" s="18">
        <v>39435</v>
      </c>
      <c r="L89" s="18">
        <v>39616</v>
      </c>
      <c r="M89" s="14" t="s">
        <v>119</v>
      </c>
      <c r="N89" s="14" t="s">
        <v>120</v>
      </c>
      <c r="O89" s="14">
        <v>400</v>
      </c>
      <c r="P89" s="19">
        <v>39940</v>
      </c>
      <c r="Q89" s="14">
        <v>0</v>
      </c>
      <c r="R89" s="14">
        <v>368</v>
      </c>
      <c r="S89" s="17">
        <v>368</v>
      </c>
      <c r="T89" s="14">
        <v>230</v>
      </c>
      <c r="U89" s="14">
        <v>130</v>
      </c>
      <c r="V89" s="14">
        <v>8</v>
      </c>
      <c r="W89" s="14">
        <v>14</v>
      </c>
      <c r="X89" s="14">
        <v>16</v>
      </c>
      <c r="Y89" s="14">
        <v>193</v>
      </c>
      <c r="Z89" s="14">
        <v>136</v>
      </c>
      <c r="AA89" s="14">
        <v>9</v>
      </c>
    </row>
    <row r="90" spans="1:27" ht="54.7" customHeight="1" x14ac:dyDescent="0.5">
      <c r="A90" s="14" t="s">
        <v>504</v>
      </c>
      <c r="B90" s="14" t="s">
        <v>82</v>
      </c>
      <c r="C90" s="14" t="s">
        <v>505</v>
      </c>
      <c r="D90" s="14" t="s">
        <v>506</v>
      </c>
      <c r="E90" s="14" t="s">
        <v>501</v>
      </c>
      <c r="F90" s="14" t="s">
        <v>502</v>
      </c>
      <c r="G90" s="14" t="s">
        <v>137</v>
      </c>
      <c r="H90" s="14">
        <v>32</v>
      </c>
      <c r="I90" s="14" t="s">
        <v>117</v>
      </c>
      <c r="J90" s="14" t="s">
        <v>503</v>
      </c>
      <c r="K90" s="18">
        <v>39435</v>
      </c>
      <c r="L90" s="18">
        <v>39616</v>
      </c>
      <c r="M90" s="14" t="s">
        <v>119</v>
      </c>
      <c r="N90" s="14" t="s">
        <v>120</v>
      </c>
      <c r="O90" s="14">
        <v>400</v>
      </c>
      <c r="P90" s="19">
        <v>40035</v>
      </c>
      <c r="Q90" s="14">
        <v>0</v>
      </c>
      <c r="R90" s="14">
        <v>45</v>
      </c>
      <c r="S90" s="17">
        <v>45</v>
      </c>
      <c r="T90" s="14">
        <v>34</v>
      </c>
      <c r="U90" s="14">
        <v>10</v>
      </c>
      <c r="V90" s="14">
        <v>1</v>
      </c>
      <c r="W90" s="14">
        <v>15</v>
      </c>
      <c r="X90" s="14">
        <v>1</v>
      </c>
      <c r="Y90" s="14">
        <v>18</v>
      </c>
      <c r="Z90" s="14">
        <v>10</v>
      </c>
      <c r="AA90" s="14">
        <v>1</v>
      </c>
    </row>
    <row r="91" spans="1:27" ht="54.7" customHeight="1" x14ac:dyDescent="0.5">
      <c r="A91" s="14" t="s">
        <v>507</v>
      </c>
      <c r="B91" s="14" t="s">
        <v>82</v>
      </c>
      <c r="C91" s="14" t="s">
        <v>508</v>
      </c>
      <c r="D91" s="14" t="s">
        <v>5998</v>
      </c>
      <c r="E91" s="14" t="s">
        <v>509</v>
      </c>
      <c r="F91" s="14" t="s">
        <v>510</v>
      </c>
      <c r="G91" s="14" t="s">
        <v>110</v>
      </c>
      <c r="H91" s="14">
        <v>1</v>
      </c>
      <c r="I91" s="14" t="s">
        <v>102</v>
      </c>
      <c r="J91" s="14">
        <v>128621</v>
      </c>
      <c r="K91" s="18">
        <v>41025</v>
      </c>
      <c r="L91" s="18">
        <v>41396</v>
      </c>
      <c r="M91" s="14" t="s">
        <v>150</v>
      </c>
      <c r="N91" s="14" t="s">
        <v>105</v>
      </c>
      <c r="O91" s="14">
        <v>1</v>
      </c>
      <c r="P91" s="19">
        <v>41123</v>
      </c>
      <c r="Q91" s="14">
        <v>0</v>
      </c>
      <c r="R91" s="14">
        <v>1</v>
      </c>
      <c r="S91" s="17">
        <v>1</v>
      </c>
      <c r="T91" s="14">
        <v>0</v>
      </c>
      <c r="U91" s="14">
        <v>0</v>
      </c>
      <c r="V91" s="14">
        <v>1</v>
      </c>
      <c r="W91" s="14">
        <v>0</v>
      </c>
      <c r="X91" s="14">
        <v>0</v>
      </c>
      <c r="Y91" s="14">
        <v>0</v>
      </c>
      <c r="Z91" s="14">
        <v>0</v>
      </c>
      <c r="AA91" s="14">
        <v>1</v>
      </c>
    </row>
    <row r="92" spans="1:27" ht="54.7" customHeight="1" x14ac:dyDescent="0.5">
      <c r="A92" s="14" t="s">
        <v>511</v>
      </c>
      <c r="B92" s="14" t="s">
        <v>82</v>
      </c>
      <c r="C92" s="14" t="s">
        <v>512</v>
      </c>
      <c r="D92" s="14" t="s">
        <v>513</v>
      </c>
      <c r="E92" s="14" t="s">
        <v>514</v>
      </c>
      <c r="F92" s="14" t="s">
        <v>515</v>
      </c>
      <c r="G92" s="14" t="s">
        <v>137</v>
      </c>
      <c r="H92" s="14">
        <v>200</v>
      </c>
      <c r="I92" s="14" t="s">
        <v>102</v>
      </c>
      <c r="J92" s="14" t="s">
        <v>516</v>
      </c>
      <c r="K92" s="18">
        <v>40617</v>
      </c>
      <c r="L92" s="18">
        <v>40718</v>
      </c>
      <c r="M92" s="14" t="s">
        <v>150</v>
      </c>
      <c r="N92" s="14" t="s">
        <v>105</v>
      </c>
      <c r="O92" s="14">
        <v>190</v>
      </c>
      <c r="P92" s="19">
        <v>41338</v>
      </c>
      <c r="Q92" s="14">
        <v>0</v>
      </c>
      <c r="R92" s="14">
        <v>190</v>
      </c>
      <c r="S92" s="17">
        <v>190</v>
      </c>
      <c r="T92" s="14">
        <v>0</v>
      </c>
      <c r="U92" s="14">
        <v>190</v>
      </c>
      <c r="V92" s="14">
        <v>0</v>
      </c>
      <c r="W92" s="14">
        <v>0</v>
      </c>
      <c r="X92" s="14">
        <v>0</v>
      </c>
      <c r="Y92" s="14">
        <v>0</v>
      </c>
      <c r="Z92" s="14">
        <v>190</v>
      </c>
      <c r="AA92" s="14">
        <v>0</v>
      </c>
    </row>
    <row r="93" spans="1:27" ht="54.7" customHeight="1" x14ac:dyDescent="0.5">
      <c r="A93" s="14" t="s">
        <v>517</v>
      </c>
      <c r="B93" s="14" t="s">
        <v>82</v>
      </c>
      <c r="C93" s="14" t="s">
        <v>518</v>
      </c>
      <c r="D93" s="14" t="s">
        <v>519</v>
      </c>
      <c r="E93" s="14" t="s">
        <v>520</v>
      </c>
      <c r="F93" s="14" t="s">
        <v>521</v>
      </c>
      <c r="G93" s="14" t="s">
        <v>129</v>
      </c>
      <c r="H93" s="14">
        <v>250</v>
      </c>
      <c r="I93" s="14" t="s">
        <v>185</v>
      </c>
      <c r="J93" s="14" t="s">
        <v>522</v>
      </c>
      <c r="K93" s="18">
        <v>42940</v>
      </c>
      <c r="L93" s="18">
        <v>43327</v>
      </c>
      <c r="M93" s="14" t="s">
        <v>150</v>
      </c>
      <c r="N93" s="14" t="s">
        <v>91</v>
      </c>
      <c r="O93" s="14">
        <v>302</v>
      </c>
      <c r="P93" s="16" t="s">
        <v>89</v>
      </c>
      <c r="Q93" s="14">
        <v>0</v>
      </c>
      <c r="R93" s="14">
        <v>0</v>
      </c>
      <c r="S93" s="17">
        <v>0</v>
      </c>
      <c r="T93" s="14">
        <v>0</v>
      </c>
      <c r="U93" s="14">
        <v>0</v>
      </c>
      <c r="V93" s="14">
        <v>0</v>
      </c>
      <c r="W93" s="14">
        <v>0</v>
      </c>
      <c r="X93" s="14">
        <v>0</v>
      </c>
      <c r="Y93" s="14">
        <v>0</v>
      </c>
      <c r="Z93" s="14">
        <v>0</v>
      </c>
      <c r="AA93" s="14">
        <v>0</v>
      </c>
    </row>
    <row r="94" spans="1:27" ht="54.7" customHeight="1" x14ac:dyDescent="0.5">
      <c r="A94" s="14" t="s">
        <v>523</v>
      </c>
      <c r="B94" s="14" t="s">
        <v>82</v>
      </c>
      <c r="C94" s="14" t="s">
        <v>524</v>
      </c>
      <c r="D94" s="14" t="s">
        <v>525</v>
      </c>
      <c r="E94" s="14" t="s">
        <v>91</v>
      </c>
      <c r="F94" s="14" t="s">
        <v>525</v>
      </c>
      <c r="G94" s="14" t="s">
        <v>110</v>
      </c>
      <c r="H94" s="14">
        <v>52</v>
      </c>
      <c r="I94" s="14" t="s">
        <v>102</v>
      </c>
      <c r="J94" s="14" t="s">
        <v>89</v>
      </c>
      <c r="K94" s="18" t="s">
        <v>89</v>
      </c>
      <c r="L94" s="18" t="s">
        <v>89</v>
      </c>
      <c r="M94" s="14" t="s">
        <v>111</v>
      </c>
      <c r="N94" s="14" t="s">
        <v>112</v>
      </c>
      <c r="O94" s="14">
        <v>52</v>
      </c>
      <c r="P94" s="16" t="s">
        <v>89</v>
      </c>
      <c r="Q94" s="14" t="s">
        <v>89</v>
      </c>
      <c r="R94" s="14">
        <v>52</v>
      </c>
      <c r="S94" s="17">
        <v>52</v>
      </c>
      <c r="T94" s="14" t="s">
        <v>89</v>
      </c>
      <c r="U94" s="14" t="s">
        <v>89</v>
      </c>
      <c r="V94" s="14">
        <v>52</v>
      </c>
      <c r="W94" s="14" t="s">
        <v>89</v>
      </c>
      <c r="X94" s="14" t="s">
        <v>89</v>
      </c>
      <c r="Y94" s="14" t="s">
        <v>89</v>
      </c>
      <c r="Z94" s="14" t="s">
        <v>89</v>
      </c>
      <c r="AA94" s="14">
        <v>52</v>
      </c>
    </row>
    <row r="95" spans="1:27" ht="54.7" customHeight="1" x14ac:dyDescent="0.5">
      <c r="A95" s="14" t="s">
        <v>526</v>
      </c>
      <c r="B95" s="14" t="s">
        <v>82</v>
      </c>
      <c r="C95" s="14" t="s">
        <v>524</v>
      </c>
      <c r="D95" s="14" t="s">
        <v>525</v>
      </c>
      <c r="E95" s="14" t="s">
        <v>91</v>
      </c>
      <c r="F95" s="14" t="s">
        <v>525</v>
      </c>
      <c r="G95" s="14" t="s">
        <v>110</v>
      </c>
      <c r="H95" s="14">
        <v>1</v>
      </c>
      <c r="I95" s="14" t="s">
        <v>102</v>
      </c>
      <c r="J95" s="14" t="s">
        <v>89</v>
      </c>
      <c r="K95" s="18" t="s">
        <v>89</v>
      </c>
      <c r="L95" s="18" t="s">
        <v>89</v>
      </c>
      <c r="M95" s="14" t="s">
        <v>111</v>
      </c>
      <c r="N95" s="14" t="s">
        <v>112</v>
      </c>
      <c r="O95" s="14">
        <v>1</v>
      </c>
      <c r="P95" s="16" t="s">
        <v>89</v>
      </c>
      <c r="Q95" s="14" t="s">
        <v>89</v>
      </c>
      <c r="R95" s="14">
        <v>1</v>
      </c>
      <c r="S95" s="17">
        <v>1</v>
      </c>
      <c r="T95" s="14" t="s">
        <v>89</v>
      </c>
      <c r="U95" s="14" t="s">
        <v>89</v>
      </c>
      <c r="V95" s="14">
        <v>1</v>
      </c>
      <c r="W95" s="14" t="s">
        <v>89</v>
      </c>
      <c r="X95" s="14" t="s">
        <v>89</v>
      </c>
      <c r="Y95" s="14" t="s">
        <v>89</v>
      </c>
      <c r="Z95" s="14" t="s">
        <v>89</v>
      </c>
      <c r="AA95" s="14">
        <v>1</v>
      </c>
    </row>
    <row r="96" spans="1:27" ht="54.7" customHeight="1" x14ac:dyDescent="0.5">
      <c r="A96" s="14" t="s">
        <v>527</v>
      </c>
      <c r="B96" s="14" t="s">
        <v>82</v>
      </c>
      <c r="C96" s="14" t="s">
        <v>524</v>
      </c>
      <c r="D96" s="14" t="s">
        <v>525</v>
      </c>
      <c r="E96" s="14" t="s">
        <v>91</v>
      </c>
      <c r="F96" s="14" t="s">
        <v>525</v>
      </c>
      <c r="G96" s="14" t="s">
        <v>110</v>
      </c>
      <c r="H96" s="14">
        <v>1</v>
      </c>
      <c r="I96" s="14" t="s">
        <v>102</v>
      </c>
      <c r="J96" s="14" t="s">
        <v>89</v>
      </c>
      <c r="K96" s="18" t="s">
        <v>89</v>
      </c>
      <c r="L96" s="18" t="s">
        <v>89</v>
      </c>
      <c r="M96" s="14" t="s">
        <v>111</v>
      </c>
      <c r="N96" s="14" t="s">
        <v>112</v>
      </c>
      <c r="O96" s="14">
        <v>1</v>
      </c>
      <c r="P96" s="16" t="s">
        <v>89</v>
      </c>
      <c r="Q96" s="14" t="s">
        <v>89</v>
      </c>
      <c r="R96" s="14">
        <v>1</v>
      </c>
      <c r="S96" s="17">
        <v>1</v>
      </c>
      <c r="T96" s="14" t="s">
        <v>89</v>
      </c>
      <c r="U96" s="14" t="s">
        <v>89</v>
      </c>
      <c r="V96" s="14">
        <v>1</v>
      </c>
      <c r="W96" s="14" t="s">
        <v>89</v>
      </c>
      <c r="X96" s="14" t="s">
        <v>89</v>
      </c>
      <c r="Y96" s="14" t="s">
        <v>89</v>
      </c>
      <c r="Z96" s="14" t="s">
        <v>89</v>
      </c>
      <c r="AA96" s="14">
        <v>1</v>
      </c>
    </row>
    <row r="97" spans="1:27" ht="54.7" customHeight="1" x14ac:dyDescent="0.5">
      <c r="A97" s="14" t="s">
        <v>528</v>
      </c>
      <c r="B97" s="14" t="s">
        <v>82</v>
      </c>
      <c r="C97" s="14" t="s">
        <v>524</v>
      </c>
      <c r="D97" s="14" t="s">
        <v>525</v>
      </c>
      <c r="E97" s="14" t="s">
        <v>91</v>
      </c>
      <c r="F97" s="14" t="s">
        <v>525</v>
      </c>
      <c r="G97" s="14" t="s">
        <v>110</v>
      </c>
      <c r="H97" s="14">
        <v>1</v>
      </c>
      <c r="I97" s="14" t="s">
        <v>102</v>
      </c>
      <c r="J97" s="14" t="s">
        <v>89</v>
      </c>
      <c r="K97" s="18" t="s">
        <v>89</v>
      </c>
      <c r="L97" s="18" t="s">
        <v>89</v>
      </c>
      <c r="M97" s="14" t="s">
        <v>111</v>
      </c>
      <c r="N97" s="14" t="s">
        <v>112</v>
      </c>
      <c r="O97" s="14">
        <v>1</v>
      </c>
      <c r="P97" s="16" t="s">
        <v>89</v>
      </c>
      <c r="Q97" s="14" t="s">
        <v>89</v>
      </c>
      <c r="R97" s="14">
        <v>1</v>
      </c>
      <c r="S97" s="17">
        <v>1</v>
      </c>
      <c r="T97" s="14" t="s">
        <v>89</v>
      </c>
      <c r="U97" s="14" t="s">
        <v>89</v>
      </c>
      <c r="V97" s="14">
        <v>1</v>
      </c>
      <c r="W97" s="14" t="s">
        <v>89</v>
      </c>
      <c r="X97" s="14" t="s">
        <v>89</v>
      </c>
      <c r="Y97" s="14" t="s">
        <v>89</v>
      </c>
      <c r="Z97" s="14" t="s">
        <v>89</v>
      </c>
      <c r="AA97" s="14">
        <v>1</v>
      </c>
    </row>
    <row r="98" spans="1:27" ht="54.7" customHeight="1" x14ac:dyDescent="0.5">
      <c r="A98" s="14" t="s">
        <v>529</v>
      </c>
      <c r="B98" s="14" t="s">
        <v>82</v>
      </c>
      <c r="C98" s="14" t="s">
        <v>524</v>
      </c>
      <c r="D98" s="14" t="s">
        <v>525</v>
      </c>
      <c r="E98" s="14" t="s">
        <v>91</v>
      </c>
      <c r="F98" s="14" t="s">
        <v>525</v>
      </c>
      <c r="G98" s="14" t="s">
        <v>110</v>
      </c>
      <c r="H98" s="14">
        <v>1</v>
      </c>
      <c r="I98" s="14" t="s">
        <v>102</v>
      </c>
      <c r="J98" s="14" t="s">
        <v>89</v>
      </c>
      <c r="K98" s="18" t="s">
        <v>89</v>
      </c>
      <c r="L98" s="18" t="s">
        <v>89</v>
      </c>
      <c r="M98" s="14" t="s">
        <v>111</v>
      </c>
      <c r="N98" s="14" t="s">
        <v>112</v>
      </c>
      <c r="O98" s="14">
        <v>1</v>
      </c>
      <c r="P98" s="16" t="s">
        <v>89</v>
      </c>
      <c r="Q98" s="14" t="s">
        <v>89</v>
      </c>
      <c r="R98" s="14">
        <v>1</v>
      </c>
      <c r="S98" s="17">
        <v>1</v>
      </c>
      <c r="T98" s="14" t="s">
        <v>89</v>
      </c>
      <c r="U98" s="14" t="s">
        <v>89</v>
      </c>
      <c r="V98" s="14">
        <v>1</v>
      </c>
      <c r="W98" s="14" t="s">
        <v>89</v>
      </c>
      <c r="X98" s="14" t="s">
        <v>89</v>
      </c>
      <c r="Y98" s="14" t="s">
        <v>89</v>
      </c>
      <c r="Z98" s="14" t="s">
        <v>89</v>
      </c>
      <c r="AA98" s="14">
        <v>1</v>
      </c>
    </row>
    <row r="99" spans="1:27" ht="54.7" customHeight="1" x14ac:dyDescent="0.5">
      <c r="A99" s="14" t="s">
        <v>530</v>
      </c>
      <c r="B99" s="14" t="s">
        <v>82</v>
      </c>
      <c r="C99" s="14" t="s">
        <v>531</v>
      </c>
      <c r="D99" s="14" t="s">
        <v>403</v>
      </c>
      <c r="E99" s="14" t="s">
        <v>91</v>
      </c>
      <c r="F99" s="14" t="s">
        <v>403</v>
      </c>
      <c r="G99" s="14" t="s">
        <v>110</v>
      </c>
      <c r="H99" s="14">
        <v>4</v>
      </c>
      <c r="I99" s="14" t="s">
        <v>102</v>
      </c>
      <c r="J99" s="14" t="s">
        <v>532</v>
      </c>
      <c r="K99" s="18">
        <v>41012</v>
      </c>
      <c r="L99" s="18">
        <v>41079</v>
      </c>
      <c r="M99" s="14" t="s">
        <v>150</v>
      </c>
      <c r="N99" s="14" t="s">
        <v>105</v>
      </c>
      <c r="O99" s="14">
        <v>1</v>
      </c>
      <c r="P99" s="19">
        <v>40960</v>
      </c>
      <c r="Q99" s="14">
        <v>0</v>
      </c>
      <c r="R99" s="14">
        <v>1</v>
      </c>
      <c r="S99" s="17">
        <v>1</v>
      </c>
      <c r="T99" s="14">
        <v>0</v>
      </c>
      <c r="U99" s="14">
        <v>0</v>
      </c>
      <c r="V99" s="14">
        <v>1</v>
      </c>
      <c r="W99" s="14">
        <v>0</v>
      </c>
      <c r="X99" s="14">
        <v>0</v>
      </c>
      <c r="Y99" s="14">
        <v>0</v>
      </c>
      <c r="Z99" s="14">
        <v>0</v>
      </c>
      <c r="AA99" s="14">
        <v>1</v>
      </c>
    </row>
    <row r="100" spans="1:27" ht="54.7" customHeight="1" x14ac:dyDescent="0.5">
      <c r="A100" s="14" t="s">
        <v>533</v>
      </c>
      <c r="B100" s="14" t="s">
        <v>82</v>
      </c>
      <c r="C100" s="14" t="s">
        <v>531</v>
      </c>
      <c r="D100" s="14" t="s">
        <v>403</v>
      </c>
      <c r="E100" s="14" t="s">
        <v>91</v>
      </c>
      <c r="F100" s="14" t="s">
        <v>403</v>
      </c>
      <c r="G100" s="14" t="s">
        <v>110</v>
      </c>
      <c r="H100" s="14">
        <v>1</v>
      </c>
      <c r="I100" s="14" t="s">
        <v>102</v>
      </c>
      <c r="J100" s="14" t="s">
        <v>89</v>
      </c>
      <c r="K100" s="18" t="s">
        <v>89</v>
      </c>
      <c r="L100" s="18" t="s">
        <v>89</v>
      </c>
      <c r="M100" s="14" t="s">
        <v>111</v>
      </c>
      <c r="N100" s="14" t="s">
        <v>112</v>
      </c>
      <c r="O100" s="14">
        <v>1</v>
      </c>
      <c r="P100" s="16" t="s">
        <v>89</v>
      </c>
      <c r="Q100" s="14" t="s">
        <v>89</v>
      </c>
      <c r="R100" s="14">
        <v>1</v>
      </c>
      <c r="S100" s="17">
        <v>1</v>
      </c>
      <c r="T100" s="14" t="s">
        <v>89</v>
      </c>
      <c r="U100" s="14" t="s">
        <v>89</v>
      </c>
      <c r="V100" s="14">
        <v>1</v>
      </c>
      <c r="W100" s="14" t="s">
        <v>89</v>
      </c>
      <c r="X100" s="14" t="s">
        <v>89</v>
      </c>
      <c r="Y100" s="14" t="s">
        <v>89</v>
      </c>
      <c r="Z100" s="14" t="s">
        <v>89</v>
      </c>
      <c r="AA100" s="14">
        <v>1</v>
      </c>
    </row>
    <row r="101" spans="1:27" ht="54.7" customHeight="1" x14ac:dyDescent="0.5">
      <c r="A101" s="14" t="s">
        <v>534</v>
      </c>
      <c r="B101" s="14" t="s">
        <v>82</v>
      </c>
      <c r="C101" s="14" t="s">
        <v>531</v>
      </c>
      <c r="D101" s="14" t="s">
        <v>403</v>
      </c>
      <c r="E101" s="14" t="s">
        <v>91</v>
      </c>
      <c r="F101" s="14" t="s">
        <v>403</v>
      </c>
      <c r="G101" s="14" t="s">
        <v>110</v>
      </c>
      <c r="H101" s="14">
        <v>1</v>
      </c>
      <c r="I101" s="14" t="s">
        <v>102</v>
      </c>
      <c r="J101" s="14" t="s">
        <v>89</v>
      </c>
      <c r="K101" s="18" t="s">
        <v>89</v>
      </c>
      <c r="L101" s="18" t="s">
        <v>89</v>
      </c>
      <c r="M101" s="14" t="s">
        <v>111</v>
      </c>
      <c r="N101" s="14" t="s">
        <v>112</v>
      </c>
      <c r="O101" s="14">
        <v>1</v>
      </c>
      <c r="P101" s="16" t="s">
        <v>89</v>
      </c>
      <c r="Q101" s="14" t="s">
        <v>89</v>
      </c>
      <c r="R101" s="14">
        <v>1</v>
      </c>
      <c r="S101" s="17">
        <v>1</v>
      </c>
      <c r="T101" s="14" t="s">
        <v>89</v>
      </c>
      <c r="U101" s="14" t="s">
        <v>89</v>
      </c>
      <c r="V101" s="14">
        <v>1</v>
      </c>
      <c r="W101" s="14" t="s">
        <v>89</v>
      </c>
      <c r="X101" s="14" t="s">
        <v>89</v>
      </c>
      <c r="Y101" s="14" t="s">
        <v>89</v>
      </c>
      <c r="Z101" s="14" t="s">
        <v>89</v>
      </c>
      <c r="AA101" s="14">
        <v>1</v>
      </c>
    </row>
    <row r="102" spans="1:27" ht="54.7" customHeight="1" x14ac:dyDescent="0.5">
      <c r="A102" s="14" t="s">
        <v>535</v>
      </c>
      <c r="B102" s="14" t="s">
        <v>82</v>
      </c>
      <c r="C102" s="14" t="s">
        <v>531</v>
      </c>
      <c r="D102" s="14" t="s">
        <v>403</v>
      </c>
      <c r="E102" s="14" t="s">
        <v>91</v>
      </c>
      <c r="F102" s="14" t="s">
        <v>403</v>
      </c>
      <c r="G102" s="14" t="s">
        <v>110</v>
      </c>
      <c r="H102" s="14">
        <v>1</v>
      </c>
      <c r="I102" s="14" t="s">
        <v>102</v>
      </c>
      <c r="J102" s="14" t="s">
        <v>89</v>
      </c>
      <c r="K102" s="18" t="s">
        <v>89</v>
      </c>
      <c r="L102" s="18" t="s">
        <v>89</v>
      </c>
      <c r="M102" s="14" t="s">
        <v>111</v>
      </c>
      <c r="N102" s="14" t="s">
        <v>112</v>
      </c>
      <c r="O102" s="14">
        <v>1</v>
      </c>
      <c r="P102" s="16" t="s">
        <v>89</v>
      </c>
      <c r="Q102" s="14" t="s">
        <v>89</v>
      </c>
      <c r="R102" s="14">
        <v>1</v>
      </c>
      <c r="S102" s="17">
        <v>1</v>
      </c>
      <c r="T102" s="14" t="s">
        <v>89</v>
      </c>
      <c r="U102" s="14" t="s">
        <v>89</v>
      </c>
      <c r="V102" s="14">
        <v>1</v>
      </c>
      <c r="W102" s="14" t="s">
        <v>89</v>
      </c>
      <c r="X102" s="14" t="s">
        <v>89</v>
      </c>
      <c r="Y102" s="14" t="s">
        <v>89</v>
      </c>
      <c r="Z102" s="14" t="s">
        <v>89</v>
      </c>
      <c r="AA102" s="14">
        <v>1</v>
      </c>
    </row>
    <row r="103" spans="1:27" ht="54.7" customHeight="1" x14ac:dyDescent="0.5">
      <c r="A103" s="14" t="s">
        <v>536</v>
      </c>
      <c r="B103" s="14" t="s">
        <v>82</v>
      </c>
      <c r="C103" s="14" t="s">
        <v>531</v>
      </c>
      <c r="D103" s="14" t="s">
        <v>403</v>
      </c>
      <c r="E103" s="14" t="s">
        <v>91</v>
      </c>
      <c r="F103" s="14" t="s">
        <v>403</v>
      </c>
      <c r="G103" s="14" t="s">
        <v>110</v>
      </c>
      <c r="H103" s="14">
        <v>1</v>
      </c>
      <c r="I103" s="14" t="s">
        <v>102</v>
      </c>
      <c r="J103" s="14" t="s">
        <v>89</v>
      </c>
      <c r="K103" s="18" t="s">
        <v>89</v>
      </c>
      <c r="L103" s="18" t="s">
        <v>89</v>
      </c>
      <c r="M103" s="14" t="s">
        <v>111</v>
      </c>
      <c r="N103" s="14" t="s">
        <v>112</v>
      </c>
      <c r="O103" s="14">
        <v>1</v>
      </c>
      <c r="P103" s="16" t="s">
        <v>89</v>
      </c>
      <c r="Q103" s="14" t="s">
        <v>89</v>
      </c>
      <c r="R103" s="14">
        <v>1</v>
      </c>
      <c r="S103" s="17">
        <v>1</v>
      </c>
      <c r="T103" s="14" t="s">
        <v>89</v>
      </c>
      <c r="U103" s="14" t="s">
        <v>89</v>
      </c>
      <c r="V103" s="14">
        <v>1</v>
      </c>
      <c r="W103" s="14" t="s">
        <v>89</v>
      </c>
      <c r="X103" s="14" t="s">
        <v>89</v>
      </c>
      <c r="Y103" s="14" t="s">
        <v>89</v>
      </c>
      <c r="Z103" s="14" t="s">
        <v>89</v>
      </c>
      <c r="AA103" s="14">
        <v>1</v>
      </c>
    </row>
    <row r="104" spans="1:27" ht="54.7" customHeight="1" x14ac:dyDescent="0.5">
      <c r="A104" s="14" t="s">
        <v>537</v>
      </c>
      <c r="B104" s="14" t="s">
        <v>82</v>
      </c>
      <c r="C104" s="14" t="s">
        <v>531</v>
      </c>
      <c r="D104" s="14" t="s">
        <v>403</v>
      </c>
      <c r="E104" s="14" t="s">
        <v>91</v>
      </c>
      <c r="F104" s="14" t="s">
        <v>403</v>
      </c>
      <c r="G104" s="14" t="s">
        <v>110</v>
      </c>
      <c r="H104" s="14">
        <v>1</v>
      </c>
      <c r="I104" s="14" t="s">
        <v>102</v>
      </c>
      <c r="J104" s="14" t="s">
        <v>89</v>
      </c>
      <c r="K104" s="18" t="s">
        <v>89</v>
      </c>
      <c r="L104" s="18" t="s">
        <v>89</v>
      </c>
      <c r="M104" s="14" t="s">
        <v>111</v>
      </c>
      <c r="N104" s="14" t="s">
        <v>112</v>
      </c>
      <c r="O104" s="14">
        <v>1</v>
      </c>
      <c r="P104" s="16" t="s">
        <v>89</v>
      </c>
      <c r="Q104" s="14" t="s">
        <v>89</v>
      </c>
      <c r="R104" s="14">
        <v>1</v>
      </c>
      <c r="S104" s="17">
        <v>1</v>
      </c>
      <c r="T104" s="14" t="s">
        <v>89</v>
      </c>
      <c r="U104" s="14" t="s">
        <v>89</v>
      </c>
      <c r="V104" s="14">
        <v>1</v>
      </c>
      <c r="W104" s="14" t="s">
        <v>89</v>
      </c>
      <c r="X104" s="14" t="s">
        <v>89</v>
      </c>
      <c r="Y104" s="14" t="s">
        <v>89</v>
      </c>
      <c r="Z104" s="14" t="s">
        <v>89</v>
      </c>
      <c r="AA104" s="14">
        <v>1</v>
      </c>
    </row>
    <row r="105" spans="1:27" ht="54.7" customHeight="1" x14ac:dyDescent="0.5">
      <c r="A105" s="14" t="s">
        <v>538</v>
      </c>
      <c r="B105" s="14" t="s">
        <v>82</v>
      </c>
      <c r="C105" s="14" t="s">
        <v>531</v>
      </c>
      <c r="D105" s="14" t="s">
        <v>403</v>
      </c>
      <c r="E105" s="14" t="s">
        <v>91</v>
      </c>
      <c r="F105" s="14" t="s">
        <v>403</v>
      </c>
      <c r="G105" s="14" t="s">
        <v>110</v>
      </c>
      <c r="H105" s="14">
        <v>1</v>
      </c>
      <c r="I105" s="14" t="s">
        <v>102</v>
      </c>
      <c r="J105" s="14" t="s">
        <v>89</v>
      </c>
      <c r="K105" s="18" t="s">
        <v>89</v>
      </c>
      <c r="L105" s="18" t="s">
        <v>89</v>
      </c>
      <c r="M105" s="14" t="s">
        <v>111</v>
      </c>
      <c r="N105" s="14" t="s">
        <v>112</v>
      </c>
      <c r="O105" s="14">
        <v>1</v>
      </c>
      <c r="P105" s="16" t="s">
        <v>89</v>
      </c>
      <c r="Q105" s="14" t="s">
        <v>89</v>
      </c>
      <c r="R105" s="14">
        <v>1</v>
      </c>
      <c r="S105" s="17">
        <v>1</v>
      </c>
      <c r="T105" s="14" t="s">
        <v>89</v>
      </c>
      <c r="U105" s="14" t="s">
        <v>89</v>
      </c>
      <c r="V105" s="14">
        <v>1</v>
      </c>
      <c r="W105" s="14" t="s">
        <v>89</v>
      </c>
      <c r="X105" s="14" t="s">
        <v>89</v>
      </c>
      <c r="Y105" s="14" t="s">
        <v>89</v>
      </c>
      <c r="Z105" s="14" t="s">
        <v>89</v>
      </c>
      <c r="AA105" s="14">
        <v>1</v>
      </c>
    </row>
    <row r="106" spans="1:27" ht="54.7" customHeight="1" x14ac:dyDescent="0.5">
      <c r="A106" s="14" t="s">
        <v>539</v>
      </c>
      <c r="B106" s="14" t="s">
        <v>82</v>
      </c>
      <c r="C106" s="14" t="s">
        <v>531</v>
      </c>
      <c r="D106" s="14" t="s">
        <v>403</v>
      </c>
      <c r="E106" s="14" t="s">
        <v>91</v>
      </c>
      <c r="F106" s="14" t="s">
        <v>403</v>
      </c>
      <c r="G106" s="14" t="s">
        <v>110</v>
      </c>
      <c r="H106" s="14">
        <v>1</v>
      </c>
      <c r="I106" s="14" t="s">
        <v>102</v>
      </c>
      <c r="J106" s="14" t="s">
        <v>89</v>
      </c>
      <c r="K106" s="18" t="s">
        <v>89</v>
      </c>
      <c r="L106" s="18" t="s">
        <v>89</v>
      </c>
      <c r="M106" s="14" t="s">
        <v>111</v>
      </c>
      <c r="N106" s="14" t="s">
        <v>112</v>
      </c>
      <c r="O106" s="14">
        <v>1</v>
      </c>
      <c r="P106" s="16" t="s">
        <v>89</v>
      </c>
      <c r="Q106" s="14" t="s">
        <v>89</v>
      </c>
      <c r="R106" s="14">
        <v>1</v>
      </c>
      <c r="S106" s="17">
        <v>1</v>
      </c>
      <c r="T106" s="14" t="s">
        <v>89</v>
      </c>
      <c r="U106" s="14" t="s">
        <v>89</v>
      </c>
      <c r="V106" s="14">
        <v>1</v>
      </c>
      <c r="W106" s="14" t="s">
        <v>89</v>
      </c>
      <c r="X106" s="14" t="s">
        <v>89</v>
      </c>
      <c r="Y106" s="14" t="s">
        <v>89</v>
      </c>
      <c r="Z106" s="14" t="s">
        <v>89</v>
      </c>
      <c r="AA106" s="14">
        <v>1</v>
      </c>
    </row>
    <row r="107" spans="1:27" ht="54.7" customHeight="1" x14ac:dyDescent="0.5">
      <c r="A107" s="14" t="s">
        <v>540</v>
      </c>
      <c r="B107" s="14" t="s">
        <v>82</v>
      </c>
      <c r="C107" s="14" t="s">
        <v>531</v>
      </c>
      <c r="D107" s="14" t="s">
        <v>403</v>
      </c>
      <c r="E107" s="14" t="s">
        <v>91</v>
      </c>
      <c r="F107" s="14" t="s">
        <v>403</v>
      </c>
      <c r="G107" s="14" t="s">
        <v>110</v>
      </c>
      <c r="H107" s="14">
        <v>1</v>
      </c>
      <c r="I107" s="14" t="s">
        <v>102</v>
      </c>
      <c r="J107" s="14" t="s">
        <v>89</v>
      </c>
      <c r="K107" s="18" t="s">
        <v>89</v>
      </c>
      <c r="L107" s="18" t="s">
        <v>89</v>
      </c>
      <c r="M107" s="14" t="s">
        <v>111</v>
      </c>
      <c r="N107" s="14" t="s">
        <v>112</v>
      </c>
      <c r="O107" s="14">
        <v>1</v>
      </c>
      <c r="P107" s="16" t="s">
        <v>89</v>
      </c>
      <c r="Q107" s="14" t="s">
        <v>89</v>
      </c>
      <c r="R107" s="14">
        <v>1</v>
      </c>
      <c r="S107" s="17">
        <v>1</v>
      </c>
      <c r="T107" s="14" t="s">
        <v>89</v>
      </c>
      <c r="U107" s="14" t="s">
        <v>89</v>
      </c>
      <c r="V107" s="14">
        <v>1</v>
      </c>
      <c r="W107" s="14" t="s">
        <v>89</v>
      </c>
      <c r="X107" s="14" t="s">
        <v>89</v>
      </c>
      <c r="Y107" s="14" t="s">
        <v>89</v>
      </c>
      <c r="Z107" s="14" t="s">
        <v>89</v>
      </c>
      <c r="AA107" s="14">
        <v>1</v>
      </c>
    </row>
    <row r="108" spans="1:27" ht="54.7" customHeight="1" x14ac:dyDescent="0.5">
      <c r="A108" s="14" t="s">
        <v>541</v>
      </c>
      <c r="B108" s="14" t="s">
        <v>82</v>
      </c>
      <c r="C108" s="14" t="s">
        <v>531</v>
      </c>
      <c r="D108" s="14" t="s">
        <v>403</v>
      </c>
      <c r="E108" s="14" t="s">
        <v>91</v>
      </c>
      <c r="F108" s="14" t="s">
        <v>403</v>
      </c>
      <c r="G108" s="14" t="s">
        <v>110</v>
      </c>
      <c r="H108" s="14">
        <v>1</v>
      </c>
      <c r="I108" s="14" t="s">
        <v>102</v>
      </c>
      <c r="J108" s="14" t="s">
        <v>89</v>
      </c>
      <c r="K108" s="18" t="s">
        <v>89</v>
      </c>
      <c r="L108" s="18" t="s">
        <v>89</v>
      </c>
      <c r="M108" s="14" t="s">
        <v>111</v>
      </c>
      <c r="N108" s="14" t="s">
        <v>112</v>
      </c>
      <c r="O108" s="14">
        <v>1</v>
      </c>
      <c r="P108" s="16" t="s">
        <v>89</v>
      </c>
      <c r="Q108" s="14" t="s">
        <v>89</v>
      </c>
      <c r="R108" s="14">
        <v>1</v>
      </c>
      <c r="S108" s="17">
        <v>1</v>
      </c>
      <c r="T108" s="14" t="s">
        <v>89</v>
      </c>
      <c r="U108" s="14" t="s">
        <v>89</v>
      </c>
      <c r="V108" s="14">
        <v>1</v>
      </c>
      <c r="W108" s="14" t="s">
        <v>89</v>
      </c>
      <c r="X108" s="14" t="s">
        <v>89</v>
      </c>
      <c r="Y108" s="14" t="s">
        <v>89</v>
      </c>
      <c r="Z108" s="14" t="s">
        <v>89</v>
      </c>
      <c r="AA108" s="14">
        <v>1</v>
      </c>
    </row>
    <row r="109" spans="1:27" ht="54.7" customHeight="1" x14ac:dyDescent="0.5">
      <c r="A109" s="14" t="s">
        <v>542</v>
      </c>
      <c r="B109" s="14" t="s">
        <v>82</v>
      </c>
      <c r="C109" s="14" t="s">
        <v>531</v>
      </c>
      <c r="D109" s="14" t="s">
        <v>403</v>
      </c>
      <c r="E109" s="14" t="s">
        <v>91</v>
      </c>
      <c r="F109" s="14" t="s">
        <v>403</v>
      </c>
      <c r="G109" s="14" t="s">
        <v>110</v>
      </c>
      <c r="H109" s="14">
        <v>1</v>
      </c>
      <c r="I109" s="14" t="s">
        <v>102</v>
      </c>
      <c r="J109" s="14" t="s">
        <v>89</v>
      </c>
      <c r="K109" s="18" t="s">
        <v>89</v>
      </c>
      <c r="L109" s="18" t="s">
        <v>89</v>
      </c>
      <c r="M109" s="14" t="s">
        <v>111</v>
      </c>
      <c r="N109" s="14" t="s">
        <v>112</v>
      </c>
      <c r="O109" s="14">
        <v>1</v>
      </c>
      <c r="P109" s="16" t="s">
        <v>89</v>
      </c>
      <c r="Q109" s="14" t="s">
        <v>89</v>
      </c>
      <c r="R109" s="14">
        <v>1</v>
      </c>
      <c r="S109" s="17">
        <v>1</v>
      </c>
      <c r="T109" s="14" t="s">
        <v>89</v>
      </c>
      <c r="U109" s="14" t="s">
        <v>89</v>
      </c>
      <c r="V109" s="14">
        <v>1</v>
      </c>
      <c r="W109" s="14" t="s">
        <v>89</v>
      </c>
      <c r="X109" s="14" t="s">
        <v>89</v>
      </c>
      <c r="Y109" s="14" t="s">
        <v>89</v>
      </c>
      <c r="Z109" s="14" t="s">
        <v>89</v>
      </c>
      <c r="AA109" s="14">
        <v>1</v>
      </c>
    </row>
    <row r="110" spans="1:27" ht="54.7" customHeight="1" x14ac:dyDescent="0.5">
      <c r="A110" s="14" t="s">
        <v>543</v>
      </c>
      <c r="B110" s="14" t="s">
        <v>82</v>
      </c>
      <c r="C110" s="14" t="s">
        <v>531</v>
      </c>
      <c r="D110" s="14" t="s">
        <v>403</v>
      </c>
      <c r="E110" s="14" t="s">
        <v>91</v>
      </c>
      <c r="F110" s="14" t="s">
        <v>403</v>
      </c>
      <c r="G110" s="14" t="s">
        <v>87</v>
      </c>
      <c r="H110" s="14">
        <v>2</v>
      </c>
      <c r="I110" s="14" t="s">
        <v>102</v>
      </c>
      <c r="J110" s="14" t="s">
        <v>89</v>
      </c>
      <c r="K110" s="18" t="s">
        <v>89</v>
      </c>
      <c r="L110" s="18" t="s">
        <v>89</v>
      </c>
      <c r="M110" s="14" t="s">
        <v>111</v>
      </c>
      <c r="N110" s="14" t="s">
        <v>112</v>
      </c>
      <c r="O110" s="14">
        <v>2</v>
      </c>
      <c r="P110" s="16" t="s">
        <v>89</v>
      </c>
      <c r="Q110" s="14" t="s">
        <v>89</v>
      </c>
      <c r="R110" s="14">
        <v>2</v>
      </c>
      <c r="S110" s="17">
        <v>2</v>
      </c>
      <c r="T110" s="14" t="s">
        <v>89</v>
      </c>
      <c r="U110" s="14" t="s">
        <v>89</v>
      </c>
      <c r="V110" s="14">
        <v>2</v>
      </c>
      <c r="W110" s="14" t="s">
        <v>89</v>
      </c>
      <c r="X110" s="14" t="s">
        <v>89</v>
      </c>
      <c r="Y110" s="14" t="s">
        <v>89</v>
      </c>
      <c r="Z110" s="14" t="s">
        <v>89</v>
      </c>
      <c r="AA110" s="14">
        <v>2</v>
      </c>
    </row>
    <row r="111" spans="1:27" ht="54.7" customHeight="1" x14ac:dyDescent="0.5">
      <c r="A111" s="14" t="s">
        <v>544</v>
      </c>
      <c r="B111" s="14" t="s">
        <v>82</v>
      </c>
      <c r="C111" s="14" t="s">
        <v>545</v>
      </c>
      <c r="D111" s="14" t="s">
        <v>546</v>
      </c>
      <c r="E111" s="14" t="s">
        <v>547</v>
      </c>
      <c r="F111" s="14" t="s">
        <v>234</v>
      </c>
      <c r="G111" s="14" t="s">
        <v>87</v>
      </c>
      <c r="H111" s="14">
        <v>150</v>
      </c>
      <c r="I111" s="14" t="s">
        <v>185</v>
      </c>
      <c r="J111" s="14" t="s">
        <v>548</v>
      </c>
      <c r="K111" s="18">
        <v>41976</v>
      </c>
      <c r="L111" s="18">
        <v>42587</v>
      </c>
      <c r="M111" s="14" t="s">
        <v>150</v>
      </c>
      <c r="N111" s="14" t="s">
        <v>105</v>
      </c>
      <c r="O111" s="14">
        <v>180</v>
      </c>
      <c r="P111" s="16" t="s">
        <v>89</v>
      </c>
      <c r="Q111" s="14">
        <v>0</v>
      </c>
      <c r="R111" s="14">
        <v>0</v>
      </c>
      <c r="S111" s="17">
        <v>0</v>
      </c>
      <c r="T111" s="14">
        <v>0</v>
      </c>
      <c r="U111" s="14">
        <v>0</v>
      </c>
      <c r="V111" s="14">
        <v>0</v>
      </c>
      <c r="W111" s="14">
        <v>0</v>
      </c>
      <c r="X111" s="14">
        <v>0</v>
      </c>
      <c r="Y111" s="14">
        <v>0</v>
      </c>
      <c r="Z111" s="14">
        <v>0</v>
      </c>
      <c r="AA111" s="14">
        <v>0</v>
      </c>
    </row>
    <row r="112" spans="1:27" ht="54.7" customHeight="1" x14ac:dyDescent="0.5">
      <c r="A112" s="14" t="s">
        <v>549</v>
      </c>
      <c r="B112" s="14" t="s">
        <v>82</v>
      </c>
      <c r="C112" s="14" t="s">
        <v>550</v>
      </c>
      <c r="D112" s="14" t="s">
        <v>551</v>
      </c>
      <c r="E112" s="14" t="s">
        <v>552</v>
      </c>
      <c r="F112" s="14" t="s">
        <v>553</v>
      </c>
      <c r="G112" s="14" t="s">
        <v>87</v>
      </c>
      <c r="H112" s="14">
        <v>175</v>
      </c>
      <c r="I112" s="14" t="s">
        <v>117</v>
      </c>
      <c r="J112" s="14" t="s">
        <v>554</v>
      </c>
      <c r="K112" s="18">
        <v>41478</v>
      </c>
      <c r="L112" s="18">
        <v>41708</v>
      </c>
      <c r="M112" s="14" t="s">
        <v>119</v>
      </c>
      <c r="N112" s="14" t="s">
        <v>105</v>
      </c>
      <c r="O112" s="14">
        <v>175</v>
      </c>
      <c r="P112" s="19">
        <v>42674</v>
      </c>
      <c r="Q112" s="14">
        <v>49</v>
      </c>
      <c r="R112" s="14">
        <v>0</v>
      </c>
      <c r="S112" s="17">
        <v>0</v>
      </c>
      <c r="T112" s="14">
        <v>0</v>
      </c>
      <c r="U112" s="14">
        <v>0</v>
      </c>
      <c r="V112" s="14">
        <v>0</v>
      </c>
      <c r="W112" s="14">
        <v>0</v>
      </c>
      <c r="X112" s="14">
        <v>0</v>
      </c>
      <c r="Y112" s="14">
        <v>0</v>
      </c>
      <c r="Z112" s="14">
        <v>0</v>
      </c>
      <c r="AA112" s="14">
        <v>0</v>
      </c>
    </row>
    <row r="113" spans="1:27" ht="54.7" customHeight="1" x14ac:dyDescent="0.5">
      <c r="A113" s="14" t="s">
        <v>555</v>
      </c>
      <c r="B113" s="14" t="s">
        <v>82</v>
      </c>
      <c r="C113" s="14" t="s">
        <v>556</v>
      </c>
      <c r="D113" s="14" t="s">
        <v>557</v>
      </c>
      <c r="E113" s="14" t="s">
        <v>558</v>
      </c>
      <c r="F113" s="14" t="s">
        <v>496</v>
      </c>
      <c r="G113" s="14" t="s">
        <v>137</v>
      </c>
      <c r="H113" s="14">
        <v>200</v>
      </c>
      <c r="I113" s="14" t="s">
        <v>117</v>
      </c>
      <c r="J113" s="14" t="s">
        <v>559</v>
      </c>
      <c r="K113" s="18">
        <v>40119</v>
      </c>
      <c r="L113" s="18">
        <v>40248</v>
      </c>
      <c r="M113" s="14" t="s">
        <v>119</v>
      </c>
      <c r="N113" s="14" t="s">
        <v>120</v>
      </c>
      <c r="O113" s="14">
        <v>773</v>
      </c>
      <c r="P113" s="19">
        <v>40960</v>
      </c>
      <c r="Q113" s="14">
        <v>59</v>
      </c>
      <c r="R113" s="14">
        <v>729</v>
      </c>
      <c r="S113" s="17">
        <v>571</v>
      </c>
      <c r="T113" s="14">
        <v>299</v>
      </c>
      <c r="U113" s="14">
        <v>268</v>
      </c>
      <c r="V113" s="14">
        <v>162</v>
      </c>
      <c r="W113" s="14">
        <v>3</v>
      </c>
      <c r="X113" s="14">
        <v>35</v>
      </c>
      <c r="Y113" s="14">
        <v>238</v>
      </c>
      <c r="Z113" s="14">
        <v>452</v>
      </c>
      <c r="AA113" s="14">
        <v>1</v>
      </c>
    </row>
    <row r="114" spans="1:27" ht="54.7" customHeight="1" x14ac:dyDescent="0.5">
      <c r="A114" s="14" t="s">
        <v>560</v>
      </c>
      <c r="B114" s="14" t="s">
        <v>82</v>
      </c>
      <c r="C114" s="14" t="s">
        <v>561</v>
      </c>
      <c r="D114" s="14" t="s">
        <v>557</v>
      </c>
      <c r="E114" s="14" t="s">
        <v>562</v>
      </c>
      <c r="F114" s="14" t="s">
        <v>496</v>
      </c>
      <c r="G114" s="14" t="s">
        <v>137</v>
      </c>
      <c r="H114" s="14">
        <v>400</v>
      </c>
      <c r="I114" s="14" t="s">
        <v>117</v>
      </c>
      <c r="J114" s="14" t="s">
        <v>563</v>
      </c>
      <c r="K114" s="18">
        <v>40485</v>
      </c>
      <c r="L114" s="18">
        <v>40576</v>
      </c>
      <c r="M114" s="14" t="s">
        <v>119</v>
      </c>
      <c r="N114" s="14" t="s">
        <v>120</v>
      </c>
      <c r="O114" s="14">
        <v>574</v>
      </c>
      <c r="P114" s="19">
        <v>40690</v>
      </c>
      <c r="Q114" s="14">
        <v>0</v>
      </c>
      <c r="R114" s="14">
        <v>247</v>
      </c>
      <c r="S114" s="17">
        <v>247</v>
      </c>
      <c r="T114" s="14">
        <v>43</v>
      </c>
      <c r="U114" s="14">
        <v>202</v>
      </c>
      <c r="V114" s="14">
        <v>2</v>
      </c>
      <c r="W114" s="14">
        <v>4</v>
      </c>
      <c r="X114" s="14">
        <v>0</v>
      </c>
      <c r="Y114" s="14">
        <v>19</v>
      </c>
      <c r="Z114" s="14">
        <v>224</v>
      </c>
      <c r="AA114" s="14">
        <v>0</v>
      </c>
    </row>
    <row r="115" spans="1:27" ht="54.7" customHeight="1" x14ac:dyDescent="0.5">
      <c r="A115" s="14" t="s">
        <v>564</v>
      </c>
      <c r="B115" s="14" t="s">
        <v>82</v>
      </c>
      <c r="C115" s="14" t="s">
        <v>565</v>
      </c>
      <c r="D115" s="14" t="s">
        <v>566</v>
      </c>
      <c r="E115" s="14" t="s">
        <v>567</v>
      </c>
      <c r="F115" s="14" t="s">
        <v>568</v>
      </c>
      <c r="G115" s="14" t="s">
        <v>137</v>
      </c>
      <c r="H115" s="14">
        <v>58</v>
      </c>
      <c r="I115" s="14" t="s">
        <v>258</v>
      </c>
      <c r="J115" s="14" t="s">
        <v>569</v>
      </c>
      <c r="K115" s="18">
        <v>39535</v>
      </c>
      <c r="L115" s="18" t="s">
        <v>89</v>
      </c>
      <c r="M115" s="14" t="s">
        <v>150</v>
      </c>
      <c r="N115" s="14" t="s">
        <v>105</v>
      </c>
      <c r="O115" s="14">
        <v>58</v>
      </c>
      <c r="P115" s="16" t="s">
        <v>89</v>
      </c>
      <c r="Q115" s="14" t="s">
        <v>89</v>
      </c>
      <c r="R115" s="14" t="s">
        <v>89</v>
      </c>
      <c r="S115" s="17">
        <v>0</v>
      </c>
      <c r="T115" s="14" t="s">
        <v>89</v>
      </c>
      <c r="U115" s="14" t="s">
        <v>89</v>
      </c>
      <c r="V115" s="14" t="s">
        <v>89</v>
      </c>
      <c r="W115" s="14" t="s">
        <v>89</v>
      </c>
      <c r="X115" s="14" t="s">
        <v>89</v>
      </c>
      <c r="Y115" s="14" t="s">
        <v>89</v>
      </c>
      <c r="Z115" s="14" t="s">
        <v>89</v>
      </c>
      <c r="AA115" s="14" t="s">
        <v>89</v>
      </c>
    </row>
    <row r="116" spans="1:27" ht="54.7" customHeight="1" x14ac:dyDescent="0.5">
      <c r="A116" s="14" t="s">
        <v>570</v>
      </c>
      <c r="B116" s="14" t="s">
        <v>82</v>
      </c>
      <c r="C116" s="14" t="s">
        <v>571</v>
      </c>
      <c r="D116" s="14" t="s">
        <v>572</v>
      </c>
      <c r="E116" s="14" t="s">
        <v>573</v>
      </c>
      <c r="F116" s="14" t="s">
        <v>496</v>
      </c>
      <c r="G116" s="14" t="s">
        <v>137</v>
      </c>
      <c r="H116" s="14">
        <v>200</v>
      </c>
      <c r="I116" s="14" t="s">
        <v>117</v>
      </c>
      <c r="J116" s="14" t="s">
        <v>574</v>
      </c>
      <c r="K116" s="18">
        <v>39183</v>
      </c>
      <c r="L116" s="18">
        <v>39273</v>
      </c>
      <c r="M116" s="14" t="s">
        <v>119</v>
      </c>
      <c r="N116" s="14" t="s">
        <v>182</v>
      </c>
      <c r="O116" s="14">
        <v>575</v>
      </c>
      <c r="P116" s="19">
        <v>40469</v>
      </c>
      <c r="Q116" s="14">
        <v>2</v>
      </c>
      <c r="R116" s="14">
        <v>489</v>
      </c>
      <c r="S116" s="17">
        <v>347</v>
      </c>
      <c r="T116" s="14">
        <v>199</v>
      </c>
      <c r="U116" s="14">
        <v>263</v>
      </c>
      <c r="V116" s="14">
        <v>27</v>
      </c>
      <c r="W116" s="14">
        <v>49</v>
      </c>
      <c r="X116" s="14">
        <v>22</v>
      </c>
      <c r="Y116" s="14">
        <v>63</v>
      </c>
      <c r="Z116" s="14">
        <v>354</v>
      </c>
      <c r="AA116" s="14">
        <v>1</v>
      </c>
    </row>
    <row r="117" spans="1:27" ht="54.7" customHeight="1" x14ac:dyDescent="0.5">
      <c r="A117" s="14" t="s">
        <v>575</v>
      </c>
      <c r="B117" s="14" t="s">
        <v>82</v>
      </c>
      <c r="C117" s="14" t="s">
        <v>576</v>
      </c>
      <c r="D117" s="14" t="s">
        <v>577</v>
      </c>
      <c r="E117" s="14" t="s">
        <v>578</v>
      </c>
      <c r="F117" s="14" t="s">
        <v>475</v>
      </c>
      <c r="G117" s="14" t="s">
        <v>129</v>
      </c>
      <c r="H117" s="14">
        <v>4500</v>
      </c>
      <c r="I117" s="14" t="s">
        <v>88</v>
      </c>
      <c r="J117" s="14" t="s">
        <v>89</v>
      </c>
      <c r="K117" s="18" t="s">
        <v>89</v>
      </c>
      <c r="L117" s="18" t="s">
        <v>89</v>
      </c>
      <c r="M117" s="14" t="s">
        <v>90</v>
      </c>
      <c r="N117" s="14" t="s">
        <v>91</v>
      </c>
      <c r="O117" s="14" t="s">
        <v>89</v>
      </c>
      <c r="P117" s="16" t="s">
        <v>89</v>
      </c>
      <c r="Q117" s="14" t="s">
        <v>89</v>
      </c>
      <c r="R117" s="14" t="s">
        <v>89</v>
      </c>
      <c r="S117" s="17">
        <v>0</v>
      </c>
      <c r="T117" s="14" t="s">
        <v>89</v>
      </c>
      <c r="U117" s="14" t="s">
        <v>89</v>
      </c>
      <c r="V117" s="14" t="s">
        <v>89</v>
      </c>
      <c r="W117" s="14" t="s">
        <v>89</v>
      </c>
      <c r="X117" s="14" t="s">
        <v>89</v>
      </c>
      <c r="Y117" s="14" t="s">
        <v>89</v>
      </c>
      <c r="Z117" s="14" t="s">
        <v>89</v>
      </c>
      <c r="AA117" s="14" t="s">
        <v>89</v>
      </c>
    </row>
    <row r="118" spans="1:27" ht="54.7" customHeight="1" x14ac:dyDescent="0.5">
      <c r="A118" s="14" t="s">
        <v>579</v>
      </c>
      <c r="B118" s="14" t="s">
        <v>82</v>
      </c>
      <c r="C118" s="14" t="s">
        <v>580</v>
      </c>
      <c r="D118" s="14" t="s">
        <v>581</v>
      </c>
      <c r="E118" s="14" t="s">
        <v>582</v>
      </c>
      <c r="F118" s="14" t="s">
        <v>583</v>
      </c>
      <c r="G118" s="14" t="s">
        <v>137</v>
      </c>
      <c r="H118" s="14">
        <v>114</v>
      </c>
      <c r="I118" s="14" t="s">
        <v>185</v>
      </c>
      <c r="J118" s="14" t="s">
        <v>584</v>
      </c>
      <c r="K118" s="18">
        <v>42051</v>
      </c>
      <c r="L118" s="18">
        <v>42142</v>
      </c>
      <c r="M118" s="14" t="s">
        <v>104</v>
      </c>
      <c r="N118" s="14" t="s">
        <v>105</v>
      </c>
      <c r="O118" s="14">
        <v>75</v>
      </c>
      <c r="P118" s="16" t="s">
        <v>89</v>
      </c>
      <c r="Q118" s="14">
        <v>0</v>
      </c>
      <c r="R118" s="14">
        <v>0</v>
      </c>
      <c r="S118" s="17">
        <v>0</v>
      </c>
      <c r="T118" s="14">
        <v>0</v>
      </c>
      <c r="U118" s="14">
        <v>0</v>
      </c>
      <c r="V118" s="14">
        <v>0</v>
      </c>
      <c r="W118" s="14">
        <v>0</v>
      </c>
      <c r="X118" s="14">
        <v>0</v>
      </c>
      <c r="Y118" s="14">
        <v>0</v>
      </c>
      <c r="Z118" s="14">
        <v>0</v>
      </c>
      <c r="AA118" s="14">
        <v>0</v>
      </c>
    </row>
    <row r="119" spans="1:27" ht="54.7" customHeight="1" x14ac:dyDescent="0.5">
      <c r="A119" s="14" t="s">
        <v>585</v>
      </c>
      <c r="B119" s="14" t="s">
        <v>82</v>
      </c>
      <c r="C119" s="14" t="s">
        <v>586</v>
      </c>
      <c r="D119" s="14" t="s">
        <v>587</v>
      </c>
      <c r="E119" s="14" t="s">
        <v>588</v>
      </c>
      <c r="F119" s="14" t="s">
        <v>589</v>
      </c>
      <c r="G119" s="14" t="s">
        <v>87</v>
      </c>
      <c r="H119" s="14">
        <v>1160</v>
      </c>
      <c r="I119" s="14" t="s">
        <v>117</v>
      </c>
      <c r="J119" s="14" t="s">
        <v>590</v>
      </c>
      <c r="K119" s="18">
        <v>41772</v>
      </c>
      <c r="L119" s="18">
        <v>42355</v>
      </c>
      <c r="M119" s="14" t="s">
        <v>150</v>
      </c>
      <c r="N119" s="14" t="s">
        <v>120</v>
      </c>
      <c r="O119" s="14">
        <v>1200</v>
      </c>
      <c r="P119" s="19">
        <v>42563</v>
      </c>
      <c r="Q119" s="14">
        <v>63</v>
      </c>
      <c r="R119" s="14">
        <v>149</v>
      </c>
      <c r="S119" s="17">
        <v>27</v>
      </c>
      <c r="T119" s="14">
        <v>112</v>
      </c>
      <c r="U119" s="14">
        <v>21</v>
      </c>
      <c r="V119" s="14">
        <v>16</v>
      </c>
      <c r="W119" s="14">
        <v>42</v>
      </c>
      <c r="X119" s="14">
        <v>66</v>
      </c>
      <c r="Y119" s="14">
        <v>26</v>
      </c>
      <c r="Z119" s="14">
        <v>15</v>
      </c>
      <c r="AA119" s="14">
        <v>0</v>
      </c>
    </row>
    <row r="120" spans="1:27" ht="54.7" customHeight="1" x14ac:dyDescent="0.5">
      <c r="A120" s="14" t="s">
        <v>591</v>
      </c>
      <c r="B120" s="14" t="s">
        <v>82</v>
      </c>
      <c r="C120" s="14" t="s">
        <v>592</v>
      </c>
      <c r="D120" s="14" t="s">
        <v>593</v>
      </c>
      <c r="E120" s="14" t="s">
        <v>594</v>
      </c>
      <c r="F120" s="14" t="s">
        <v>593</v>
      </c>
      <c r="G120" s="14" t="s">
        <v>87</v>
      </c>
      <c r="H120" s="14">
        <v>20</v>
      </c>
      <c r="I120" s="14" t="s">
        <v>185</v>
      </c>
      <c r="J120" s="14" t="s">
        <v>595</v>
      </c>
      <c r="K120" s="18">
        <v>41836</v>
      </c>
      <c r="L120" s="18">
        <v>41920</v>
      </c>
      <c r="M120" s="14" t="s">
        <v>596</v>
      </c>
      <c r="N120" s="14" t="s">
        <v>105</v>
      </c>
      <c r="O120" s="20" t="s">
        <v>597</v>
      </c>
      <c r="P120" s="16" t="s">
        <v>89</v>
      </c>
      <c r="Q120" s="14" t="s">
        <v>89</v>
      </c>
      <c r="R120" s="14" t="s">
        <v>89</v>
      </c>
      <c r="S120" s="17">
        <v>0</v>
      </c>
      <c r="T120" s="14" t="s">
        <v>89</v>
      </c>
      <c r="U120" s="14" t="s">
        <v>89</v>
      </c>
      <c r="V120" s="14" t="s">
        <v>89</v>
      </c>
      <c r="W120" s="14" t="s">
        <v>89</v>
      </c>
      <c r="X120" s="14" t="s">
        <v>89</v>
      </c>
      <c r="Y120" s="14" t="s">
        <v>89</v>
      </c>
      <c r="Z120" s="14" t="s">
        <v>89</v>
      </c>
      <c r="AA120" s="14" t="s">
        <v>89</v>
      </c>
    </row>
    <row r="121" spans="1:27" ht="54.7" customHeight="1" x14ac:dyDescent="0.5">
      <c r="A121" s="14" t="s">
        <v>598</v>
      </c>
      <c r="B121" s="14" t="s">
        <v>82</v>
      </c>
      <c r="C121" s="14" t="s">
        <v>599</v>
      </c>
      <c r="D121" s="14" t="s">
        <v>600</v>
      </c>
      <c r="E121" s="14" t="s">
        <v>601</v>
      </c>
      <c r="F121" s="14" t="s">
        <v>155</v>
      </c>
      <c r="G121" s="14" t="s">
        <v>137</v>
      </c>
      <c r="H121" s="14">
        <v>127</v>
      </c>
      <c r="I121" s="14" t="s">
        <v>88</v>
      </c>
      <c r="J121" s="14" t="s">
        <v>89</v>
      </c>
      <c r="K121" s="18" t="s">
        <v>89</v>
      </c>
      <c r="L121" s="18" t="s">
        <v>89</v>
      </c>
      <c r="M121" s="14" t="s">
        <v>90</v>
      </c>
      <c r="N121" s="14" t="s">
        <v>91</v>
      </c>
      <c r="O121" s="14" t="s">
        <v>89</v>
      </c>
      <c r="P121" s="16" t="s">
        <v>89</v>
      </c>
      <c r="Q121" s="14" t="s">
        <v>89</v>
      </c>
      <c r="R121" s="14" t="s">
        <v>89</v>
      </c>
      <c r="S121" s="17">
        <v>0</v>
      </c>
      <c r="T121" s="14" t="s">
        <v>89</v>
      </c>
      <c r="U121" s="14" t="s">
        <v>89</v>
      </c>
      <c r="V121" s="14" t="s">
        <v>89</v>
      </c>
      <c r="W121" s="14" t="s">
        <v>89</v>
      </c>
      <c r="X121" s="14" t="s">
        <v>89</v>
      </c>
      <c r="Y121" s="14" t="s">
        <v>89</v>
      </c>
      <c r="Z121" s="14" t="s">
        <v>89</v>
      </c>
      <c r="AA121" s="14" t="s">
        <v>89</v>
      </c>
    </row>
    <row r="122" spans="1:27" ht="54.7" customHeight="1" x14ac:dyDescent="0.5">
      <c r="A122" s="14" t="s">
        <v>602</v>
      </c>
      <c r="B122" s="14" t="s">
        <v>82</v>
      </c>
      <c r="C122" s="14" t="s">
        <v>603</v>
      </c>
      <c r="D122" s="14" t="s">
        <v>604</v>
      </c>
      <c r="E122" s="14" t="s">
        <v>605</v>
      </c>
      <c r="F122" s="14" t="s">
        <v>463</v>
      </c>
      <c r="G122" s="14" t="s">
        <v>110</v>
      </c>
      <c r="H122" s="14">
        <v>20</v>
      </c>
      <c r="I122" s="14" t="s">
        <v>102</v>
      </c>
      <c r="J122" s="14" t="s">
        <v>606</v>
      </c>
      <c r="K122" s="18">
        <v>41537</v>
      </c>
      <c r="L122" s="18">
        <v>41740</v>
      </c>
      <c r="M122" s="14" t="s">
        <v>150</v>
      </c>
      <c r="N122" s="14" t="s">
        <v>105</v>
      </c>
      <c r="O122" s="14">
        <v>17</v>
      </c>
      <c r="P122" s="19">
        <v>42716</v>
      </c>
      <c r="Q122" s="14">
        <v>0</v>
      </c>
      <c r="R122" s="14">
        <v>17</v>
      </c>
      <c r="S122" s="17">
        <v>0</v>
      </c>
      <c r="T122" s="14">
        <v>7</v>
      </c>
      <c r="U122" s="14">
        <v>0</v>
      </c>
      <c r="V122" s="14">
        <v>10</v>
      </c>
      <c r="W122" s="14">
        <v>2</v>
      </c>
      <c r="X122" s="14">
        <v>8</v>
      </c>
      <c r="Y122" s="14">
        <v>2</v>
      </c>
      <c r="Z122" s="14">
        <v>5</v>
      </c>
      <c r="AA122" s="14">
        <v>0</v>
      </c>
    </row>
    <row r="123" spans="1:27" ht="54.7" customHeight="1" x14ac:dyDescent="0.5">
      <c r="A123" s="14" t="s">
        <v>607</v>
      </c>
      <c r="B123" s="14" t="s">
        <v>82</v>
      </c>
      <c r="C123" s="14" t="s">
        <v>608</v>
      </c>
      <c r="D123" s="14" t="s">
        <v>609</v>
      </c>
      <c r="E123" s="14" t="s">
        <v>610</v>
      </c>
      <c r="F123" s="14" t="s">
        <v>358</v>
      </c>
      <c r="G123" s="14" t="s">
        <v>129</v>
      </c>
      <c r="H123" s="14">
        <v>3</v>
      </c>
      <c r="I123" s="14" t="s">
        <v>185</v>
      </c>
      <c r="J123" s="14" t="s">
        <v>611</v>
      </c>
      <c r="K123" s="18">
        <v>41563</v>
      </c>
      <c r="L123" s="18">
        <v>41585</v>
      </c>
      <c r="M123" s="14" t="s">
        <v>150</v>
      </c>
      <c r="N123" s="14" t="s">
        <v>105</v>
      </c>
      <c r="O123" s="14">
        <v>3</v>
      </c>
      <c r="P123" s="16" t="s">
        <v>89</v>
      </c>
      <c r="Q123" s="14">
        <v>0</v>
      </c>
      <c r="R123" s="14">
        <v>0</v>
      </c>
      <c r="S123" s="17">
        <v>0</v>
      </c>
      <c r="T123" s="14">
        <v>0</v>
      </c>
      <c r="U123" s="14">
        <v>0</v>
      </c>
      <c r="V123" s="14">
        <v>0</v>
      </c>
      <c r="W123" s="14">
        <v>0</v>
      </c>
      <c r="X123" s="14">
        <v>0</v>
      </c>
      <c r="Y123" s="14">
        <v>0</v>
      </c>
      <c r="Z123" s="14">
        <v>0</v>
      </c>
      <c r="AA123" s="14">
        <v>0</v>
      </c>
    </row>
    <row r="124" spans="1:27" ht="54.7" customHeight="1" x14ac:dyDescent="0.5">
      <c r="A124" s="14" t="s">
        <v>612</v>
      </c>
      <c r="B124" s="14" t="s">
        <v>82</v>
      </c>
      <c r="C124" s="14" t="s">
        <v>613</v>
      </c>
      <c r="D124" s="14" t="s">
        <v>614</v>
      </c>
      <c r="E124" s="14" t="s">
        <v>615</v>
      </c>
      <c r="F124" s="14" t="s">
        <v>616</v>
      </c>
      <c r="G124" s="14" t="s">
        <v>129</v>
      </c>
      <c r="H124" s="14">
        <v>47</v>
      </c>
      <c r="I124" s="14" t="s">
        <v>117</v>
      </c>
      <c r="J124" s="14" t="s">
        <v>617</v>
      </c>
      <c r="K124" s="18">
        <v>41703</v>
      </c>
      <c r="L124" s="18">
        <v>41842</v>
      </c>
      <c r="M124" s="14" t="s">
        <v>150</v>
      </c>
      <c r="N124" s="14" t="s">
        <v>105</v>
      </c>
      <c r="O124" s="14">
        <v>109</v>
      </c>
      <c r="P124" s="19">
        <v>42643</v>
      </c>
      <c r="Q124" s="14">
        <v>0</v>
      </c>
      <c r="R124" s="14">
        <v>24</v>
      </c>
      <c r="S124" s="17">
        <v>24</v>
      </c>
      <c r="T124" s="14">
        <v>0</v>
      </c>
      <c r="U124" s="14">
        <v>0</v>
      </c>
      <c r="V124" s="14">
        <v>24</v>
      </c>
      <c r="W124" s="14">
        <v>0</v>
      </c>
      <c r="X124" s="14">
        <v>0</v>
      </c>
      <c r="Y124" s="14">
        <v>23</v>
      </c>
      <c r="Z124" s="14">
        <v>0</v>
      </c>
      <c r="AA124" s="14">
        <v>1</v>
      </c>
    </row>
    <row r="125" spans="1:27" ht="54.7" customHeight="1" x14ac:dyDescent="0.5">
      <c r="A125" s="14" t="s">
        <v>618</v>
      </c>
      <c r="B125" s="14" t="s">
        <v>82</v>
      </c>
      <c r="C125" s="14" t="s">
        <v>619</v>
      </c>
      <c r="D125" s="14" t="s">
        <v>620</v>
      </c>
      <c r="E125" s="14" t="s">
        <v>621</v>
      </c>
      <c r="F125" s="14" t="s">
        <v>622</v>
      </c>
      <c r="G125" s="14" t="s">
        <v>110</v>
      </c>
      <c r="H125" s="14">
        <v>10</v>
      </c>
      <c r="I125" s="14" t="s">
        <v>185</v>
      </c>
      <c r="J125" s="14" t="s">
        <v>623</v>
      </c>
      <c r="K125" s="18">
        <v>42227</v>
      </c>
      <c r="L125" s="18">
        <v>42340</v>
      </c>
      <c r="M125" s="14" t="s">
        <v>624</v>
      </c>
      <c r="N125" s="14" t="s">
        <v>105</v>
      </c>
      <c r="O125" s="14" t="s">
        <v>89</v>
      </c>
      <c r="P125" s="16" t="s">
        <v>89</v>
      </c>
      <c r="Q125" s="14" t="s">
        <v>89</v>
      </c>
      <c r="R125" s="14" t="s">
        <v>89</v>
      </c>
      <c r="S125" s="17">
        <v>0</v>
      </c>
      <c r="T125" s="14" t="s">
        <v>89</v>
      </c>
      <c r="U125" s="14" t="s">
        <v>89</v>
      </c>
      <c r="V125" s="14" t="s">
        <v>89</v>
      </c>
      <c r="W125" s="14" t="s">
        <v>89</v>
      </c>
      <c r="X125" s="14" t="s">
        <v>89</v>
      </c>
      <c r="Y125" s="14" t="s">
        <v>89</v>
      </c>
      <c r="Z125" s="14" t="s">
        <v>89</v>
      </c>
      <c r="AA125" s="14" t="s">
        <v>89</v>
      </c>
    </row>
    <row r="126" spans="1:27" ht="54.7" customHeight="1" x14ac:dyDescent="0.5">
      <c r="A126" s="14" t="s">
        <v>625</v>
      </c>
      <c r="B126" s="14" t="s">
        <v>82</v>
      </c>
      <c r="C126" s="14" t="s">
        <v>626</v>
      </c>
      <c r="D126" s="14" t="s">
        <v>5990</v>
      </c>
      <c r="E126" s="14" t="s">
        <v>91</v>
      </c>
      <c r="F126" s="14" t="s">
        <v>622</v>
      </c>
      <c r="G126" s="14" t="s">
        <v>110</v>
      </c>
      <c r="H126" s="14">
        <v>1</v>
      </c>
      <c r="I126" s="14" t="s">
        <v>102</v>
      </c>
      <c r="J126" s="14" t="s">
        <v>89</v>
      </c>
      <c r="K126" s="18" t="s">
        <v>89</v>
      </c>
      <c r="L126" s="18" t="s">
        <v>89</v>
      </c>
      <c r="M126" s="14" t="s">
        <v>111</v>
      </c>
      <c r="N126" s="14" t="s">
        <v>112</v>
      </c>
      <c r="O126" s="14">
        <v>1</v>
      </c>
      <c r="P126" s="16" t="s">
        <v>89</v>
      </c>
      <c r="Q126" s="14" t="s">
        <v>89</v>
      </c>
      <c r="R126" s="14">
        <v>1</v>
      </c>
      <c r="S126" s="17">
        <v>1</v>
      </c>
      <c r="T126" s="14" t="s">
        <v>89</v>
      </c>
      <c r="U126" s="14" t="s">
        <v>89</v>
      </c>
      <c r="V126" s="14">
        <v>1</v>
      </c>
      <c r="W126" s="14" t="s">
        <v>89</v>
      </c>
      <c r="X126" s="14" t="s">
        <v>89</v>
      </c>
      <c r="Y126" s="14" t="s">
        <v>89</v>
      </c>
      <c r="Z126" s="14" t="s">
        <v>89</v>
      </c>
      <c r="AA126" s="14">
        <v>1</v>
      </c>
    </row>
    <row r="127" spans="1:27" ht="54.7" customHeight="1" x14ac:dyDescent="0.5">
      <c r="A127" s="14" t="s">
        <v>627</v>
      </c>
      <c r="B127" s="14" t="s">
        <v>82</v>
      </c>
      <c r="C127" s="14" t="s">
        <v>628</v>
      </c>
      <c r="D127" s="14" t="s">
        <v>629</v>
      </c>
      <c r="E127" s="14" t="s">
        <v>630</v>
      </c>
      <c r="F127" s="14" t="s">
        <v>631</v>
      </c>
      <c r="G127" s="14" t="s">
        <v>110</v>
      </c>
      <c r="H127" s="14">
        <v>2</v>
      </c>
      <c r="I127" s="14" t="s">
        <v>102</v>
      </c>
      <c r="J127" s="14" t="s">
        <v>632</v>
      </c>
      <c r="K127" s="18">
        <v>41085</v>
      </c>
      <c r="L127" s="18">
        <v>41162</v>
      </c>
      <c r="M127" s="14" t="s">
        <v>104</v>
      </c>
      <c r="N127" s="14" t="s">
        <v>105</v>
      </c>
      <c r="O127" s="14">
        <v>2</v>
      </c>
      <c r="P127" s="19">
        <v>41830</v>
      </c>
      <c r="Q127" s="14">
        <v>0</v>
      </c>
      <c r="R127" s="14">
        <v>2</v>
      </c>
      <c r="S127" s="17">
        <v>2</v>
      </c>
      <c r="T127" s="14">
        <v>2</v>
      </c>
      <c r="U127" s="14">
        <v>0</v>
      </c>
      <c r="V127" s="14">
        <v>0</v>
      </c>
      <c r="W127" s="14">
        <v>2</v>
      </c>
      <c r="X127" s="14">
        <v>0</v>
      </c>
      <c r="Y127" s="14">
        <v>0</v>
      </c>
      <c r="Z127" s="14">
        <v>0</v>
      </c>
      <c r="AA127" s="14">
        <v>0</v>
      </c>
    </row>
    <row r="128" spans="1:27" ht="54.7" customHeight="1" x14ac:dyDescent="0.5">
      <c r="A128" s="14" t="s">
        <v>633</v>
      </c>
      <c r="B128" s="14" t="s">
        <v>82</v>
      </c>
      <c r="C128" s="14" t="s">
        <v>5991</v>
      </c>
      <c r="D128" s="14" t="s">
        <v>5992</v>
      </c>
      <c r="E128" s="14" t="s">
        <v>91</v>
      </c>
      <c r="F128" s="14" t="s">
        <v>234</v>
      </c>
      <c r="G128" s="14" t="s">
        <v>110</v>
      </c>
      <c r="H128" s="14">
        <v>1</v>
      </c>
      <c r="I128" s="14" t="s">
        <v>102</v>
      </c>
      <c r="J128" s="14" t="s">
        <v>89</v>
      </c>
      <c r="K128" s="18" t="s">
        <v>89</v>
      </c>
      <c r="L128" s="18" t="s">
        <v>89</v>
      </c>
      <c r="M128" s="14" t="s">
        <v>111</v>
      </c>
      <c r="N128" s="14" t="s">
        <v>112</v>
      </c>
      <c r="O128" s="14">
        <v>1</v>
      </c>
      <c r="P128" s="16" t="s">
        <v>89</v>
      </c>
      <c r="Q128" s="14" t="s">
        <v>89</v>
      </c>
      <c r="R128" s="14">
        <v>1</v>
      </c>
      <c r="S128" s="17">
        <v>1</v>
      </c>
      <c r="T128" s="14" t="s">
        <v>89</v>
      </c>
      <c r="U128" s="14" t="s">
        <v>89</v>
      </c>
      <c r="V128" s="14">
        <v>1</v>
      </c>
      <c r="W128" s="14" t="s">
        <v>89</v>
      </c>
      <c r="X128" s="14" t="s">
        <v>89</v>
      </c>
      <c r="Y128" s="14" t="s">
        <v>89</v>
      </c>
      <c r="Z128" s="14" t="s">
        <v>89</v>
      </c>
      <c r="AA128" s="14">
        <v>1</v>
      </c>
    </row>
    <row r="129" spans="1:27" ht="54.7" customHeight="1" x14ac:dyDescent="0.5">
      <c r="A129" s="14" t="s">
        <v>634</v>
      </c>
      <c r="B129" s="14" t="s">
        <v>82</v>
      </c>
      <c r="C129" s="14" t="s">
        <v>635</v>
      </c>
      <c r="D129" s="14" t="s">
        <v>636</v>
      </c>
      <c r="E129" s="14" t="s">
        <v>637</v>
      </c>
      <c r="F129" s="14" t="s">
        <v>234</v>
      </c>
      <c r="G129" s="14" t="s">
        <v>137</v>
      </c>
      <c r="H129" s="14">
        <v>500</v>
      </c>
      <c r="I129" s="14" t="s">
        <v>117</v>
      </c>
      <c r="J129" s="14" t="s">
        <v>638</v>
      </c>
      <c r="K129" s="18">
        <v>40745</v>
      </c>
      <c r="L129" s="18">
        <v>41235</v>
      </c>
      <c r="M129" s="14" t="s">
        <v>150</v>
      </c>
      <c r="N129" s="14" t="s">
        <v>120</v>
      </c>
      <c r="O129" s="14">
        <v>600</v>
      </c>
      <c r="P129" s="19">
        <v>41534</v>
      </c>
      <c r="Q129" s="14">
        <v>34</v>
      </c>
      <c r="R129" s="14">
        <v>405</v>
      </c>
      <c r="S129" s="17">
        <v>301</v>
      </c>
      <c r="T129" s="14">
        <v>257</v>
      </c>
      <c r="U129" s="14">
        <v>134</v>
      </c>
      <c r="V129" s="14">
        <v>14</v>
      </c>
      <c r="W129" s="14">
        <v>79</v>
      </c>
      <c r="X129" s="14">
        <v>114</v>
      </c>
      <c r="Y129" s="14">
        <v>198</v>
      </c>
      <c r="Z129" s="14">
        <v>13</v>
      </c>
      <c r="AA129" s="14">
        <v>1</v>
      </c>
    </row>
    <row r="130" spans="1:27" ht="54.7" customHeight="1" x14ac:dyDescent="0.5">
      <c r="A130" s="14" t="s">
        <v>639</v>
      </c>
      <c r="B130" s="14" t="s">
        <v>82</v>
      </c>
      <c r="C130" s="14" t="s">
        <v>640</v>
      </c>
      <c r="D130" s="14" t="s">
        <v>323</v>
      </c>
      <c r="E130" s="14" t="s">
        <v>641</v>
      </c>
      <c r="F130" s="14" t="s">
        <v>323</v>
      </c>
      <c r="G130" s="14" t="s">
        <v>129</v>
      </c>
      <c r="H130" s="14">
        <v>600</v>
      </c>
      <c r="I130" s="14" t="s">
        <v>88</v>
      </c>
      <c r="J130" s="14" t="s">
        <v>89</v>
      </c>
      <c r="K130" s="18" t="s">
        <v>89</v>
      </c>
      <c r="L130" s="18" t="s">
        <v>89</v>
      </c>
      <c r="M130" s="14" t="s">
        <v>90</v>
      </c>
      <c r="N130" s="14" t="s">
        <v>91</v>
      </c>
      <c r="O130" s="14" t="s">
        <v>89</v>
      </c>
      <c r="P130" s="16" t="s">
        <v>89</v>
      </c>
      <c r="Q130" s="14" t="s">
        <v>89</v>
      </c>
      <c r="R130" s="14" t="s">
        <v>89</v>
      </c>
      <c r="S130" s="17">
        <v>0</v>
      </c>
      <c r="T130" s="14" t="s">
        <v>89</v>
      </c>
      <c r="U130" s="14" t="s">
        <v>89</v>
      </c>
      <c r="V130" s="14" t="s">
        <v>89</v>
      </c>
      <c r="W130" s="14" t="s">
        <v>89</v>
      </c>
      <c r="X130" s="14" t="s">
        <v>89</v>
      </c>
      <c r="Y130" s="14" t="s">
        <v>89</v>
      </c>
      <c r="Z130" s="14" t="s">
        <v>89</v>
      </c>
      <c r="AA130" s="14" t="s">
        <v>89</v>
      </c>
    </row>
    <row r="131" spans="1:27" ht="54.7" customHeight="1" x14ac:dyDescent="0.5">
      <c r="A131" s="14" t="s">
        <v>642</v>
      </c>
      <c r="B131" s="14" t="s">
        <v>82</v>
      </c>
      <c r="C131" s="14" t="s">
        <v>643</v>
      </c>
      <c r="D131" s="14" t="s">
        <v>644</v>
      </c>
      <c r="E131" s="14" t="s">
        <v>645</v>
      </c>
      <c r="F131" s="14" t="s">
        <v>475</v>
      </c>
      <c r="G131" s="14" t="s">
        <v>87</v>
      </c>
      <c r="H131" s="14">
        <v>25</v>
      </c>
      <c r="I131" s="14" t="s">
        <v>185</v>
      </c>
      <c r="J131" s="14" t="s">
        <v>646</v>
      </c>
      <c r="K131" s="18">
        <v>42032</v>
      </c>
      <c r="L131" s="18">
        <v>42361</v>
      </c>
      <c r="M131" s="14" t="s">
        <v>104</v>
      </c>
      <c r="N131" s="14" t="s">
        <v>182</v>
      </c>
      <c r="O131" s="14">
        <v>60</v>
      </c>
      <c r="P131" s="16" t="s">
        <v>89</v>
      </c>
      <c r="Q131" s="14">
        <v>0</v>
      </c>
      <c r="R131" s="14">
        <v>0</v>
      </c>
      <c r="S131" s="17">
        <v>0</v>
      </c>
      <c r="T131" s="14">
        <v>0</v>
      </c>
      <c r="U131" s="14">
        <v>0</v>
      </c>
      <c r="V131" s="14">
        <v>0</v>
      </c>
      <c r="W131" s="14">
        <v>0</v>
      </c>
      <c r="X131" s="14">
        <v>0</v>
      </c>
      <c r="Y131" s="14">
        <v>0</v>
      </c>
      <c r="Z131" s="14">
        <v>0</v>
      </c>
      <c r="AA131" s="14">
        <v>0</v>
      </c>
    </row>
    <row r="132" spans="1:27" ht="54.7" customHeight="1" x14ac:dyDescent="0.5">
      <c r="A132" s="14" t="s">
        <v>647</v>
      </c>
      <c r="B132" s="14" t="s">
        <v>82</v>
      </c>
      <c r="C132" s="14" t="s">
        <v>648</v>
      </c>
      <c r="D132" s="14" t="s">
        <v>649</v>
      </c>
      <c r="E132" s="14" t="s">
        <v>650</v>
      </c>
      <c r="F132" s="14" t="s">
        <v>651</v>
      </c>
      <c r="G132" s="14" t="s">
        <v>137</v>
      </c>
      <c r="H132" s="14">
        <v>75</v>
      </c>
      <c r="I132" s="14" t="s">
        <v>185</v>
      </c>
      <c r="J132" s="14" t="s">
        <v>652</v>
      </c>
      <c r="K132" s="18">
        <v>39582</v>
      </c>
      <c r="L132" s="18">
        <v>40030</v>
      </c>
      <c r="M132" s="14" t="s">
        <v>653</v>
      </c>
      <c r="N132" s="14" t="s">
        <v>105</v>
      </c>
      <c r="O132" s="14">
        <v>75</v>
      </c>
      <c r="P132" s="16" t="s">
        <v>89</v>
      </c>
      <c r="Q132" s="14">
        <v>0</v>
      </c>
      <c r="R132" s="14">
        <v>0</v>
      </c>
      <c r="S132" s="17">
        <v>0</v>
      </c>
      <c r="T132" s="14">
        <v>0</v>
      </c>
      <c r="U132" s="14">
        <v>0</v>
      </c>
      <c r="V132" s="14">
        <v>0</v>
      </c>
      <c r="W132" s="14">
        <v>0</v>
      </c>
      <c r="X132" s="14">
        <v>0</v>
      </c>
      <c r="Y132" s="14">
        <v>0</v>
      </c>
      <c r="Z132" s="14">
        <v>0</v>
      </c>
      <c r="AA132" s="14">
        <v>0</v>
      </c>
    </row>
    <row r="133" spans="1:27" ht="54.7" customHeight="1" x14ac:dyDescent="0.5">
      <c r="A133" s="14" t="s">
        <v>654</v>
      </c>
      <c r="B133" s="14" t="s">
        <v>82</v>
      </c>
      <c r="C133" s="14" t="s">
        <v>655</v>
      </c>
      <c r="D133" s="14" t="s">
        <v>656</v>
      </c>
      <c r="E133" s="14" t="s">
        <v>657</v>
      </c>
      <c r="F133" s="14" t="s">
        <v>269</v>
      </c>
      <c r="G133" s="14" t="s">
        <v>116</v>
      </c>
      <c r="H133" s="14">
        <v>100</v>
      </c>
      <c r="I133" s="14" t="s">
        <v>117</v>
      </c>
      <c r="J133" s="14" t="s">
        <v>658</v>
      </c>
      <c r="K133" s="18">
        <v>41775</v>
      </c>
      <c r="L133" s="18">
        <v>42093</v>
      </c>
      <c r="M133" s="14" t="s">
        <v>119</v>
      </c>
      <c r="N133" s="14" t="s">
        <v>91</v>
      </c>
      <c r="O133" s="14">
        <v>204</v>
      </c>
      <c r="P133" s="19">
        <v>42906</v>
      </c>
      <c r="Q133" s="14">
        <v>14</v>
      </c>
      <c r="R133" s="14">
        <v>3</v>
      </c>
      <c r="S133" s="17">
        <v>0</v>
      </c>
      <c r="T133" s="14">
        <v>2</v>
      </c>
      <c r="U133" s="14">
        <v>0</v>
      </c>
      <c r="V133" s="14">
        <v>1</v>
      </c>
      <c r="W133" s="14">
        <v>0</v>
      </c>
      <c r="X133" s="14">
        <v>0</v>
      </c>
      <c r="Y133" s="14">
        <v>3</v>
      </c>
      <c r="Z133" s="14">
        <v>0</v>
      </c>
      <c r="AA133" s="14">
        <v>0</v>
      </c>
    </row>
    <row r="134" spans="1:27" ht="54.7" customHeight="1" x14ac:dyDescent="0.5">
      <c r="A134" s="14" t="s">
        <v>659</v>
      </c>
      <c r="B134" s="14" t="s">
        <v>82</v>
      </c>
      <c r="C134" s="14" t="s">
        <v>660</v>
      </c>
      <c r="D134" s="14" t="s">
        <v>661</v>
      </c>
      <c r="E134" s="14" t="s">
        <v>662</v>
      </c>
      <c r="F134" s="14" t="s">
        <v>663</v>
      </c>
      <c r="G134" s="14" t="s">
        <v>129</v>
      </c>
      <c r="H134" s="14">
        <v>7600</v>
      </c>
      <c r="I134" s="14" t="s">
        <v>258</v>
      </c>
      <c r="J134" s="14" t="s">
        <v>664</v>
      </c>
      <c r="K134" s="18">
        <v>42783</v>
      </c>
      <c r="L134" s="18" t="s">
        <v>89</v>
      </c>
      <c r="M134" s="14" t="s">
        <v>119</v>
      </c>
      <c r="N134" s="14" t="s">
        <v>105</v>
      </c>
      <c r="O134" s="14">
        <v>6500</v>
      </c>
      <c r="P134" s="16" t="s">
        <v>89</v>
      </c>
      <c r="Q134" s="14" t="s">
        <v>89</v>
      </c>
      <c r="R134" s="14" t="s">
        <v>89</v>
      </c>
      <c r="S134" s="17">
        <v>0</v>
      </c>
      <c r="T134" s="14" t="s">
        <v>89</v>
      </c>
      <c r="U134" s="14" t="s">
        <v>89</v>
      </c>
      <c r="V134" s="14" t="s">
        <v>89</v>
      </c>
      <c r="W134" s="14" t="s">
        <v>89</v>
      </c>
      <c r="X134" s="14" t="s">
        <v>89</v>
      </c>
      <c r="Y134" s="14" t="s">
        <v>89</v>
      </c>
      <c r="Z134" s="14" t="s">
        <v>89</v>
      </c>
      <c r="AA134" s="14" t="s">
        <v>89</v>
      </c>
    </row>
    <row r="135" spans="1:27" ht="54.7" customHeight="1" x14ac:dyDescent="0.5">
      <c r="A135" s="14" t="s">
        <v>665</v>
      </c>
      <c r="B135" s="14" t="s">
        <v>82</v>
      </c>
      <c r="C135" s="14" t="s">
        <v>666</v>
      </c>
      <c r="D135" s="14" t="s">
        <v>667</v>
      </c>
      <c r="E135" s="14" t="s">
        <v>668</v>
      </c>
      <c r="F135" s="14" t="s">
        <v>669</v>
      </c>
      <c r="G135" s="14" t="s">
        <v>110</v>
      </c>
      <c r="H135" s="14">
        <v>10</v>
      </c>
      <c r="I135" s="14" t="s">
        <v>185</v>
      </c>
      <c r="J135" s="14">
        <v>54805</v>
      </c>
      <c r="K135" s="18">
        <v>40934</v>
      </c>
      <c r="L135" s="18">
        <v>40989</v>
      </c>
      <c r="M135" s="14" t="s">
        <v>119</v>
      </c>
      <c r="N135" s="14" t="s">
        <v>105</v>
      </c>
      <c r="O135" s="14">
        <v>5</v>
      </c>
      <c r="P135" s="16" t="s">
        <v>89</v>
      </c>
      <c r="Q135" s="14">
        <v>0</v>
      </c>
      <c r="R135" s="14">
        <v>0</v>
      </c>
      <c r="S135" s="17">
        <v>0</v>
      </c>
      <c r="T135" s="14">
        <v>0</v>
      </c>
      <c r="U135" s="14">
        <v>0</v>
      </c>
      <c r="V135" s="14">
        <v>0</v>
      </c>
      <c r="W135" s="14">
        <v>0</v>
      </c>
      <c r="X135" s="14">
        <v>0</v>
      </c>
      <c r="Y135" s="14">
        <v>0</v>
      </c>
      <c r="Z135" s="14">
        <v>0</v>
      </c>
      <c r="AA135" s="14">
        <v>0</v>
      </c>
    </row>
    <row r="136" spans="1:27" ht="54.7" customHeight="1" x14ac:dyDescent="0.5">
      <c r="A136" s="14" t="s">
        <v>670</v>
      </c>
      <c r="B136" s="14" t="s">
        <v>82</v>
      </c>
      <c r="C136" s="14" t="s">
        <v>5993</v>
      </c>
      <c r="D136" s="14" t="s">
        <v>234</v>
      </c>
      <c r="E136" s="14" t="s">
        <v>91</v>
      </c>
      <c r="F136" s="14" t="s">
        <v>234</v>
      </c>
      <c r="G136" s="14" t="s">
        <v>129</v>
      </c>
      <c r="H136" s="14">
        <v>1</v>
      </c>
      <c r="I136" s="14" t="s">
        <v>102</v>
      </c>
      <c r="J136" s="14" t="s">
        <v>89</v>
      </c>
      <c r="K136" s="18" t="s">
        <v>89</v>
      </c>
      <c r="L136" s="18" t="s">
        <v>89</v>
      </c>
      <c r="M136" s="14" t="s">
        <v>111</v>
      </c>
      <c r="N136" s="14" t="s">
        <v>112</v>
      </c>
      <c r="O136" s="14">
        <v>1</v>
      </c>
      <c r="P136" s="16" t="s">
        <v>89</v>
      </c>
      <c r="Q136" s="14" t="s">
        <v>89</v>
      </c>
      <c r="R136" s="14">
        <v>1</v>
      </c>
      <c r="S136" s="17">
        <v>1</v>
      </c>
      <c r="T136" s="14" t="s">
        <v>89</v>
      </c>
      <c r="U136" s="14" t="s">
        <v>89</v>
      </c>
      <c r="V136" s="14">
        <v>1</v>
      </c>
      <c r="W136" s="14" t="s">
        <v>89</v>
      </c>
      <c r="X136" s="14" t="s">
        <v>89</v>
      </c>
      <c r="Y136" s="14" t="s">
        <v>89</v>
      </c>
      <c r="Z136" s="14" t="s">
        <v>89</v>
      </c>
      <c r="AA136" s="14">
        <v>1</v>
      </c>
    </row>
    <row r="137" spans="1:27" ht="54.7" customHeight="1" x14ac:dyDescent="0.5">
      <c r="A137" s="14" t="s">
        <v>671</v>
      </c>
      <c r="B137" s="14" t="s">
        <v>82</v>
      </c>
      <c r="C137" s="14" t="s">
        <v>672</v>
      </c>
      <c r="D137" s="14" t="s">
        <v>673</v>
      </c>
      <c r="E137" s="14" t="s">
        <v>674</v>
      </c>
      <c r="F137" s="14" t="s">
        <v>675</v>
      </c>
      <c r="G137" s="14" t="s">
        <v>87</v>
      </c>
      <c r="H137" s="14">
        <v>50</v>
      </c>
      <c r="I137" s="14" t="s">
        <v>258</v>
      </c>
      <c r="J137" s="14" t="s">
        <v>676</v>
      </c>
      <c r="K137" s="18">
        <v>40511</v>
      </c>
      <c r="L137" s="18" t="s">
        <v>89</v>
      </c>
      <c r="M137" s="14" t="s">
        <v>150</v>
      </c>
      <c r="N137" s="14" t="s">
        <v>105</v>
      </c>
      <c r="O137" s="14">
        <v>64</v>
      </c>
      <c r="P137" s="16" t="s">
        <v>89</v>
      </c>
      <c r="Q137" s="14" t="s">
        <v>89</v>
      </c>
      <c r="R137" s="14" t="s">
        <v>89</v>
      </c>
      <c r="S137" s="17">
        <v>0</v>
      </c>
      <c r="T137" s="14" t="s">
        <v>89</v>
      </c>
      <c r="U137" s="14" t="s">
        <v>89</v>
      </c>
      <c r="V137" s="14" t="s">
        <v>89</v>
      </c>
      <c r="W137" s="14" t="s">
        <v>89</v>
      </c>
      <c r="X137" s="14" t="s">
        <v>89</v>
      </c>
      <c r="Y137" s="14" t="s">
        <v>89</v>
      </c>
      <c r="Z137" s="14" t="s">
        <v>89</v>
      </c>
      <c r="AA137" s="14" t="s">
        <v>89</v>
      </c>
    </row>
    <row r="138" spans="1:27" ht="54.7" customHeight="1" x14ac:dyDescent="0.5">
      <c r="A138" s="14" t="s">
        <v>677</v>
      </c>
      <c r="B138" s="14" t="s">
        <v>82</v>
      </c>
      <c r="C138" s="14" t="s">
        <v>5999</v>
      </c>
      <c r="D138" s="14" t="s">
        <v>678</v>
      </c>
      <c r="E138" s="14" t="s">
        <v>679</v>
      </c>
      <c r="F138" s="14" t="s">
        <v>680</v>
      </c>
      <c r="G138" s="14" t="s">
        <v>87</v>
      </c>
      <c r="H138" s="14">
        <v>18</v>
      </c>
      <c r="I138" s="14" t="s">
        <v>102</v>
      </c>
      <c r="J138" s="14" t="s">
        <v>681</v>
      </c>
      <c r="K138" s="18">
        <v>41250</v>
      </c>
      <c r="L138" s="18">
        <v>41498</v>
      </c>
      <c r="M138" s="14" t="s">
        <v>150</v>
      </c>
      <c r="N138" s="14" t="s">
        <v>105</v>
      </c>
      <c r="O138" s="14">
        <v>18</v>
      </c>
      <c r="P138" s="19">
        <v>41955</v>
      </c>
      <c r="Q138" s="14">
        <v>0</v>
      </c>
      <c r="R138" s="14">
        <v>18</v>
      </c>
      <c r="S138" s="17">
        <v>18</v>
      </c>
      <c r="T138" s="14">
        <v>8</v>
      </c>
      <c r="U138" s="14">
        <v>7</v>
      </c>
      <c r="V138" s="14">
        <v>3</v>
      </c>
      <c r="W138" s="14">
        <v>0</v>
      </c>
      <c r="X138" s="14">
        <v>2</v>
      </c>
      <c r="Y138" s="14">
        <v>16</v>
      </c>
      <c r="Z138" s="14">
        <v>0</v>
      </c>
      <c r="AA138" s="14">
        <v>0</v>
      </c>
    </row>
    <row r="139" spans="1:27" ht="54.7" customHeight="1" x14ac:dyDescent="0.5">
      <c r="A139" s="14" t="s">
        <v>682</v>
      </c>
      <c r="B139" s="14" t="s">
        <v>683</v>
      </c>
      <c r="C139" s="14" t="s">
        <v>684</v>
      </c>
      <c r="D139" s="14" t="s">
        <v>685</v>
      </c>
      <c r="E139" s="14" t="s">
        <v>686</v>
      </c>
      <c r="F139" s="14" t="s">
        <v>687</v>
      </c>
      <c r="G139" s="14" t="s">
        <v>110</v>
      </c>
      <c r="H139" s="14">
        <v>1575</v>
      </c>
      <c r="I139" s="14" t="s">
        <v>117</v>
      </c>
      <c r="J139" s="14" t="s">
        <v>688</v>
      </c>
      <c r="K139" s="18">
        <v>40911</v>
      </c>
      <c r="L139" s="18">
        <v>41363</v>
      </c>
      <c r="M139" s="14" t="s">
        <v>119</v>
      </c>
      <c r="N139" s="14" t="s">
        <v>120</v>
      </c>
      <c r="O139" s="14">
        <v>1575</v>
      </c>
      <c r="P139" s="16" t="s">
        <v>89</v>
      </c>
      <c r="Q139" s="14">
        <v>0</v>
      </c>
      <c r="R139" s="14">
        <v>0</v>
      </c>
      <c r="S139" s="17">
        <v>0</v>
      </c>
      <c r="T139" s="14">
        <v>0</v>
      </c>
      <c r="U139" s="14">
        <v>0</v>
      </c>
      <c r="V139" s="14">
        <v>0</v>
      </c>
      <c r="W139" s="14">
        <v>0</v>
      </c>
      <c r="X139" s="14">
        <v>0</v>
      </c>
      <c r="Y139" s="14">
        <v>0</v>
      </c>
      <c r="Z139" s="14">
        <v>0</v>
      </c>
      <c r="AA139" s="14">
        <v>0</v>
      </c>
    </row>
    <row r="140" spans="1:27" ht="54.7" customHeight="1" x14ac:dyDescent="0.5">
      <c r="A140" s="14" t="s">
        <v>689</v>
      </c>
      <c r="B140" s="14" t="s">
        <v>683</v>
      </c>
      <c r="C140" s="14" t="s">
        <v>690</v>
      </c>
      <c r="D140" s="14" t="s">
        <v>691</v>
      </c>
      <c r="E140" s="14" t="s">
        <v>692</v>
      </c>
      <c r="F140" s="14" t="s">
        <v>651</v>
      </c>
      <c r="G140" s="14" t="s">
        <v>110</v>
      </c>
      <c r="H140" s="14">
        <v>645</v>
      </c>
      <c r="I140" s="14" t="s">
        <v>117</v>
      </c>
      <c r="J140" s="14" t="s">
        <v>693</v>
      </c>
      <c r="K140" s="18">
        <v>39525</v>
      </c>
      <c r="L140" s="18">
        <v>39903</v>
      </c>
      <c r="M140" s="14" t="s">
        <v>119</v>
      </c>
      <c r="N140" s="14" t="s">
        <v>105</v>
      </c>
      <c r="O140" s="14">
        <v>645</v>
      </c>
      <c r="P140" s="19">
        <v>41906</v>
      </c>
      <c r="Q140" s="14">
        <v>1</v>
      </c>
      <c r="R140" s="14">
        <v>369</v>
      </c>
      <c r="S140" s="17">
        <v>369</v>
      </c>
      <c r="T140" s="14">
        <v>6</v>
      </c>
      <c r="U140" s="14">
        <v>289</v>
      </c>
      <c r="V140" s="14">
        <v>74</v>
      </c>
      <c r="W140" s="14">
        <v>0</v>
      </c>
      <c r="X140" s="14">
        <v>38</v>
      </c>
      <c r="Y140" s="14">
        <v>38</v>
      </c>
      <c r="Z140" s="14">
        <v>293</v>
      </c>
      <c r="AA140" s="14">
        <v>0</v>
      </c>
    </row>
    <row r="141" spans="1:27" ht="54.7" customHeight="1" x14ac:dyDescent="0.5">
      <c r="A141" s="14" t="s">
        <v>694</v>
      </c>
      <c r="B141" s="14" t="s">
        <v>683</v>
      </c>
      <c r="C141" s="14" t="s">
        <v>695</v>
      </c>
      <c r="D141" s="14" t="s">
        <v>696</v>
      </c>
      <c r="E141" s="14" t="s">
        <v>697</v>
      </c>
      <c r="F141" s="14" t="s">
        <v>698</v>
      </c>
      <c r="G141" s="14" t="s">
        <v>110</v>
      </c>
      <c r="H141" s="14">
        <v>300</v>
      </c>
      <c r="I141" s="14" t="s">
        <v>117</v>
      </c>
      <c r="J141" s="14" t="s">
        <v>699</v>
      </c>
      <c r="K141" s="18">
        <v>42052</v>
      </c>
      <c r="L141" s="18">
        <v>42342</v>
      </c>
      <c r="M141" s="14" t="s">
        <v>150</v>
      </c>
      <c r="N141" s="14" t="s">
        <v>105</v>
      </c>
      <c r="O141" s="14">
        <v>300</v>
      </c>
      <c r="P141" s="19">
        <v>43087</v>
      </c>
      <c r="Q141" s="14">
        <v>21</v>
      </c>
      <c r="R141" s="14">
        <v>17</v>
      </c>
      <c r="S141" s="17">
        <v>0</v>
      </c>
      <c r="T141" s="14">
        <v>14</v>
      </c>
      <c r="U141" s="14">
        <v>2</v>
      </c>
      <c r="V141" s="14">
        <v>1</v>
      </c>
      <c r="W141" s="14">
        <v>0</v>
      </c>
      <c r="X141" s="14">
        <v>4</v>
      </c>
      <c r="Y141" s="14">
        <v>13</v>
      </c>
      <c r="Z141" s="14">
        <v>0</v>
      </c>
      <c r="AA141" s="14">
        <v>0</v>
      </c>
    </row>
    <row r="142" spans="1:27" ht="54.7" customHeight="1" x14ac:dyDescent="0.5">
      <c r="A142" s="14" t="s">
        <v>700</v>
      </c>
      <c r="B142" s="14" t="s">
        <v>683</v>
      </c>
      <c r="C142" s="14" t="s">
        <v>701</v>
      </c>
      <c r="D142" s="14" t="s">
        <v>165</v>
      </c>
      <c r="E142" s="14" t="s">
        <v>702</v>
      </c>
      <c r="F142" s="14" t="s">
        <v>161</v>
      </c>
      <c r="G142" s="14" t="s">
        <v>110</v>
      </c>
      <c r="H142" s="14">
        <v>248</v>
      </c>
      <c r="I142" s="14" t="s">
        <v>117</v>
      </c>
      <c r="J142" s="14">
        <v>100502</v>
      </c>
      <c r="K142" s="18">
        <v>40254</v>
      </c>
      <c r="L142" s="18">
        <v>40759</v>
      </c>
      <c r="M142" s="14" t="s">
        <v>150</v>
      </c>
      <c r="N142" s="14" t="s">
        <v>120</v>
      </c>
      <c r="O142" s="14">
        <v>248</v>
      </c>
      <c r="P142" s="19">
        <v>41184</v>
      </c>
      <c r="Q142" s="14">
        <v>1</v>
      </c>
      <c r="R142" s="14">
        <v>247</v>
      </c>
      <c r="S142" s="17">
        <v>226</v>
      </c>
      <c r="T142" s="14">
        <v>200</v>
      </c>
      <c r="U142" s="14">
        <v>44</v>
      </c>
      <c r="V142" s="14">
        <v>3</v>
      </c>
      <c r="W142" s="14">
        <v>63</v>
      </c>
      <c r="X142" s="14">
        <v>89</v>
      </c>
      <c r="Y142" s="14">
        <v>65</v>
      </c>
      <c r="Z142" s="14">
        <v>30</v>
      </c>
      <c r="AA142" s="14">
        <v>0</v>
      </c>
    </row>
    <row r="143" spans="1:27" ht="54.7" customHeight="1" x14ac:dyDescent="0.5">
      <c r="A143" s="14" t="s">
        <v>703</v>
      </c>
      <c r="B143" s="14" t="s">
        <v>683</v>
      </c>
      <c r="C143" s="14" t="s">
        <v>704</v>
      </c>
      <c r="D143" s="14" t="s">
        <v>705</v>
      </c>
      <c r="E143" s="14" t="s">
        <v>706</v>
      </c>
      <c r="F143" s="14" t="s">
        <v>687</v>
      </c>
      <c r="G143" s="14" t="s">
        <v>110</v>
      </c>
      <c r="H143" s="14">
        <v>181</v>
      </c>
      <c r="I143" s="14" t="s">
        <v>117</v>
      </c>
      <c r="J143" s="14" t="s">
        <v>707</v>
      </c>
      <c r="K143" s="18">
        <v>41319</v>
      </c>
      <c r="L143" s="18">
        <v>41585</v>
      </c>
      <c r="M143" s="14" t="s">
        <v>119</v>
      </c>
      <c r="N143" s="14" t="s">
        <v>105</v>
      </c>
      <c r="O143" s="14">
        <v>188</v>
      </c>
      <c r="P143" s="19">
        <v>42572</v>
      </c>
      <c r="Q143" s="14">
        <v>0</v>
      </c>
      <c r="R143" s="14">
        <v>187</v>
      </c>
      <c r="S143" s="17">
        <v>145</v>
      </c>
      <c r="T143" s="14">
        <v>0</v>
      </c>
      <c r="U143" s="14">
        <v>185</v>
      </c>
      <c r="V143" s="14">
        <v>2</v>
      </c>
      <c r="W143" s="14">
        <v>0</v>
      </c>
      <c r="X143" s="14">
        <v>0</v>
      </c>
      <c r="Y143" s="14">
        <v>0</v>
      </c>
      <c r="Z143" s="14">
        <v>187</v>
      </c>
      <c r="AA143" s="14">
        <v>0</v>
      </c>
    </row>
    <row r="144" spans="1:27" ht="54.7" customHeight="1" x14ac:dyDescent="0.5">
      <c r="A144" s="14" t="s">
        <v>708</v>
      </c>
      <c r="B144" s="14" t="s">
        <v>683</v>
      </c>
      <c r="C144" s="14" t="s">
        <v>709</v>
      </c>
      <c r="D144" s="14" t="s">
        <v>710</v>
      </c>
      <c r="E144" s="14" t="s">
        <v>711</v>
      </c>
      <c r="F144" s="14" t="s">
        <v>712</v>
      </c>
      <c r="G144" s="14" t="s">
        <v>110</v>
      </c>
      <c r="H144" s="14">
        <v>168</v>
      </c>
      <c r="I144" s="14" t="s">
        <v>102</v>
      </c>
      <c r="J144" s="14" t="s">
        <v>713</v>
      </c>
      <c r="K144" s="18">
        <v>40882</v>
      </c>
      <c r="L144" s="18">
        <v>40984</v>
      </c>
      <c r="M144" s="14" t="s">
        <v>150</v>
      </c>
      <c r="N144" s="14" t="s">
        <v>105</v>
      </c>
      <c r="O144" s="14">
        <v>168</v>
      </c>
      <c r="P144" s="19">
        <v>41470</v>
      </c>
      <c r="Q144" s="14">
        <v>0</v>
      </c>
      <c r="R144" s="14">
        <v>168</v>
      </c>
      <c r="S144" s="17">
        <v>168</v>
      </c>
      <c r="T144" s="14">
        <v>0</v>
      </c>
      <c r="U144" s="14">
        <v>168</v>
      </c>
      <c r="V144" s="14">
        <v>0</v>
      </c>
      <c r="W144" s="14">
        <v>0</v>
      </c>
      <c r="X144" s="14">
        <v>0</v>
      </c>
      <c r="Y144" s="14">
        <v>0</v>
      </c>
      <c r="Z144" s="14">
        <v>168</v>
      </c>
      <c r="AA144" s="14">
        <v>0</v>
      </c>
    </row>
    <row r="145" spans="1:27" ht="54.7" customHeight="1" x14ac:dyDescent="0.5">
      <c r="A145" s="14" t="s">
        <v>714</v>
      </c>
      <c r="B145" s="14" t="s">
        <v>683</v>
      </c>
      <c r="C145" s="14" t="s">
        <v>715</v>
      </c>
      <c r="D145" s="14" t="s">
        <v>716</v>
      </c>
      <c r="E145" s="14" t="s">
        <v>717</v>
      </c>
      <c r="F145" s="14" t="s">
        <v>718</v>
      </c>
      <c r="G145" s="14" t="s">
        <v>110</v>
      </c>
      <c r="H145" s="14">
        <v>135</v>
      </c>
      <c r="I145" s="14" t="s">
        <v>102</v>
      </c>
      <c r="J145" s="14" t="s">
        <v>719</v>
      </c>
      <c r="K145" s="18">
        <v>38859</v>
      </c>
      <c r="L145" s="18">
        <v>39057</v>
      </c>
      <c r="M145" s="14" t="s">
        <v>119</v>
      </c>
      <c r="N145" s="14" t="s">
        <v>105</v>
      </c>
      <c r="O145" s="14">
        <v>135</v>
      </c>
      <c r="P145" s="19">
        <v>41334</v>
      </c>
      <c r="Q145" s="14">
        <v>0</v>
      </c>
      <c r="R145" s="14">
        <v>135</v>
      </c>
      <c r="S145" s="17">
        <v>135</v>
      </c>
      <c r="T145" s="14">
        <v>0</v>
      </c>
      <c r="U145" s="14">
        <v>119</v>
      </c>
      <c r="V145" s="14">
        <v>16</v>
      </c>
      <c r="W145" s="14">
        <v>0</v>
      </c>
      <c r="X145" s="14">
        <v>0</v>
      </c>
      <c r="Y145" s="14">
        <v>0</v>
      </c>
      <c r="Z145" s="14">
        <v>135</v>
      </c>
      <c r="AA145" s="14">
        <v>0</v>
      </c>
    </row>
    <row r="146" spans="1:27" ht="54.7" customHeight="1" x14ac:dyDescent="0.5">
      <c r="A146" s="14" t="s">
        <v>720</v>
      </c>
      <c r="B146" s="14" t="s">
        <v>683</v>
      </c>
      <c r="C146" s="14" t="s">
        <v>721</v>
      </c>
      <c r="D146" s="14" t="s">
        <v>226</v>
      </c>
      <c r="E146" s="14" t="s">
        <v>722</v>
      </c>
      <c r="F146" s="14" t="s">
        <v>228</v>
      </c>
      <c r="G146" s="14" t="s">
        <v>110</v>
      </c>
      <c r="H146" s="14">
        <v>78</v>
      </c>
      <c r="I146" s="14" t="s">
        <v>102</v>
      </c>
      <c r="J146" s="14" t="s">
        <v>723</v>
      </c>
      <c r="K146" s="18">
        <v>40998</v>
      </c>
      <c r="L146" s="18">
        <v>41250</v>
      </c>
      <c r="M146" s="14" t="s">
        <v>119</v>
      </c>
      <c r="N146" s="14" t="s">
        <v>105</v>
      </c>
      <c r="O146" s="14">
        <v>78</v>
      </c>
      <c r="P146" s="19">
        <v>42566</v>
      </c>
      <c r="Q146" s="14">
        <v>0</v>
      </c>
      <c r="R146" s="14">
        <v>78</v>
      </c>
      <c r="S146" s="17">
        <v>78</v>
      </c>
      <c r="T146" s="14">
        <v>0</v>
      </c>
      <c r="U146" s="14">
        <v>65</v>
      </c>
      <c r="V146" s="14">
        <v>13</v>
      </c>
      <c r="W146" s="14">
        <v>0</v>
      </c>
      <c r="X146" s="14">
        <v>0</v>
      </c>
      <c r="Y146" s="14">
        <v>0</v>
      </c>
      <c r="Z146" s="14">
        <v>71</v>
      </c>
      <c r="AA146" s="14">
        <v>7</v>
      </c>
    </row>
    <row r="147" spans="1:27" ht="54.7" customHeight="1" x14ac:dyDescent="0.5">
      <c r="A147" s="14" t="s">
        <v>724</v>
      </c>
      <c r="B147" s="14" t="s">
        <v>683</v>
      </c>
      <c r="C147" s="14" t="s">
        <v>725</v>
      </c>
      <c r="D147" s="14" t="s">
        <v>726</v>
      </c>
      <c r="E147" s="14" t="s">
        <v>727</v>
      </c>
      <c r="F147" s="14" t="s">
        <v>726</v>
      </c>
      <c r="G147" s="14" t="s">
        <v>110</v>
      </c>
      <c r="H147" s="14">
        <v>57</v>
      </c>
      <c r="I147" s="14" t="s">
        <v>102</v>
      </c>
      <c r="J147" s="14" t="s">
        <v>728</v>
      </c>
      <c r="K147" s="18">
        <v>41053</v>
      </c>
      <c r="L147" s="18">
        <v>41127</v>
      </c>
      <c r="M147" s="14" t="s">
        <v>150</v>
      </c>
      <c r="N147" s="14" t="s">
        <v>105</v>
      </c>
      <c r="O147" s="14">
        <v>57</v>
      </c>
      <c r="P147" s="19">
        <v>41380</v>
      </c>
      <c r="Q147" s="14">
        <v>0</v>
      </c>
      <c r="R147" s="14">
        <v>57</v>
      </c>
      <c r="S147" s="17">
        <v>57</v>
      </c>
      <c r="T147" s="14">
        <v>54</v>
      </c>
      <c r="U147" s="14">
        <v>3</v>
      </c>
      <c r="V147" s="14">
        <v>0</v>
      </c>
      <c r="W147" s="14">
        <v>19</v>
      </c>
      <c r="X147" s="14">
        <v>21</v>
      </c>
      <c r="Y147" s="14">
        <v>13</v>
      </c>
      <c r="Z147" s="14">
        <v>4</v>
      </c>
      <c r="AA147" s="14">
        <v>0</v>
      </c>
    </row>
    <row r="148" spans="1:27" ht="54.7" customHeight="1" x14ac:dyDescent="0.5">
      <c r="A148" s="14" t="s">
        <v>729</v>
      </c>
      <c r="B148" s="14" t="s">
        <v>683</v>
      </c>
      <c r="C148" s="14" t="s">
        <v>730</v>
      </c>
      <c r="D148" s="14" t="s">
        <v>731</v>
      </c>
      <c r="E148" s="14" t="s">
        <v>732</v>
      </c>
      <c r="F148" s="14" t="s">
        <v>733</v>
      </c>
      <c r="G148" s="14" t="s">
        <v>110</v>
      </c>
      <c r="H148" s="14">
        <v>50</v>
      </c>
      <c r="I148" s="14" t="s">
        <v>117</v>
      </c>
      <c r="J148" s="14" t="s">
        <v>734</v>
      </c>
      <c r="K148" s="18">
        <v>40541</v>
      </c>
      <c r="L148" s="18">
        <v>40710</v>
      </c>
      <c r="M148" s="14" t="s">
        <v>150</v>
      </c>
      <c r="N148" s="14" t="s">
        <v>105</v>
      </c>
      <c r="O148" s="14">
        <v>50</v>
      </c>
      <c r="P148" s="16" t="s">
        <v>89</v>
      </c>
      <c r="Q148" s="14">
        <v>0</v>
      </c>
      <c r="R148" s="14">
        <v>0</v>
      </c>
      <c r="S148" s="17">
        <v>0</v>
      </c>
      <c r="T148" s="14">
        <v>0</v>
      </c>
      <c r="U148" s="14">
        <v>0</v>
      </c>
      <c r="V148" s="14">
        <v>0</v>
      </c>
      <c r="W148" s="14">
        <v>0</v>
      </c>
      <c r="X148" s="14">
        <v>0</v>
      </c>
      <c r="Y148" s="14">
        <v>0</v>
      </c>
      <c r="Z148" s="14">
        <v>0</v>
      </c>
      <c r="AA148" s="14">
        <v>0</v>
      </c>
    </row>
    <row r="149" spans="1:27" ht="54.7" customHeight="1" x14ac:dyDescent="0.5">
      <c r="A149" s="14" t="s">
        <v>735</v>
      </c>
      <c r="B149" s="14" t="s">
        <v>683</v>
      </c>
      <c r="C149" s="14" t="s">
        <v>736</v>
      </c>
      <c r="D149" s="14" t="s">
        <v>737</v>
      </c>
      <c r="E149" s="14" t="s">
        <v>738</v>
      </c>
      <c r="F149" s="14" t="s">
        <v>191</v>
      </c>
      <c r="G149" s="14" t="s">
        <v>110</v>
      </c>
      <c r="H149" s="14">
        <v>42</v>
      </c>
      <c r="I149" s="14" t="s">
        <v>258</v>
      </c>
      <c r="J149" s="14" t="s">
        <v>739</v>
      </c>
      <c r="K149" s="18" t="s">
        <v>89</v>
      </c>
      <c r="L149" s="18" t="s">
        <v>89</v>
      </c>
      <c r="M149" s="14" t="s">
        <v>150</v>
      </c>
      <c r="N149" s="14" t="s">
        <v>120</v>
      </c>
      <c r="O149" s="14">
        <v>32</v>
      </c>
      <c r="P149" s="16" t="s">
        <v>89</v>
      </c>
      <c r="Q149" s="14" t="s">
        <v>89</v>
      </c>
      <c r="R149" s="14" t="s">
        <v>89</v>
      </c>
      <c r="S149" s="17">
        <v>0</v>
      </c>
      <c r="T149" s="14" t="s">
        <v>89</v>
      </c>
      <c r="U149" s="14" t="s">
        <v>89</v>
      </c>
      <c r="V149" s="14" t="s">
        <v>89</v>
      </c>
      <c r="W149" s="14" t="s">
        <v>89</v>
      </c>
      <c r="X149" s="14" t="s">
        <v>89</v>
      </c>
      <c r="Y149" s="14" t="s">
        <v>89</v>
      </c>
      <c r="Z149" s="14" t="s">
        <v>89</v>
      </c>
      <c r="AA149" s="14" t="s">
        <v>89</v>
      </c>
    </row>
    <row r="150" spans="1:27" ht="54.7" customHeight="1" x14ac:dyDescent="0.5">
      <c r="A150" s="14" t="s">
        <v>740</v>
      </c>
      <c r="B150" s="14" t="s">
        <v>683</v>
      </c>
      <c r="C150" s="14" t="s">
        <v>736</v>
      </c>
      <c r="D150" s="14" t="s">
        <v>737</v>
      </c>
      <c r="E150" s="14" t="s">
        <v>738</v>
      </c>
      <c r="F150" s="14" t="s">
        <v>191</v>
      </c>
      <c r="G150" s="14" t="s">
        <v>110</v>
      </c>
      <c r="H150" s="20" t="s">
        <v>741</v>
      </c>
      <c r="I150" s="14" t="s">
        <v>102</v>
      </c>
      <c r="J150" s="14" t="s">
        <v>742</v>
      </c>
      <c r="K150" s="18">
        <v>41325</v>
      </c>
      <c r="L150" s="18">
        <v>41408</v>
      </c>
      <c r="M150" s="14" t="s">
        <v>150</v>
      </c>
      <c r="N150" s="14" t="s">
        <v>105</v>
      </c>
      <c r="O150" s="14">
        <v>10</v>
      </c>
      <c r="P150" s="19">
        <v>41887</v>
      </c>
      <c r="Q150" s="14">
        <v>0</v>
      </c>
      <c r="R150" s="14">
        <v>10</v>
      </c>
      <c r="S150" s="17">
        <v>10</v>
      </c>
      <c r="T150" s="14">
        <v>10</v>
      </c>
      <c r="U150" s="14">
        <v>0</v>
      </c>
      <c r="V150" s="14">
        <v>0</v>
      </c>
      <c r="W150" s="14">
        <v>2</v>
      </c>
      <c r="X150" s="14">
        <v>5</v>
      </c>
      <c r="Y150" s="14">
        <v>3</v>
      </c>
      <c r="Z150" s="14">
        <v>0</v>
      </c>
      <c r="AA150" s="14">
        <v>0</v>
      </c>
    </row>
    <row r="151" spans="1:27" ht="54.7" customHeight="1" x14ac:dyDescent="0.5">
      <c r="A151" s="14" t="s">
        <v>743</v>
      </c>
      <c r="B151" s="14" t="s">
        <v>683</v>
      </c>
      <c r="C151" s="14" t="s">
        <v>744</v>
      </c>
      <c r="D151" s="14" t="s">
        <v>745</v>
      </c>
      <c r="E151" s="14" t="s">
        <v>746</v>
      </c>
      <c r="F151" s="14" t="s">
        <v>733</v>
      </c>
      <c r="G151" s="14" t="s">
        <v>110</v>
      </c>
      <c r="H151" s="14">
        <v>35</v>
      </c>
      <c r="I151" s="14" t="s">
        <v>117</v>
      </c>
      <c r="J151" s="14" t="s">
        <v>747</v>
      </c>
      <c r="K151" s="18">
        <v>42423</v>
      </c>
      <c r="L151" s="18">
        <v>42732</v>
      </c>
      <c r="M151" s="14" t="s">
        <v>104</v>
      </c>
      <c r="N151" s="14" t="s">
        <v>105</v>
      </c>
      <c r="O151" s="14">
        <v>40</v>
      </c>
      <c r="P151" s="19">
        <v>43042</v>
      </c>
      <c r="Q151" s="14">
        <v>6</v>
      </c>
      <c r="R151" s="14">
        <v>14</v>
      </c>
      <c r="S151" s="17">
        <v>0</v>
      </c>
      <c r="T151" s="14">
        <v>12</v>
      </c>
      <c r="U151" s="14">
        <v>0</v>
      </c>
      <c r="V151" s="14">
        <v>2</v>
      </c>
      <c r="W151" s="14">
        <v>0</v>
      </c>
      <c r="X151" s="14">
        <v>13</v>
      </c>
      <c r="Y151" s="14">
        <v>1</v>
      </c>
      <c r="Z151" s="14">
        <v>0</v>
      </c>
      <c r="AA151" s="14">
        <v>0</v>
      </c>
    </row>
    <row r="152" spans="1:27" ht="54.7" customHeight="1" x14ac:dyDescent="0.5">
      <c r="A152" s="14" t="s">
        <v>748</v>
      </c>
      <c r="B152" s="14" t="s">
        <v>683</v>
      </c>
      <c r="C152" s="14" t="s">
        <v>749</v>
      </c>
      <c r="D152" s="14" t="s">
        <v>750</v>
      </c>
      <c r="E152" s="14" t="s">
        <v>751</v>
      </c>
      <c r="F152" s="14" t="s">
        <v>733</v>
      </c>
      <c r="G152" s="14" t="s">
        <v>110</v>
      </c>
      <c r="H152" s="14">
        <v>22</v>
      </c>
      <c r="I152" s="14" t="s">
        <v>185</v>
      </c>
      <c r="J152" s="14" t="s">
        <v>752</v>
      </c>
      <c r="K152" s="18">
        <v>40438</v>
      </c>
      <c r="L152" s="18">
        <v>40505</v>
      </c>
      <c r="M152" s="14" t="s">
        <v>150</v>
      </c>
      <c r="N152" s="14" t="s">
        <v>105</v>
      </c>
      <c r="O152" s="14">
        <v>20</v>
      </c>
      <c r="P152" s="16" t="s">
        <v>89</v>
      </c>
      <c r="Q152" s="14">
        <v>0</v>
      </c>
      <c r="R152" s="14">
        <v>0</v>
      </c>
      <c r="S152" s="17">
        <v>0</v>
      </c>
      <c r="T152" s="14">
        <v>0</v>
      </c>
      <c r="U152" s="14">
        <v>0</v>
      </c>
      <c r="V152" s="14">
        <v>0</v>
      </c>
      <c r="W152" s="14">
        <v>0</v>
      </c>
      <c r="X152" s="14">
        <v>0</v>
      </c>
      <c r="Y152" s="14">
        <v>0</v>
      </c>
      <c r="Z152" s="14">
        <v>0</v>
      </c>
      <c r="AA152" s="14">
        <v>0</v>
      </c>
    </row>
    <row r="153" spans="1:27" ht="54.7" customHeight="1" x14ac:dyDescent="0.5">
      <c r="A153" s="14" t="s">
        <v>753</v>
      </c>
      <c r="B153" s="14" t="s">
        <v>683</v>
      </c>
      <c r="C153" s="14" t="s">
        <v>754</v>
      </c>
      <c r="D153" s="14" t="s">
        <v>750</v>
      </c>
      <c r="E153" s="14" t="s">
        <v>755</v>
      </c>
      <c r="F153" s="14" t="s">
        <v>733</v>
      </c>
      <c r="G153" s="14" t="s">
        <v>110</v>
      </c>
      <c r="H153" s="14">
        <v>15</v>
      </c>
      <c r="I153" s="14" t="s">
        <v>117</v>
      </c>
      <c r="J153" s="14" t="s">
        <v>756</v>
      </c>
      <c r="K153" s="18">
        <v>40617</v>
      </c>
      <c r="L153" s="18">
        <v>40702</v>
      </c>
      <c r="M153" s="14" t="s">
        <v>150</v>
      </c>
      <c r="N153" s="14" t="s">
        <v>105</v>
      </c>
      <c r="O153" s="14">
        <v>15</v>
      </c>
      <c r="P153" s="19">
        <v>43007</v>
      </c>
      <c r="Q153" s="14">
        <v>0</v>
      </c>
      <c r="R153" s="14">
        <v>14</v>
      </c>
      <c r="S153" s="17">
        <v>0</v>
      </c>
      <c r="T153" s="14">
        <v>10</v>
      </c>
      <c r="U153" s="14">
        <v>0</v>
      </c>
      <c r="V153" s="14">
        <v>4</v>
      </c>
      <c r="W153" s="14">
        <v>1</v>
      </c>
      <c r="X153" s="14">
        <v>13</v>
      </c>
      <c r="Y153" s="14">
        <v>0</v>
      </c>
      <c r="Z153" s="14">
        <v>0</v>
      </c>
      <c r="AA153" s="14">
        <v>0</v>
      </c>
    </row>
    <row r="154" spans="1:27" ht="54.7" customHeight="1" x14ac:dyDescent="0.5">
      <c r="A154" s="14" t="s">
        <v>757</v>
      </c>
      <c r="B154" s="14" t="s">
        <v>683</v>
      </c>
      <c r="C154" s="14" t="s">
        <v>758</v>
      </c>
      <c r="D154" s="14" t="s">
        <v>759</v>
      </c>
      <c r="E154" s="14" t="s">
        <v>760</v>
      </c>
      <c r="F154" s="14" t="s">
        <v>312</v>
      </c>
      <c r="G154" s="14" t="s">
        <v>110</v>
      </c>
      <c r="H154" s="14">
        <v>14</v>
      </c>
      <c r="I154" s="14" t="s">
        <v>102</v>
      </c>
      <c r="J154" s="14" t="s">
        <v>761</v>
      </c>
      <c r="K154" s="18">
        <v>40136</v>
      </c>
      <c r="L154" s="18">
        <v>40781</v>
      </c>
      <c r="M154" s="14" t="s">
        <v>150</v>
      </c>
      <c r="N154" s="14" t="s">
        <v>105</v>
      </c>
      <c r="O154" s="14">
        <v>14</v>
      </c>
      <c r="P154" s="19">
        <v>40959</v>
      </c>
      <c r="Q154" s="14">
        <v>0</v>
      </c>
      <c r="R154" s="14">
        <v>14</v>
      </c>
      <c r="S154" s="17">
        <v>14</v>
      </c>
      <c r="T154" s="14">
        <v>13</v>
      </c>
      <c r="U154" s="14">
        <v>0</v>
      </c>
      <c r="V154" s="14">
        <v>1</v>
      </c>
      <c r="W154" s="14">
        <v>0</v>
      </c>
      <c r="X154" s="14">
        <v>10</v>
      </c>
      <c r="Y154" s="14">
        <v>4</v>
      </c>
      <c r="Z154" s="14">
        <v>0</v>
      </c>
      <c r="AA154" s="14">
        <v>0</v>
      </c>
    </row>
    <row r="155" spans="1:27" ht="54.7" customHeight="1" x14ac:dyDescent="0.5">
      <c r="A155" s="14" t="s">
        <v>762</v>
      </c>
      <c r="B155" s="14" t="s">
        <v>683</v>
      </c>
      <c r="C155" s="14" t="s">
        <v>763</v>
      </c>
      <c r="D155" s="14" t="s">
        <v>764</v>
      </c>
      <c r="E155" s="14" t="s">
        <v>765</v>
      </c>
      <c r="F155" s="14" t="s">
        <v>733</v>
      </c>
      <c r="G155" s="14" t="s">
        <v>110</v>
      </c>
      <c r="H155" s="14">
        <v>12</v>
      </c>
      <c r="I155" s="14" t="s">
        <v>102</v>
      </c>
      <c r="J155" s="14" t="s">
        <v>766</v>
      </c>
      <c r="K155" s="18">
        <v>41053</v>
      </c>
      <c r="L155" s="18">
        <v>41107</v>
      </c>
      <c r="M155" s="14" t="s">
        <v>150</v>
      </c>
      <c r="N155" s="14" t="s">
        <v>105</v>
      </c>
      <c r="O155" s="14">
        <v>12</v>
      </c>
      <c r="P155" s="19">
        <v>41520</v>
      </c>
      <c r="Q155" s="14">
        <v>0</v>
      </c>
      <c r="R155" s="14">
        <v>12</v>
      </c>
      <c r="S155" s="17">
        <v>12</v>
      </c>
      <c r="T155" s="14">
        <v>6</v>
      </c>
      <c r="U155" s="14">
        <v>6</v>
      </c>
      <c r="V155" s="14">
        <v>0</v>
      </c>
      <c r="W155" s="14">
        <v>0</v>
      </c>
      <c r="X155" s="14">
        <v>6</v>
      </c>
      <c r="Y155" s="14">
        <v>6</v>
      </c>
      <c r="Z155" s="14">
        <v>0</v>
      </c>
      <c r="AA155" s="14">
        <v>0</v>
      </c>
    </row>
    <row r="156" spans="1:27" ht="54.7" customHeight="1" x14ac:dyDescent="0.5">
      <c r="A156" s="14" t="s">
        <v>767</v>
      </c>
      <c r="B156" s="14" t="s">
        <v>683</v>
      </c>
      <c r="C156" s="14" t="s">
        <v>768</v>
      </c>
      <c r="D156" s="14" t="s">
        <v>769</v>
      </c>
      <c r="E156" s="14" t="s">
        <v>770</v>
      </c>
      <c r="F156" s="14" t="s">
        <v>771</v>
      </c>
      <c r="G156" s="14" t="s">
        <v>116</v>
      </c>
      <c r="H156" s="14">
        <v>474</v>
      </c>
      <c r="I156" s="14" t="s">
        <v>117</v>
      </c>
      <c r="J156" s="14" t="s">
        <v>772</v>
      </c>
      <c r="K156" s="18">
        <v>41494</v>
      </c>
      <c r="L156" s="18">
        <v>41681</v>
      </c>
      <c r="M156" s="14" t="s">
        <v>119</v>
      </c>
      <c r="N156" s="14" t="s">
        <v>105</v>
      </c>
      <c r="O156" s="14">
        <v>471</v>
      </c>
      <c r="P156" s="19">
        <v>41968</v>
      </c>
      <c r="Q156" s="14">
        <v>65</v>
      </c>
      <c r="R156" s="14">
        <v>211</v>
      </c>
      <c r="S156" s="17">
        <v>151</v>
      </c>
      <c r="T156" s="14">
        <v>165</v>
      </c>
      <c r="U156" s="14">
        <v>24</v>
      </c>
      <c r="V156" s="14">
        <v>22</v>
      </c>
      <c r="W156" s="14">
        <v>35</v>
      </c>
      <c r="X156" s="14">
        <v>67</v>
      </c>
      <c r="Y156" s="14">
        <v>100</v>
      </c>
      <c r="Z156" s="14">
        <v>9</v>
      </c>
      <c r="AA156" s="14">
        <v>0</v>
      </c>
    </row>
    <row r="157" spans="1:27" ht="54.7" customHeight="1" x14ac:dyDescent="0.5">
      <c r="A157" s="14" t="s">
        <v>773</v>
      </c>
      <c r="B157" s="14" t="s">
        <v>683</v>
      </c>
      <c r="C157" s="14" t="s">
        <v>774</v>
      </c>
      <c r="D157" s="14" t="s">
        <v>775</v>
      </c>
      <c r="E157" s="14" t="s">
        <v>776</v>
      </c>
      <c r="F157" s="14" t="s">
        <v>777</v>
      </c>
      <c r="G157" s="14" t="s">
        <v>116</v>
      </c>
      <c r="H157" s="14">
        <v>401</v>
      </c>
      <c r="I157" s="14" t="s">
        <v>117</v>
      </c>
      <c r="J157" s="14" t="s">
        <v>778</v>
      </c>
      <c r="K157" s="18">
        <v>40725</v>
      </c>
      <c r="L157" s="18">
        <v>40996</v>
      </c>
      <c r="M157" s="14" t="s">
        <v>119</v>
      </c>
      <c r="N157" s="14" t="s">
        <v>105</v>
      </c>
      <c r="O157" s="14">
        <v>401</v>
      </c>
      <c r="P157" s="19">
        <v>41626</v>
      </c>
      <c r="Q157" s="14">
        <v>100</v>
      </c>
      <c r="R157" s="14">
        <v>275</v>
      </c>
      <c r="S157" s="17">
        <v>90</v>
      </c>
      <c r="T157" s="14">
        <v>240</v>
      </c>
      <c r="U157" s="14">
        <v>15</v>
      </c>
      <c r="V157" s="14">
        <v>20</v>
      </c>
      <c r="W157" s="14">
        <v>3</v>
      </c>
      <c r="X157" s="14">
        <v>4</v>
      </c>
      <c r="Y157" s="14">
        <v>11</v>
      </c>
      <c r="Z157" s="14">
        <v>28</v>
      </c>
      <c r="AA157" s="14">
        <v>229</v>
      </c>
    </row>
    <row r="158" spans="1:27" ht="54.7" customHeight="1" x14ac:dyDescent="0.5">
      <c r="A158" s="14" t="s">
        <v>779</v>
      </c>
      <c r="B158" s="14" t="s">
        <v>683</v>
      </c>
      <c r="C158" s="14" t="s">
        <v>780</v>
      </c>
      <c r="D158" s="14" t="s">
        <v>726</v>
      </c>
      <c r="E158" s="14" t="s">
        <v>781</v>
      </c>
      <c r="F158" s="14" t="s">
        <v>726</v>
      </c>
      <c r="G158" s="14" t="s">
        <v>116</v>
      </c>
      <c r="H158" s="14">
        <v>400</v>
      </c>
      <c r="I158" s="14" t="s">
        <v>185</v>
      </c>
      <c r="J158" s="14" t="s">
        <v>782</v>
      </c>
      <c r="K158" s="18">
        <v>39462</v>
      </c>
      <c r="L158" s="18">
        <v>39552</v>
      </c>
      <c r="M158" s="14" t="s">
        <v>119</v>
      </c>
      <c r="N158" s="14" t="s">
        <v>120</v>
      </c>
      <c r="O158" s="14">
        <v>650</v>
      </c>
      <c r="P158" s="16" t="s">
        <v>89</v>
      </c>
      <c r="Q158" s="14">
        <v>0</v>
      </c>
      <c r="R158" s="14">
        <v>0</v>
      </c>
      <c r="S158" s="17">
        <v>0</v>
      </c>
      <c r="T158" s="14">
        <v>0</v>
      </c>
      <c r="U158" s="14">
        <v>0</v>
      </c>
      <c r="V158" s="14">
        <v>0</v>
      </c>
      <c r="W158" s="14">
        <v>0</v>
      </c>
      <c r="X158" s="14">
        <v>0</v>
      </c>
      <c r="Y158" s="14">
        <v>0</v>
      </c>
      <c r="Z158" s="14">
        <v>0</v>
      </c>
      <c r="AA158" s="14">
        <v>0</v>
      </c>
    </row>
    <row r="159" spans="1:27" ht="54.7" customHeight="1" x14ac:dyDescent="0.5">
      <c r="A159" s="14" t="s">
        <v>783</v>
      </c>
      <c r="B159" s="14" t="s">
        <v>683</v>
      </c>
      <c r="C159" s="14" t="s">
        <v>784</v>
      </c>
      <c r="D159" s="14" t="s">
        <v>785</v>
      </c>
      <c r="E159" s="14" t="s">
        <v>786</v>
      </c>
      <c r="F159" s="14" t="s">
        <v>787</v>
      </c>
      <c r="G159" s="14" t="s">
        <v>116</v>
      </c>
      <c r="H159" s="14">
        <v>389</v>
      </c>
      <c r="I159" s="14" t="s">
        <v>117</v>
      </c>
      <c r="J159" s="14" t="s">
        <v>788</v>
      </c>
      <c r="K159" s="18">
        <v>41423</v>
      </c>
      <c r="L159" s="18">
        <v>41465</v>
      </c>
      <c r="M159" s="14" t="s">
        <v>150</v>
      </c>
      <c r="N159" s="14" t="s">
        <v>182</v>
      </c>
      <c r="O159" s="14">
        <v>440</v>
      </c>
      <c r="P159" s="19">
        <v>41695</v>
      </c>
      <c r="Q159" s="14">
        <v>7</v>
      </c>
      <c r="R159" s="14">
        <v>394</v>
      </c>
      <c r="S159" s="17">
        <v>372</v>
      </c>
      <c r="T159" s="14">
        <v>170</v>
      </c>
      <c r="U159" s="14">
        <v>175</v>
      </c>
      <c r="V159" s="14">
        <v>49</v>
      </c>
      <c r="W159" s="14">
        <v>95</v>
      </c>
      <c r="X159" s="14">
        <v>61</v>
      </c>
      <c r="Y159" s="14">
        <v>18</v>
      </c>
      <c r="Z159" s="14">
        <v>175</v>
      </c>
      <c r="AA159" s="14">
        <v>45</v>
      </c>
    </row>
    <row r="160" spans="1:27" ht="54.7" customHeight="1" x14ac:dyDescent="0.5">
      <c r="A160" s="14" t="s">
        <v>789</v>
      </c>
      <c r="B160" s="14" t="s">
        <v>683</v>
      </c>
      <c r="C160" s="14" t="s">
        <v>790</v>
      </c>
      <c r="D160" s="14" t="s">
        <v>791</v>
      </c>
      <c r="E160" s="14" t="s">
        <v>792</v>
      </c>
      <c r="F160" s="14" t="s">
        <v>793</v>
      </c>
      <c r="G160" s="14" t="s">
        <v>116</v>
      </c>
      <c r="H160" s="14">
        <v>310</v>
      </c>
      <c r="I160" s="14" t="s">
        <v>185</v>
      </c>
      <c r="J160" s="14" t="s">
        <v>794</v>
      </c>
      <c r="K160" s="18">
        <v>42646</v>
      </c>
      <c r="L160" s="18">
        <v>43133</v>
      </c>
      <c r="M160" s="14" t="s">
        <v>119</v>
      </c>
      <c r="N160" s="14" t="s">
        <v>105</v>
      </c>
      <c r="O160" s="14">
        <v>346</v>
      </c>
      <c r="P160" s="16" t="s">
        <v>89</v>
      </c>
      <c r="Q160" s="14">
        <v>0</v>
      </c>
      <c r="R160" s="14">
        <v>2</v>
      </c>
      <c r="S160" s="17">
        <v>2</v>
      </c>
      <c r="T160" s="14">
        <v>0</v>
      </c>
      <c r="U160" s="14">
        <v>0</v>
      </c>
      <c r="V160" s="14">
        <v>2</v>
      </c>
      <c r="W160" s="14">
        <v>0</v>
      </c>
      <c r="X160" s="14">
        <v>0</v>
      </c>
      <c r="Y160" s="14">
        <v>0</v>
      </c>
      <c r="Z160" s="14">
        <v>0</v>
      </c>
      <c r="AA160" s="14">
        <v>2</v>
      </c>
    </row>
    <row r="161" spans="1:27" ht="54.7" customHeight="1" x14ac:dyDescent="0.5">
      <c r="A161" s="14" t="s">
        <v>795</v>
      </c>
      <c r="B161" s="14" t="s">
        <v>683</v>
      </c>
      <c r="C161" s="14" t="s">
        <v>796</v>
      </c>
      <c r="D161" s="14" t="s">
        <v>797</v>
      </c>
      <c r="E161" s="14" t="s">
        <v>798</v>
      </c>
      <c r="F161" s="14" t="s">
        <v>797</v>
      </c>
      <c r="G161" s="14" t="s">
        <v>116</v>
      </c>
      <c r="H161" s="14">
        <v>304</v>
      </c>
      <c r="I161" s="14" t="s">
        <v>117</v>
      </c>
      <c r="J161" s="14" t="s">
        <v>799</v>
      </c>
      <c r="K161" s="18">
        <v>41288</v>
      </c>
      <c r="L161" s="18">
        <v>41358</v>
      </c>
      <c r="M161" s="14" t="s">
        <v>104</v>
      </c>
      <c r="N161" s="14" t="s">
        <v>105</v>
      </c>
      <c r="O161" s="14">
        <v>304</v>
      </c>
      <c r="P161" s="19">
        <v>41731</v>
      </c>
      <c r="Q161" s="14">
        <v>2</v>
      </c>
      <c r="R161" s="14">
        <v>291</v>
      </c>
      <c r="S161" s="17">
        <v>255</v>
      </c>
      <c r="T161" s="14">
        <v>225</v>
      </c>
      <c r="U161" s="14">
        <v>52</v>
      </c>
      <c r="V161" s="14">
        <v>14</v>
      </c>
      <c r="W161" s="14">
        <v>99</v>
      </c>
      <c r="X161" s="14">
        <v>124</v>
      </c>
      <c r="Y161" s="14">
        <v>68</v>
      </c>
      <c r="Z161" s="14">
        <v>0</v>
      </c>
      <c r="AA161" s="14">
        <v>0</v>
      </c>
    </row>
    <row r="162" spans="1:27" ht="54.7" customHeight="1" x14ac:dyDescent="0.5">
      <c r="A162" s="14" t="s">
        <v>800</v>
      </c>
      <c r="B162" s="14" t="s">
        <v>683</v>
      </c>
      <c r="C162" s="14" t="s">
        <v>801</v>
      </c>
      <c r="D162" s="14" t="s">
        <v>802</v>
      </c>
      <c r="E162" s="14" t="s">
        <v>803</v>
      </c>
      <c r="F162" s="14" t="s">
        <v>802</v>
      </c>
      <c r="G162" s="14" t="s">
        <v>116</v>
      </c>
      <c r="H162" s="14">
        <v>300</v>
      </c>
      <c r="I162" s="14" t="s">
        <v>117</v>
      </c>
      <c r="J162" s="14" t="s">
        <v>804</v>
      </c>
      <c r="K162" s="18">
        <v>40511</v>
      </c>
      <c r="L162" s="18">
        <v>40602</v>
      </c>
      <c r="M162" s="14" t="s">
        <v>150</v>
      </c>
      <c r="N162" s="14" t="s">
        <v>182</v>
      </c>
      <c r="O162" s="14">
        <v>167</v>
      </c>
      <c r="P162" s="19">
        <v>41033</v>
      </c>
      <c r="Q162" s="14">
        <v>0</v>
      </c>
      <c r="R162" s="14">
        <v>166</v>
      </c>
      <c r="S162" s="17">
        <v>155</v>
      </c>
      <c r="T162" s="14">
        <v>166</v>
      </c>
      <c r="U162" s="14">
        <v>0</v>
      </c>
      <c r="V162" s="14">
        <v>0</v>
      </c>
      <c r="W162" s="14">
        <v>54</v>
      </c>
      <c r="X162" s="14">
        <v>25</v>
      </c>
      <c r="Y162" s="14">
        <v>49</v>
      </c>
      <c r="Z162" s="14">
        <v>0</v>
      </c>
      <c r="AA162" s="14">
        <v>38</v>
      </c>
    </row>
    <row r="163" spans="1:27" ht="54.7" customHeight="1" x14ac:dyDescent="0.5">
      <c r="A163" s="14" t="s">
        <v>805</v>
      </c>
      <c r="B163" s="14" t="s">
        <v>683</v>
      </c>
      <c r="C163" s="14" t="s">
        <v>806</v>
      </c>
      <c r="D163" s="14" t="s">
        <v>797</v>
      </c>
      <c r="E163" s="14" t="s">
        <v>807</v>
      </c>
      <c r="F163" s="14" t="s">
        <v>797</v>
      </c>
      <c r="G163" s="14" t="s">
        <v>116</v>
      </c>
      <c r="H163" s="14">
        <v>33</v>
      </c>
      <c r="I163" s="14" t="s">
        <v>102</v>
      </c>
      <c r="J163" s="14" t="s">
        <v>808</v>
      </c>
      <c r="K163" s="18">
        <v>39365</v>
      </c>
      <c r="L163" s="18">
        <v>40359</v>
      </c>
      <c r="M163" s="14" t="s">
        <v>150</v>
      </c>
      <c r="N163" s="14" t="s">
        <v>120</v>
      </c>
      <c r="O163" s="14">
        <v>33</v>
      </c>
      <c r="P163" s="19">
        <v>41283</v>
      </c>
      <c r="Q163" s="14">
        <v>0</v>
      </c>
      <c r="R163" s="14">
        <v>33</v>
      </c>
      <c r="S163" s="17">
        <v>33</v>
      </c>
      <c r="T163" s="14">
        <v>33</v>
      </c>
      <c r="U163" s="14">
        <v>0</v>
      </c>
      <c r="V163" s="14">
        <v>0</v>
      </c>
      <c r="W163" s="14">
        <v>6</v>
      </c>
      <c r="X163" s="14">
        <v>24</v>
      </c>
      <c r="Y163" s="14">
        <v>3</v>
      </c>
      <c r="Z163" s="14">
        <v>0</v>
      </c>
      <c r="AA163" s="14">
        <v>0</v>
      </c>
    </row>
    <row r="164" spans="1:27" ht="54.7" customHeight="1" x14ac:dyDescent="0.5">
      <c r="A164" s="14" t="s">
        <v>809</v>
      </c>
      <c r="B164" s="14" t="s">
        <v>683</v>
      </c>
      <c r="C164" s="14" t="s">
        <v>806</v>
      </c>
      <c r="D164" s="14" t="s">
        <v>797</v>
      </c>
      <c r="E164" s="14" t="s">
        <v>807</v>
      </c>
      <c r="F164" s="14" t="s">
        <v>797</v>
      </c>
      <c r="G164" s="14" t="s">
        <v>116</v>
      </c>
      <c r="H164" s="14">
        <v>137</v>
      </c>
      <c r="I164" s="14" t="s">
        <v>102</v>
      </c>
      <c r="J164" s="14" t="s">
        <v>810</v>
      </c>
      <c r="K164" s="18">
        <v>39365</v>
      </c>
      <c r="L164" s="18">
        <v>40359</v>
      </c>
      <c r="M164" s="14" t="s">
        <v>150</v>
      </c>
      <c r="N164" s="14" t="s">
        <v>120</v>
      </c>
      <c r="O164" s="14">
        <v>137</v>
      </c>
      <c r="P164" s="19">
        <v>41579</v>
      </c>
      <c r="Q164" s="14">
        <v>0</v>
      </c>
      <c r="R164" s="14">
        <v>137</v>
      </c>
      <c r="S164" s="17">
        <v>127</v>
      </c>
      <c r="T164" s="14">
        <v>137</v>
      </c>
      <c r="U164" s="14">
        <v>0</v>
      </c>
      <c r="V164" s="14">
        <v>0</v>
      </c>
      <c r="W164" s="14">
        <v>14</v>
      </c>
      <c r="X164" s="14">
        <v>58</v>
      </c>
      <c r="Y164" s="14">
        <v>48</v>
      </c>
      <c r="Z164" s="14">
        <v>17</v>
      </c>
      <c r="AA164" s="14">
        <v>0</v>
      </c>
    </row>
    <row r="165" spans="1:27" ht="54.7" customHeight="1" x14ac:dyDescent="0.5">
      <c r="A165" s="14" t="s">
        <v>811</v>
      </c>
      <c r="B165" s="14" t="s">
        <v>683</v>
      </c>
      <c r="C165" s="14" t="s">
        <v>812</v>
      </c>
      <c r="D165" s="14" t="s">
        <v>775</v>
      </c>
      <c r="E165" s="14" t="s">
        <v>813</v>
      </c>
      <c r="F165" s="14" t="s">
        <v>777</v>
      </c>
      <c r="G165" s="14" t="s">
        <v>116</v>
      </c>
      <c r="H165" s="14">
        <v>111</v>
      </c>
      <c r="I165" s="14" t="s">
        <v>102</v>
      </c>
      <c r="J165" s="14" t="s">
        <v>814</v>
      </c>
      <c r="K165" s="18">
        <v>39694</v>
      </c>
      <c r="L165" s="18">
        <v>40631</v>
      </c>
      <c r="M165" s="14" t="s">
        <v>150</v>
      </c>
      <c r="N165" s="14" t="s">
        <v>105</v>
      </c>
      <c r="O165" s="14">
        <v>111</v>
      </c>
      <c r="P165" s="19">
        <v>41604</v>
      </c>
      <c r="Q165" s="14">
        <v>0</v>
      </c>
      <c r="R165" s="14">
        <v>111</v>
      </c>
      <c r="S165" s="17">
        <v>111</v>
      </c>
      <c r="T165" s="14">
        <v>55</v>
      </c>
      <c r="U165" s="14">
        <v>52</v>
      </c>
      <c r="V165" s="14">
        <v>4</v>
      </c>
      <c r="W165" s="14">
        <v>6</v>
      </c>
      <c r="X165" s="14">
        <v>42</v>
      </c>
      <c r="Y165" s="14">
        <v>51</v>
      </c>
      <c r="Z165" s="14">
        <v>12</v>
      </c>
      <c r="AA165" s="14">
        <v>0</v>
      </c>
    </row>
    <row r="166" spans="1:27" ht="54.7" customHeight="1" x14ac:dyDescent="0.5">
      <c r="A166" s="14" t="s">
        <v>815</v>
      </c>
      <c r="B166" s="14" t="s">
        <v>683</v>
      </c>
      <c r="C166" s="14" t="s">
        <v>816</v>
      </c>
      <c r="D166" s="14" t="s">
        <v>817</v>
      </c>
      <c r="E166" s="14" t="s">
        <v>818</v>
      </c>
      <c r="F166" s="14" t="s">
        <v>817</v>
      </c>
      <c r="G166" s="14" t="s">
        <v>116</v>
      </c>
      <c r="H166" s="14">
        <v>104</v>
      </c>
      <c r="I166" s="14" t="s">
        <v>117</v>
      </c>
      <c r="J166" s="14" t="s">
        <v>819</v>
      </c>
      <c r="K166" s="18">
        <v>41345</v>
      </c>
      <c r="L166" s="18">
        <v>41494</v>
      </c>
      <c r="M166" s="14" t="s">
        <v>150</v>
      </c>
      <c r="N166" s="14" t="s">
        <v>105</v>
      </c>
      <c r="O166" s="14">
        <v>104</v>
      </c>
      <c r="P166" s="19">
        <v>42010</v>
      </c>
      <c r="Q166" s="14">
        <v>0</v>
      </c>
      <c r="R166" s="14">
        <v>75</v>
      </c>
      <c r="S166" s="17">
        <v>57</v>
      </c>
      <c r="T166" s="14">
        <v>72</v>
      </c>
      <c r="U166" s="14">
        <v>1</v>
      </c>
      <c r="V166" s="14">
        <v>2</v>
      </c>
      <c r="W166" s="14">
        <v>34</v>
      </c>
      <c r="X166" s="14">
        <v>12</v>
      </c>
      <c r="Y166" s="14">
        <v>26</v>
      </c>
      <c r="Z166" s="14">
        <v>3</v>
      </c>
      <c r="AA166" s="14">
        <v>0</v>
      </c>
    </row>
    <row r="167" spans="1:27" ht="54.7" customHeight="1" x14ac:dyDescent="0.5">
      <c r="A167" s="14" t="s">
        <v>820</v>
      </c>
      <c r="B167" s="14" t="s">
        <v>683</v>
      </c>
      <c r="C167" s="14" t="s">
        <v>821</v>
      </c>
      <c r="D167" s="14" t="s">
        <v>822</v>
      </c>
      <c r="E167" s="14" t="s">
        <v>823</v>
      </c>
      <c r="F167" s="14" t="s">
        <v>822</v>
      </c>
      <c r="G167" s="14" t="s">
        <v>116</v>
      </c>
      <c r="H167" s="14">
        <v>84</v>
      </c>
      <c r="I167" s="14" t="s">
        <v>102</v>
      </c>
      <c r="J167" s="14" t="s">
        <v>824</v>
      </c>
      <c r="K167" s="18">
        <v>41262</v>
      </c>
      <c r="L167" s="18">
        <v>41361</v>
      </c>
      <c r="M167" s="14" t="s">
        <v>104</v>
      </c>
      <c r="N167" s="14" t="s">
        <v>105</v>
      </c>
      <c r="O167" s="14">
        <v>84</v>
      </c>
      <c r="P167" s="19">
        <v>42012</v>
      </c>
      <c r="Q167" s="14">
        <v>0</v>
      </c>
      <c r="R167" s="14">
        <v>84</v>
      </c>
      <c r="S167" s="17">
        <v>83</v>
      </c>
      <c r="T167" s="14">
        <v>73</v>
      </c>
      <c r="U167" s="14">
        <v>11</v>
      </c>
      <c r="V167" s="14">
        <v>0</v>
      </c>
      <c r="W167" s="14">
        <v>13</v>
      </c>
      <c r="X167" s="14">
        <v>48</v>
      </c>
      <c r="Y167" s="14">
        <v>22</v>
      </c>
      <c r="Z167" s="14">
        <v>1</v>
      </c>
      <c r="AA167" s="14">
        <v>0</v>
      </c>
    </row>
    <row r="168" spans="1:27" ht="54.7" customHeight="1" x14ac:dyDescent="0.5">
      <c r="A168" s="14" t="s">
        <v>825</v>
      </c>
      <c r="B168" s="14" t="s">
        <v>683</v>
      </c>
      <c r="C168" s="14" t="s">
        <v>826</v>
      </c>
      <c r="D168" s="14" t="s">
        <v>827</v>
      </c>
      <c r="E168" s="14" t="s">
        <v>828</v>
      </c>
      <c r="F168" s="14" t="s">
        <v>829</v>
      </c>
      <c r="G168" s="14" t="s">
        <v>116</v>
      </c>
      <c r="H168" s="14">
        <v>76</v>
      </c>
      <c r="I168" s="14" t="s">
        <v>117</v>
      </c>
      <c r="J168" s="14" t="s">
        <v>830</v>
      </c>
      <c r="K168" s="18">
        <v>41184</v>
      </c>
      <c r="L168" s="18">
        <v>41353</v>
      </c>
      <c r="M168" s="14" t="s">
        <v>119</v>
      </c>
      <c r="N168" s="14" t="s">
        <v>105</v>
      </c>
      <c r="O168" s="14">
        <v>76</v>
      </c>
      <c r="P168" s="19">
        <v>41982</v>
      </c>
      <c r="Q168" s="14">
        <v>0</v>
      </c>
      <c r="R168" s="14">
        <v>76</v>
      </c>
      <c r="S168" s="17">
        <v>59</v>
      </c>
      <c r="T168" s="14">
        <v>0</v>
      </c>
      <c r="U168" s="14">
        <v>76</v>
      </c>
      <c r="V168" s="14">
        <v>0</v>
      </c>
      <c r="W168" s="14">
        <v>2</v>
      </c>
      <c r="X168" s="14">
        <v>0</v>
      </c>
      <c r="Y168" s="14">
        <v>15</v>
      </c>
      <c r="Z168" s="14">
        <v>59</v>
      </c>
      <c r="AA168" s="14">
        <v>0</v>
      </c>
    </row>
    <row r="169" spans="1:27" ht="54.7" customHeight="1" x14ac:dyDescent="0.5">
      <c r="A169" s="14" t="s">
        <v>831</v>
      </c>
      <c r="B169" s="14" t="s">
        <v>683</v>
      </c>
      <c r="C169" s="14" t="s">
        <v>832</v>
      </c>
      <c r="D169" s="14" t="s">
        <v>833</v>
      </c>
      <c r="E169" s="14" t="s">
        <v>834</v>
      </c>
      <c r="F169" s="14" t="s">
        <v>502</v>
      </c>
      <c r="G169" s="14" t="s">
        <v>116</v>
      </c>
      <c r="H169" s="14">
        <v>75</v>
      </c>
      <c r="I169" s="14" t="s">
        <v>102</v>
      </c>
      <c r="J169" s="14" t="s">
        <v>835</v>
      </c>
      <c r="K169" s="18">
        <v>41229</v>
      </c>
      <c r="L169" s="18">
        <v>41341</v>
      </c>
      <c r="M169" s="14" t="s">
        <v>150</v>
      </c>
      <c r="N169" s="14" t="s">
        <v>105</v>
      </c>
      <c r="O169" s="14">
        <v>75</v>
      </c>
      <c r="P169" s="19">
        <v>42102</v>
      </c>
      <c r="Q169" s="14">
        <v>0</v>
      </c>
      <c r="R169" s="14">
        <v>75</v>
      </c>
      <c r="S169" s="17">
        <v>75</v>
      </c>
      <c r="T169" s="14">
        <v>57</v>
      </c>
      <c r="U169" s="14">
        <v>18</v>
      </c>
      <c r="V169" s="14">
        <v>0</v>
      </c>
      <c r="W169" s="14">
        <v>1</v>
      </c>
      <c r="X169" s="14">
        <v>0</v>
      </c>
      <c r="Y169" s="14">
        <v>51</v>
      </c>
      <c r="Z169" s="14">
        <v>22</v>
      </c>
      <c r="AA169" s="14">
        <v>1</v>
      </c>
    </row>
    <row r="170" spans="1:27" ht="54.7" customHeight="1" x14ac:dyDescent="0.5">
      <c r="A170" s="14" t="s">
        <v>836</v>
      </c>
      <c r="B170" s="14" t="s">
        <v>683</v>
      </c>
      <c r="C170" s="14" t="s">
        <v>837</v>
      </c>
      <c r="D170" s="14" t="s">
        <v>726</v>
      </c>
      <c r="E170" s="14" t="s">
        <v>838</v>
      </c>
      <c r="F170" s="14" t="s">
        <v>726</v>
      </c>
      <c r="G170" s="14" t="s">
        <v>116</v>
      </c>
      <c r="H170" s="14">
        <v>64</v>
      </c>
      <c r="I170" s="14" t="s">
        <v>102</v>
      </c>
      <c r="J170" s="14" t="s">
        <v>839</v>
      </c>
      <c r="K170" s="18">
        <v>40998</v>
      </c>
      <c r="L170" s="18">
        <v>41159</v>
      </c>
      <c r="M170" s="14" t="s">
        <v>150</v>
      </c>
      <c r="N170" s="14" t="s">
        <v>105</v>
      </c>
      <c r="O170" s="14">
        <v>64</v>
      </c>
      <c r="P170" s="19">
        <v>41493</v>
      </c>
      <c r="Q170" s="14">
        <v>0</v>
      </c>
      <c r="R170" s="14">
        <v>64</v>
      </c>
      <c r="S170" s="17">
        <v>64</v>
      </c>
      <c r="T170" s="14">
        <v>61</v>
      </c>
      <c r="U170" s="14">
        <v>3</v>
      </c>
      <c r="V170" s="14">
        <v>0</v>
      </c>
      <c r="W170" s="14">
        <v>7</v>
      </c>
      <c r="X170" s="14">
        <v>26</v>
      </c>
      <c r="Y170" s="14">
        <v>17</v>
      </c>
      <c r="Z170" s="14">
        <v>14</v>
      </c>
      <c r="AA170" s="14">
        <v>0</v>
      </c>
    </row>
    <row r="171" spans="1:27" ht="54.7" customHeight="1" x14ac:dyDescent="0.5">
      <c r="A171" s="14" t="s">
        <v>840</v>
      </c>
      <c r="B171" s="14" t="s">
        <v>683</v>
      </c>
      <c r="C171" s="14" t="s">
        <v>841</v>
      </c>
      <c r="D171" s="14" t="s">
        <v>91</v>
      </c>
      <c r="E171" s="14" t="s">
        <v>842</v>
      </c>
      <c r="F171" s="14" t="s">
        <v>843</v>
      </c>
      <c r="G171" s="14" t="s">
        <v>116</v>
      </c>
      <c r="H171" s="14">
        <v>41</v>
      </c>
      <c r="I171" s="14" t="s">
        <v>117</v>
      </c>
      <c r="J171" s="14" t="s">
        <v>844</v>
      </c>
      <c r="K171" s="18">
        <v>41407</v>
      </c>
      <c r="L171" s="18">
        <v>41493</v>
      </c>
      <c r="M171" s="14" t="s">
        <v>119</v>
      </c>
      <c r="N171" s="14" t="s">
        <v>120</v>
      </c>
      <c r="O171" s="14">
        <v>32</v>
      </c>
      <c r="P171" s="19">
        <v>41890</v>
      </c>
      <c r="Q171" s="14">
        <v>0</v>
      </c>
      <c r="R171" s="14">
        <v>0</v>
      </c>
      <c r="S171" s="17">
        <v>0</v>
      </c>
      <c r="T171" s="14">
        <v>0</v>
      </c>
      <c r="U171" s="14">
        <v>0</v>
      </c>
      <c r="V171" s="14">
        <v>0</v>
      </c>
      <c r="W171" s="14">
        <v>0</v>
      </c>
      <c r="X171" s="14">
        <v>0</v>
      </c>
      <c r="Y171" s="14">
        <v>0</v>
      </c>
      <c r="Z171" s="14">
        <v>0</v>
      </c>
      <c r="AA171" s="14">
        <v>0</v>
      </c>
    </row>
    <row r="172" spans="1:27" ht="54.7" customHeight="1" x14ac:dyDescent="0.5">
      <c r="A172" s="14" t="s">
        <v>845</v>
      </c>
      <c r="B172" s="14" t="s">
        <v>683</v>
      </c>
      <c r="C172" s="14" t="s">
        <v>846</v>
      </c>
      <c r="D172" s="14" t="s">
        <v>847</v>
      </c>
      <c r="E172" s="14" t="s">
        <v>848</v>
      </c>
      <c r="F172" s="14" t="s">
        <v>849</v>
      </c>
      <c r="G172" s="14" t="s">
        <v>116</v>
      </c>
      <c r="H172" s="14">
        <v>36</v>
      </c>
      <c r="I172" s="14" t="s">
        <v>185</v>
      </c>
      <c r="J172" s="14" t="s">
        <v>850</v>
      </c>
      <c r="K172" s="18">
        <v>39727</v>
      </c>
      <c r="L172" s="18">
        <v>42888</v>
      </c>
      <c r="M172" s="14" t="s">
        <v>119</v>
      </c>
      <c r="N172" s="14" t="s">
        <v>120</v>
      </c>
      <c r="O172" s="14">
        <v>350</v>
      </c>
      <c r="P172" s="16" t="s">
        <v>89</v>
      </c>
      <c r="Q172" s="14" t="s">
        <v>89</v>
      </c>
      <c r="R172" s="14">
        <v>0</v>
      </c>
      <c r="S172" s="17">
        <v>0</v>
      </c>
      <c r="T172" s="14">
        <v>0</v>
      </c>
      <c r="U172" s="14">
        <v>0</v>
      </c>
      <c r="V172" s="14">
        <v>0</v>
      </c>
      <c r="W172" s="14">
        <v>0</v>
      </c>
      <c r="X172" s="14">
        <v>0</v>
      </c>
      <c r="Y172" s="14">
        <v>0</v>
      </c>
      <c r="Z172" s="14">
        <v>0</v>
      </c>
      <c r="AA172" s="14">
        <v>0</v>
      </c>
    </row>
    <row r="173" spans="1:27" ht="54.7" customHeight="1" x14ac:dyDescent="0.5">
      <c r="A173" s="14" t="s">
        <v>851</v>
      </c>
      <c r="B173" s="14" t="s">
        <v>683</v>
      </c>
      <c r="C173" s="14" t="s">
        <v>852</v>
      </c>
      <c r="D173" s="14" t="s">
        <v>853</v>
      </c>
      <c r="E173" s="14" t="s">
        <v>854</v>
      </c>
      <c r="F173" s="14" t="s">
        <v>853</v>
      </c>
      <c r="G173" s="14" t="s">
        <v>116</v>
      </c>
      <c r="H173" s="14">
        <v>22</v>
      </c>
      <c r="I173" s="14" t="s">
        <v>117</v>
      </c>
      <c r="J173" s="14" t="s">
        <v>855</v>
      </c>
      <c r="K173" s="18">
        <v>40897</v>
      </c>
      <c r="L173" s="18">
        <v>40947</v>
      </c>
      <c r="M173" s="14" t="s">
        <v>150</v>
      </c>
      <c r="N173" s="14" t="s">
        <v>120</v>
      </c>
      <c r="O173" s="14">
        <v>212</v>
      </c>
      <c r="P173" s="19">
        <v>41822</v>
      </c>
      <c r="Q173" s="14">
        <v>0</v>
      </c>
      <c r="R173" s="14">
        <v>22</v>
      </c>
      <c r="S173" s="17">
        <v>15</v>
      </c>
      <c r="T173" s="14">
        <v>0</v>
      </c>
      <c r="U173" s="14">
        <v>22</v>
      </c>
      <c r="V173" s="14">
        <v>0</v>
      </c>
      <c r="W173" s="14">
        <v>0</v>
      </c>
      <c r="X173" s="14">
        <v>1</v>
      </c>
      <c r="Y173" s="14">
        <v>18</v>
      </c>
      <c r="Z173" s="14">
        <v>0</v>
      </c>
      <c r="AA173" s="14">
        <v>3</v>
      </c>
    </row>
    <row r="174" spans="1:27" ht="54.7" customHeight="1" x14ac:dyDescent="0.5">
      <c r="A174" s="14" t="s">
        <v>856</v>
      </c>
      <c r="B174" s="14" t="s">
        <v>683</v>
      </c>
      <c r="C174" s="14" t="s">
        <v>857</v>
      </c>
      <c r="D174" s="14" t="s">
        <v>858</v>
      </c>
      <c r="E174" s="14" t="s">
        <v>859</v>
      </c>
      <c r="F174" s="14" t="s">
        <v>860</v>
      </c>
      <c r="G174" s="14" t="s">
        <v>116</v>
      </c>
      <c r="H174" s="14">
        <v>22</v>
      </c>
      <c r="I174" s="14" t="s">
        <v>102</v>
      </c>
      <c r="J174" s="14" t="s">
        <v>861</v>
      </c>
      <c r="K174" s="18">
        <v>41563</v>
      </c>
      <c r="L174" s="18">
        <v>41773</v>
      </c>
      <c r="M174" s="14" t="s">
        <v>150</v>
      </c>
      <c r="N174" s="14" t="s">
        <v>120</v>
      </c>
      <c r="O174" s="14">
        <v>71</v>
      </c>
      <c r="P174" s="19">
        <v>42331</v>
      </c>
      <c r="Q174" s="14">
        <v>0</v>
      </c>
      <c r="R174" s="14">
        <v>23</v>
      </c>
      <c r="S174" s="17">
        <v>23</v>
      </c>
      <c r="T174" s="14">
        <v>14</v>
      </c>
      <c r="U174" s="14">
        <v>8</v>
      </c>
      <c r="V174" s="14">
        <v>1</v>
      </c>
      <c r="W174" s="14">
        <v>0</v>
      </c>
      <c r="X174" s="14">
        <v>2</v>
      </c>
      <c r="Y174" s="14">
        <v>16</v>
      </c>
      <c r="Z174" s="14">
        <v>4</v>
      </c>
      <c r="AA174" s="14">
        <v>1</v>
      </c>
    </row>
    <row r="175" spans="1:27" ht="54.7" customHeight="1" x14ac:dyDescent="0.5">
      <c r="A175" s="14" t="s">
        <v>862</v>
      </c>
      <c r="B175" s="14" t="s">
        <v>683</v>
      </c>
      <c r="C175" s="14" t="s">
        <v>863</v>
      </c>
      <c r="D175" s="14" t="s">
        <v>864</v>
      </c>
      <c r="E175" s="14" t="s">
        <v>865</v>
      </c>
      <c r="F175" s="14" t="s">
        <v>864</v>
      </c>
      <c r="G175" s="14" t="s">
        <v>116</v>
      </c>
      <c r="H175" s="14">
        <v>12</v>
      </c>
      <c r="I175" s="14" t="s">
        <v>102</v>
      </c>
      <c r="J175" s="14" t="s">
        <v>866</v>
      </c>
      <c r="K175" s="18">
        <v>41978</v>
      </c>
      <c r="L175" s="18">
        <v>42094</v>
      </c>
      <c r="M175" s="14" t="s">
        <v>150</v>
      </c>
      <c r="N175" s="14" t="s">
        <v>105</v>
      </c>
      <c r="O175" s="14">
        <v>9</v>
      </c>
      <c r="P175" s="19">
        <v>42608</v>
      </c>
      <c r="Q175" s="14">
        <v>0</v>
      </c>
      <c r="R175" s="14">
        <v>9</v>
      </c>
      <c r="S175" s="17">
        <v>0</v>
      </c>
      <c r="T175" s="14">
        <v>0</v>
      </c>
      <c r="U175" s="14">
        <v>0</v>
      </c>
      <c r="V175" s="14">
        <v>9</v>
      </c>
      <c r="W175" s="14">
        <v>0</v>
      </c>
      <c r="X175" s="14">
        <v>0</v>
      </c>
      <c r="Y175" s="14">
        <v>9</v>
      </c>
      <c r="Z175" s="14">
        <v>0</v>
      </c>
      <c r="AA175" s="14">
        <v>0</v>
      </c>
    </row>
    <row r="176" spans="1:27" ht="54.7" customHeight="1" x14ac:dyDescent="0.5">
      <c r="A176" s="14" t="s">
        <v>867</v>
      </c>
      <c r="B176" s="14" t="s">
        <v>683</v>
      </c>
      <c r="C176" s="14" t="s">
        <v>868</v>
      </c>
      <c r="D176" s="14" t="s">
        <v>869</v>
      </c>
      <c r="E176" s="14" t="s">
        <v>870</v>
      </c>
      <c r="F176" s="14" t="s">
        <v>191</v>
      </c>
      <c r="G176" s="14" t="s">
        <v>116</v>
      </c>
      <c r="H176" s="14">
        <v>3</v>
      </c>
      <c r="I176" s="14" t="s">
        <v>185</v>
      </c>
      <c r="J176" s="14" t="s">
        <v>871</v>
      </c>
      <c r="K176" s="18">
        <v>41815</v>
      </c>
      <c r="L176" s="18">
        <v>41877</v>
      </c>
      <c r="M176" s="14" t="s">
        <v>150</v>
      </c>
      <c r="N176" s="14" t="s">
        <v>105</v>
      </c>
      <c r="O176" s="14">
        <v>3</v>
      </c>
      <c r="P176" s="16" t="s">
        <v>89</v>
      </c>
      <c r="Q176" s="14">
        <v>0</v>
      </c>
      <c r="R176" s="14">
        <v>0</v>
      </c>
      <c r="S176" s="17">
        <v>0</v>
      </c>
      <c r="T176" s="14">
        <v>0</v>
      </c>
      <c r="U176" s="14">
        <v>0</v>
      </c>
      <c r="V176" s="14">
        <v>0</v>
      </c>
      <c r="W176" s="14">
        <v>0</v>
      </c>
      <c r="X176" s="14">
        <v>0</v>
      </c>
      <c r="Y176" s="14">
        <v>0</v>
      </c>
      <c r="Z176" s="14">
        <v>0</v>
      </c>
      <c r="AA176" s="14">
        <v>0</v>
      </c>
    </row>
    <row r="177" spans="1:27" ht="54.7" customHeight="1" x14ac:dyDescent="0.5">
      <c r="A177" s="14" t="s">
        <v>872</v>
      </c>
      <c r="B177" s="14" t="s">
        <v>683</v>
      </c>
      <c r="C177" s="14" t="s">
        <v>873</v>
      </c>
      <c r="D177" s="14" t="s">
        <v>874</v>
      </c>
      <c r="E177" s="14" t="s">
        <v>875</v>
      </c>
      <c r="F177" s="14" t="s">
        <v>874</v>
      </c>
      <c r="G177" s="14" t="s">
        <v>116</v>
      </c>
      <c r="H177" s="14">
        <v>2</v>
      </c>
      <c r="I177" s="14" t="s">
        <v>102</v>
      </c>
      <c r="J177" s="14" t="s">
        <v>876</v>
      </c>
      <c r="K177" s="18">
        <v>41346</v>
      </c>
      <c r="L177" s="18">
        <v>41402</v>
      </c>
      <c r="M177" s="14" t="s">
        <v>104</v>
      </c>
      <c r="N177" s="14" t="s">
        <v>105</v>
      </c>
      <c r="O177" s="14">
        <v>2</v>
      </c>
      <c r="P177" s="19">
        <v>42233</v>
      </c>
      <c r="Q177" s="14">
        <v>0</v>
      </c>
      <c r="R177" s="14">
        <v>2</v>
      </c>
      <c r="S177" s="17">
        <v>2</v>
      </c>
      <c r="T177" s="14">
        <v>2</v>
      </c>
      <c r="U177" s="14">
        <v>0</v>
      </c>
      <c r="V177" s="14">
        <v>0</v>
      </c>
      <c r="W177" s="14">
        <v>0</v>
      </c>
      <c r="X177" s="14">
        <v>2</v>
      </c>
      <c r="Y177" s="14">
        <v>0</v>
      </c>
      <c r="Z177" s="14">
        <v>0</v>
      </c>
      <c r="AA177" s="14">
        <v>0</v>
      </c>
    </row>
    <row r="178" spans="1:27" ht="54.7" customHeight="1" x14ac:dyDescent="0.5">
      <c r="A178" s="14" t="s">
        <v>877</v>
      </c>
      <c r="B178" s="14" t="s">
        <v>683</v>
      </c>
      <c r="C178" s="14" t="s">
        <v>878</v>
      </c>
      <c r="D178" s="14" t="s">
        <v>726</v>
      </c>
      <c r="E178" s="14" t="s">
        <v>879</v>
      </c>
      <c r="F178" s="14" t="s">
        <v>726</v>
      </c>
      <c r="G178" s="14" t="s">
        <v>116</v>
      </c>
      <c r="H178" s="14">
        <v>1</v>
      </c>
      <c r="I178" s="14" t="s">
        <v>102</v>
      </c>
      <c r="J178" s="14" t="s">
        <v>880</v>
      </c>
      <c r="K178" s="18">
        <v>41078</v>
      </c>
      <c r="L178" s="18">
        <v>41145</v>
      </c>
      <c r="M178" s="14" t="s">
        <v>150</v>
      </c>
      <c r="N178" s="14" t="s">
        <v>105</v>
      </c>
      <c r="O178" s="14">
        <v>1</v>
      </c>
      <c r="P178" s="19">
        <v>41704</v>
      </c>
      <c r="Q178" s="14">
        <v>0</v>
      </c>
      <c r="R178" s="14">
        <v>1</v>
      </c>
      <c r="S178" s="17">
        <v>1</v>
      </c>
      <c r="T178" s="14">
        <v>1</v>
      </c>
      <c r="U178" s="14">
        <v>0</v>
      </c>
      <c r="V178" s="14">
        <v>0</v>
      </c>
      <c r="W178" s="14">
        <v>1</v>
      </c>
      <c r="X178" s="14">
        <v>0</v>
      </c>
      <c r="Y178" s="14">
        <v>0</v>
      </c>
      <c r="Z178" s="14">
        <v>0</v>
      </c>
      <c r="AA178" s="14">
        <v>0</v>
      </c>
    </row>
    <row r="179" spans="1:27" ht="54.7" customHeight="1" x14ac:dyDescent="0.5">
      <c r="A179" s="14" t="s">
        <v>881</v>
      </c>
      <c r="B179" s="14" t="s">
        <v>683</v>
      </c>
      <c r="C179" s="14" t="s">
        <v>882</v>
      </c>
      <c r="D179" s="14" t="s">
        <v>726</v>
      </c>
      <c r="E179" s="14" t="s">
        <v>879</v>
      </c>
      <c r="F179" s="14" t="s">
        <v>726</v>
      </c>
      <c r="G179" s="14" t="s">
        <v>116</v>
      </c>
      <c r="H179" s="14">
        <v>1</v>
      </c>
      <c r="I179" s="14" t="s">
        <v>102</v>
      </c>
      <c r="J179" s="14" t="s">
        <v>883</v>
      </c>
      <c r="K179" s="18">
        <v>41117</v>
      </c>
      <c r="L179" s="18">
        <v>41179</v>
      </c>
      <c r="M179" s="14" t="s">
        <v>150</v>
      </c>
      <c r="N179" s="14" t="s">
        <v>120</v>
      </c>
      <c r="O179" s="14">
        <v>1</v>
      </c>
      <c r="P179" s="19">
        <v>41757</v>
      </c>
      <c r="Q179" s="14">
        <v>0</v>
      </c>
      <c r="R179" s="14">
        <v>1</v>
      </c>
      <c r="S179" s="17">
        <v>1</v>
      </c>
      <c r="T179" s="14">
        <v>0</v>
      </c>
      <c r="U179" s="14">
        <v>0</v>
      </c>
      <c r="V179" s="14">
        <v>1</v>
      </c>
      <c r="W179" s="14">
        <v>1</v>
      </c>
      <c r="X179" s="14">
        <v>0</v>
      </c>
      <c r="Y179" s="14">
        <v>0</v>
      </c>
      <c r="Z179" s="14">
        <v>0</v>
      </c>
      <c r="AA179" s="14">
        <v>0</v>
      </c>
    </row>
    <row r="180" spans="1:27" ht="54.7" customHeight="1" x14ac:dyDescent="0.5">
      <c r="A180" s="14" t="s">
        <v>884</v>
      </c>
      <c r="B180" s="14" t="s">
        <v>683</v>
      </c>
      <c r="C180" s="14" t="s">
        <v>885</v>
      </c>
      <c r="D180" s="14" t="s">
        <v>886</v>
      </c>
      <c r="E180" s="14" t="s">
        <v>887</v>
      </c>
      <c r="F180" s="14" t="s">
        <v>888</v>
      </c>
      <c r="G180" s="14" t="s">
        <v>87</v>
      </c>
      <c r="H180" s="14">
        <v>575</v>
      </c>
      <c r="I180" s="14" t="s">
        <v>117</v>
      </c>
      <c r="J180" s="14" t="s">
        <v>889</v>
      </c>
      <c r="K180" s="18">
        <v>41185</v>
      </c>
      <c r="L180" s="18">
        <v>41599</v>
      </c>
      <c r="M180" s="14" t="s">
        <v>119</v>
      </c>
      <c r="N180" s="14" t="s">
        <v>105</v>
      </c>
      <c r="O180" s="14">
        <v>575</v>
      </c>
      <c r="P180" s="19">
        <v>41759</v>
      </c>
      <c r="Q180" s="14">
        <v>37</v>
      </c>
      <c r="R180" s="14">
        <v>129</v>
      </c>
      <c r="S180" s="17">
        <v>108</v>
      </c>
      <c r="T180" s="14">
        <v>110</v>
      </c>
      <c r="U180" s="14">
        <v>3</v>
      </c>
      <c r="V180" s="14">
        <v>16</v>
      </c>
      <c r="W180" s="14">
        <v>57</v>
      </c>
      <c r="X180" s="14">
        <v>17</v>
      </c>
      <c r="Y180" s="14">
        <v>18</v>
      </c>
      <c r="Z180" s="14">
        <v>15</v>
      </c>
      <c r="AA180" s="14">
        <v>22</v>
      </c>
    </row>
    <row r="181" spans="1:27" ht="54.7" customHeight="1" x14ac:dyDescent="0.5">
      <c r="A181" s="14" t="s">
        <v>890</v>
      </c>
      <c r="B181" s="14" t="s">
        <v>683</v>
      </c>
      <c r="C181" s="14" t="s">
        <v>891</v>
      </c>
      <c r="D181" s="14" t="s">
        <v>892</v>
      </c>
      <c r="E181" s="14" t="s">
        <v>893</v>
      </c>
      <c r="F181" s="14" t="s">
        <v>894</v>
      </c>
      <c r="G181" s="14" t="s">
        <v>87</v>
      </c>
      <c r="H181" s="14">
        <v>520</v>
      </c>
      <c r="I181" s="14" t="s">
        <v>117</v>
      </c>
      <c r="J181" s="14" t="s">
        <v>895</v>
      </c>
      <c r="K181" s="18">
        <v>42585</v>
      </c>
      <c r="L181" s="18">
        <v>42912</v>
      </c>
      <c r="M181" s="14" t="s">
        <v>119</v>
      </c>
      <c r="N181" s="14" t="s">
        <v>120</v>
      </c>
      <c r="O181" s="14">
        <v>496</v>
      </c>
      <c r="P181" s="16" t="s">
        <v>89</v>
      </c>
      <c r="Q181" s="14">
        <v>0</v>
      </c>
      <c r="R181" s="14">
        <v>0</v>
      </c>
      <c r="S181" s="17">
        <v>0</v>
      </c>
      <c r="T181" s="14">
        <v>0</v>
      </c>
      <c r="U181" s="14">
        <v>0</v>
      </c>
      <c r="V181" s="14">
        <v>0</v>
      </c>
      <c r="W181" s="14">
        <v>0</v>
      </c>
      <c r="X181" s="14">
        <v>0</v>
      </c>
      <c r="Y181" s="14">
        <v>0</v>
      </c>
      <c r="Z181" s="14">
        <v>0</v>
      </c>
      <c r="AA181" s="14">
        <v>0</v>
      </c>
    </row>
    <row r="182" spans="1:27" ht="54.7" customHeight="1" x14ac:dyDescent="0.5">
      <c r="A182" s="14" t="s">
        <v>896</v>
      </c>
      <c r="B182" s="14" t="s">
        <v>683</v>
      </c>
      <c r="C182" s="14" t="s">
        <v>897</v>
      </c>
      <c r="D182" s="14" t="s">
        <v>898</v>
      </c>
      <c r="E182" s="14" t="s">
        <v>899</v>
      </c>
      <c r="F182" s="14" t="s">
        <v>900</v>
      </c>
      <c r="G182" s="14" t="s">
        <v>87</v>
      </c>
      <c r="H182" s="14">
        <v>450</v>
      </c>
      <c r="I182" s="14" t="s">
        <v>117</v>
      </c>
      <c r="J182" s="14" t="s">
        <v>901</v>
      </c>
      <c r="K182" s="18">
        <v>41768</v>
      </c>
      <c r="L182" s="18">
        <v>42027</v>
      </c>
      <c r="M182" s="14" t="s">
        <v>150</v>
      </c>
      <c r="N182" s="14" t="s">
        <v>105</v>
      </c>
      <c r="O182" s="14">
        <v>125</v>
      </c>
      <c r="P182" s="19">
        <v>42502</v>
      </c>
      <c r="Q182" s="14">
        <v>3</v>
      </c>
      <c r="R182" s="14">
        <v>70</v>
      </c>
      <c r="S182" s="17">
        <v>19</v>
      </c>
      <c r="T182" s="14">
        <v>44</v>
      </c>
      <c r="U182" s="14">
        <v>26</v>
      </c>
      <c r="V182" s="14">
        <v>0</v>
      </c>
      <c r="W182" s="14">
        <v>54</v>
      </c>
      <c r="X182" s="14">
        <v>10</v>
      </c>
      <c r="Y182" s="14">
        <v>6</v>
      </c>
      <c r="Z182" s="14">
        <v>0</v>
      </c>
      <c r="AA182" s="14">
        <v>0</v>
      </c>
    </row>
    <row r="183" spans="1:27" ht="54.7" customHeight="1" x14ac:dyDescent="0.5">
      <c r="A183" s="14" t="s">
        <v>902</v>
      </c>
      <c r="B183" s="14" t="s">
        <v>683</v>
      </c>
      <c r="C183" s="14" t="s">
        <v>903</v>
      </c>
      <c r="D183" s="14" t="s">
        <v>904</v>
      </c>
      <c r="E183" s="14" t="s">
        <v>905</v>
      </c>
      <c r="F183" s="14" t="s">
        <v>906</v>
      </c>
      <c r="G183" s="14" t="s">
        <v>87</v>
      </c>
      <c r="H183" s="14">
        <v>357</v>
      </c>
      <c r="I183" s="14" t="s">
        <v>117</v>
      </c>
      <c r="J183" s="14" t="s">
        <v>907</v>
      </c>
      <c r="K183" s="18">
        <v>41624</v>
      </c>
      <c r="L183" s="18">
        <v>42181</v>
      </c>
      <c r="M183" s="14" t="s">
        <v>119</v>
      </c>
      <c r="N183" s="14" t="s">
        <v>105</v>
      </c>
      <c r="O183" s="14">
        <v>357</v>
      </c>
      <c r="P183" s="19">
        <v>42412</v>
      </c>
      <c r="Q183" s="14">
        <v>65</v>
      </c>
      <c r="R183" s="14">
        <v>243</v>
      </c>
      <c r="S183" s="17">
        <v>107</v>
      </c>
      <c r="T183" s="14">
        <v>182</v>
      </c>
      <c r="U183" s="14">
        <v>55</v>
      </c>
      <c r="V183" s="14">
        <v>6</v>
      </c>
      <c r="W183" s="14">
        <v>14</v>
      </c>
      <c r="X183" s="14">
        <v>89</v>
      </c>
      <c r="Y183" s="14">
        <v>86</v>
      </c>
      <c r="Z183" s="14">
        <v>42</v>
      </c>
      <c r="AA183" s="14">
        <v>12</v>
      </c>
    </row>
    <row r="184" spans="1:27" ht="54.7" customHeight="1" x14ac:dyDescent="0.5">
      <c r="A184" s="14" t="s">
        <v>908</v>
      </c>
      <c r="B184" s="14" t="s">
        <v>683</v>
      </c>
      <c r="C184" s="14" t="s">
        <v>909</v>
      </c>
      <c r="D184" s="14" t="s">
        <v>910</v>
      </c>
      <c r="E184" s="14" t="s">
        <v>911</v>
      </c>
      <c r="F184" s="14" t="s">
        <v>912</v>
      </c>
      <c r="G184" s="14" t="s">
        <v>87</v>
      </c>
      <c r="H184" s="14">
        <v>350</v>
      </c>
      <c r="I184" s="14" t="s">
        <v>117</v>
      </c>
      <c r="J184" s="14" t="s">
        <v>913</v>
      </c>
      <c r="K184" s="18">
        <v>41989</v>
      </c>
      <c r="L184" s="18">
        <v>42487</v>
      </c>
      <c r="M184" s="14" t="s">
        <v>150</v>
      </c>
      <c r="N184" s="14" t="s">
        <v>120</v>
      </c>
      <c r="O184" s="14">
        <v>404</v>
      </c>
      <c r="P184" s="19">
        <v>43046</v>
      </c>
      <c r="Q184" s="14">
        <v>8</v>
      </c>
      <c r="R184" s="14">
        <v>5</v>
      </c>
      <c r="S184" s="17">
        <v>0</v>
      </c>
      <c r="T184" s="14">
        <v>0</v>
      </c>
      <c r="U184" s="14">
        <v>0</v>
      </c>
      <c r="V184" s="14">
        <v>5</v>
      </c>
      <c r="W184" s="14">
        <v>0</v>
      </c>
      <c r="X184" s="14">
        <v>0</v>
      </c>
      <c r="Y184" s="14">
        <v>0</v>
      </c>
      <c r="Z184" s="14">
        <v>0</v>
      </c>
      <c r="AA184" s="14">
        <v>5</v>
      </c>
    </row>
    <row r="185" spans="1:27" ht="54.7" customHeight="1" x14ac:dyDescent="0.5">
      <c r="A185" s="14" t="s">
        <v>914</v>
      </c>
      <c r="B185" s="14" t="s">
        <v>683</v>
      </c>
      <c r="C185" s="14" t="s">
        <v>915</v>
      </c>
      <c r="D185" s="14" t="s">
        <v>916</v>
      </c>
      <c r="E185" s="14" t="s">
        <v>917</v>
      </c>
      <c r="F185" s="14" t="s">
        <v>912</v>
      </c>
      <c r="G185" s="14" t="s">
        <v>87</v>
      </c>
      <c r="H185" s="14">
        <v>300</v>
      </c>
      <c r="I185" s="14" t="s">
        <v>117</v>
      </c>
      <c r="J185" s="14" t="s">
        <v>918</v>
      </c>
      <c r="K185" s="18">
        <v>41869</v>
      </c>
      <c r="L185" s="18">
        <v>42178</v>
      </c>
      <c r="M185" s="14" t="s">
        <v>119</v>
      </c>
      <c r="N185" s="14" t="s">
        <v>120</v>
      </c>
      <c r="O185" s="14">
        <v>375</v>
      </c>
      <c r="P185" s="19">
        <v>42443</v>
      </c>
      <c r="Q185" s="14">
        <v>16</v>
      </c>
      <c r="R185" s="14">
        <v>67</v>
      </c>
      <c r="S185" s="17">
        <v>29</v>
      </c>
      <c r="T185" s="14">
        <v>51</v>
      </c>
      <c r="U185" s="14">
        <v>8</v>
      </c>
      <c r="V185" s="14">
        <v>8</v>
      </c>
      <c r="W185" s="14">
        <v>28</v>
      </c>
      <c r="X185" s="14">
        <v>10</v>
      </c>
      <c r="Y185" s="14">
        <v>9</v>
      </c>
      <c r="Z185" s="14">
        <v>20</v>
      </c>
      <c r="AA185" s="14">
        <v>0</v>
      </c>
    </row>
    <row r="186" spans="1:27" ht="54.7" customHeight="1" x14ac:dyDescent="0.5">
      <c r="A186" s="14" t="s">
        <v>919</v>
      </c>
      <c r="B186" s="14" t="s">
        <v>683</v>
      </c>
      <c r="C186" s="14" t="s">
        <v>920</v>
      </c>
      <c r="D186" s="14" t="s">
        <v>894</v>
      </c>
      <c r="E186" s="14" t="s">
        <v>893</v>
      </c>
      <c r="F186" s="14" t="s">
        <v>894</v>
      </c>
      <c r="G186" s="14" t="s">
        <v>87</v>
      </c>
      <c r="H186" s="14">
        <v>250</v>
      </c>
      <c r="I186" s="14" t="s">
        <v>258</v>
      </c>
      <c r="J186" s="14" t="s">
        <v>895</v>
      </c>
      <c r="K186" s="18">
        <v>42585</v>
      </c>
      <c r="L186" s="18" t="s">
        <v>89</v>
      </c>
      <c r="M186" s="14" t="s">
        <v>119</v>
      </c>
      <c r="N186" s="14" t="s">
        <v>120</v>
      </c>
      <c r="O186" s="14">
        <v>304</v>
      </c>
      <c r="P186" s="16" t="s">
        <v>89</v>
      </c>
      <c r="Q186" s="14" t="s">
        <v>89</v>
      </c>
      <c r="R186" s="14" t="s">
        <v>89</v>
      </c>
      <c r="S186" s="17">
        <v>0</v>
      </c>
      <c r="T186" s="14" t="s">
        <v>89</v>
      </c>
      <c r="U186" s="14" t="s">
        <v>89</v>
      </c>
      <c r="V186" s="14" t="s">
        <v>89</v>
      </c>
      <c r="W186" s="14" t="s">
        <v>89</v>
      </c>
      <c r="X186" s="14" t="s">
        <v>89</v>
      </c>
      <c r="Y186" s="14" t="s">
        <v>89</v>
      </c>
      <c r="Z186" s="14" t="s">
        <v>89</v>
      </c>
      <c r="AA186" s="14" t="s">
        <v>89</v>
      </c>
    </row>
    <row r="187" spans="1:27" ht="54.7" customHeight="1" x14ac:dyDescent="0.5">
      <c r="A187" s="14" t="s">
        <v>921</v>
      </c>
      <c r="B187" s="14" t="s">
        <v>683</v>
      </c>
      <c r="C187" s="14" t="s">
        <v>922</v>
      </c>
      <c r="D187" s="14" t="s">
        <v>923</v>
      </c>
      <c r="E187" s="14" t="s">
        <v>924</v>
      </c>
      <c r="F187" s="14" t="s">
        <v>925</v>
      </c>
      <c r="G187" s="14" t="s">
        <v>87</v>
      </c>
      <c r="H187" s="14">
        <v>219</v>
      </c>
      <c r="I187" s="14" t="s">
        <v>117</v>
      </c>
      <c r="J187" s="14" t="s">
        <v>926</v>
      </c>
      <c r="K187" s="18">
        <v>41732</v>
      </c>
      <c r="L187" s="18">
        <v>41838</v>
      </c>
      <c r="M187" s="14" t="s">
        <v>104</v>
      </c>
      <c r="N187" s="14" t="s">
        <v>105</v>
      </c>
      <c r="O187" s="14">
        <v>219</v>
      </c>
      <c r="P187" s="19">
        <v>42086</v>
      </c>
      <c r="Q187" s="14">
        <v>2</v>
      </c>
      <c r="R187" s="14">
        <v>130</v>
      </c>
      <c r="S187" s="17">
        <v>96</v>
      </c>
      <c r="T187" s="14">
        <v>10</v>
      </c>
      <c r="U187" s="14">
        <v>120</v>
      </c>
      <c r="V187" s="14">
        <v>0</v>
      </c>
      <c r="W187" s="14">
        <v>63</v>
      </c>
      <c r="X187" s="14">
        <v>18</v>
      </c>
      <c r="Y187" s="14">
        <v>34</v>
      </c>
      <c r="Z187" s="14">
        <v>14</v>
      </c>
      <c r="AA187" s="14">
        <v>1</v>
      </c>
    </row>
    <row r="188" spans="1:27" ht="54.7" customHeight="1" x14ac:dyDescent="0.5">
      <c r="A188" s="14" t="s">
        <v>927</v>
      </c>
      <c r="B188" s="14" t="s">
        <v>683</v>
      </c>
      <c r="C188" s="14" t="s">
        <v>928</v>
      </c>
      <c r="D188" s="14" t="s">
        <v>726</v>
      </c>
      <c r="E188" s="14" t="s">
        <v>929</v>
      </c>
      <c r="F188" s="14" t="s">
        <v>726</v>
      </c>
      <c r="G188" s="14" t="s">
        <v>87</v>
      </c>
      <c r="H188" s="14">
        <v>206</v>
      </c>
      <c r="I188" s="14" t="s">
        <v>117</v>
      </c>
      <c r="J188" s="14" t="s">
        <v>930</v>
      </c>
      <c r="K188" s="18">
        <v>42093</v>
      </c>
      <c r="L188" s="18">
        <v>42293</v>
      </c>
      <c r="M188" s="14" t="s">
        <v>119</v>
      </c>
      <c r="N188" s="14" t="s">
        <v>105</v>
      </c>
      <c r="O188" s="14">
        <v>206</v>
      </c>
      <c r="P188" s="19">
        <v>42800</v>
      </c>
      <c r="Q188" s="14">
        <v>20</v>
      </c>
      <c r="R188" s="14">
        <v>33</v>
      </c>
      <c r="S188" s="17">
        <v>0</v>
      </c>
      <c r="T188" s="14">
        <v>29</v>
      </c>
      <c r="U188" s="14">
        <v>1</v>
      </c>
      <c r="V188" s="14">
        <v>3</v>
      </c>
      <c r="W188" s="14">
        <v>27</v>
      </c>
      <c r="X188" s="14">
        <v>6</v>
      </c>
      <c r="Y188" s="14">
        <v>0</v>
      </c>
      <c r="Z188" s="14">
        <v>0</v>
      </c>
      <c r="AA188" s="14">
        <v>0</v>
      </c>
    </row>
    <row r="189" spans="1:27" ht="54.7" customHeight="1" x14ac:dyDescent="0.5">
      <c r="A189" s="14" t="s">
        <v>931</v>
      </c>
      <c r="B189" s="14" t="s">
        <v>683</v>
      </c>
      <c r="C189" s="14" t="s">
        <v>932</v>
      </c>
      <c r="D189" s="14" t="s">
        <v>731</v>
      </c>
      <c r="E189" s="14" t="s">
        <v>933</v>
      </c>
      <c r="F189" s="14" t="s">
        <v>733</v>
      </c>
      <c r="G189" s="14" t="s">
        <v>87</v>
      </c>
      <c r="H189" s="14">
        <v>195</v>
      </c>
      <c r="I189" s="14" t="s">
        <v>117</v>
      </c>
      <c r="J189" s="14" t="s">
        <v>934</v>
      </c>
      <c r="K189" s="18">
        <v>41624</v>
      </c>
      <c r="L189" s="18">
        <v>41740</v>
      </c>
      <c r="M189" s="14" t="s">
        <v>150</v>
      </c>
      <c r="N189" s="14" t="s">
        <v>105</v>
      </c>
      <c r="O189" s="14">
        <v>209</v>
      </c>
      <c r="P189" s="19">
        <v>42034</v>
      </c>
      <c r="Q189" s="14">
        <v>0</v>
      </c>
      <c r="R189" s="14">
        <v>205</v>
      </c>
      <c r="S189" s="17">
        <v>163</v>
      </c>
      <c r="T189" s="14">
        <v>192</v>
      </c>
      <c r="U189" s="14">
        <v>0</v>
      </c>
      <c r="V189" s="14">
        <v>13</v>
      </c>
      <c r="W189" s="14">
        <v>79</v>
      </c>
      <c r="X189" s="14">
        <v>76</v>
      </c>
      <c r="Y189" s="14">
        <v>38</v>
      </c>
      <c r="Z189" s="14">
        <v>12</v>
      </c>
      <c r="AA189" s="14">
        <v>0</v>
      </c>
    </row>
    <row r="190" spans="1:27" ht="54.7" customHeight="1" x14ac:dyDescent="0.5">
      <c r="A190" s="14" t="s">
        <v>935</v>
      </c>
      <c r="B190" s="14" t="s">
        <v>683</v>
      </c>
      <c r="C190" s="14" t="s">
        <v>936</v>
      </c>
      <c r="D190" s="14" t="s">
        <v>937</v>
      </c>
      <c r="E190" s="14" t="s">
        <v>938</v>
      </c>
      <c r="F190" s="14" t="s">
        <v>937</v>
      </c>
      <c r="G190" s="14" t="s">
        <v>87</v>
      </c>
      <c r="H190" s="14">
        <v>175</v>
      </c>
      <c r="I190" s="14" t="s">
        <v>117</v>
      </c>
      <c r="J190" s="14" t="s">
        <v>939</v>
      </c>
      <c r="K190" s="18">
        <v>41621</v>
      </c>
      <c r="L190" s="18">
        <v>41820</v>
      </c>
      <c r="M190" s="14" t="s">
        <v>150</v>
      </c>
      <c r="N190" s="14" t="s">
        <v>182</v>
      </c>
      <c r="O190" s="14">
        <v>160</v>
      </c>
      <c r="P190" s="19">
        <v>42635</v>
      </c>
      <c r="Q190" s="14">
        <v>0</v>
      </c>
      <c r="R190" s="14">
        <v>45</v>
      </c>
      <c r="S190" s="17">
        <v>45</v>
      </c>
      <c r="T190" s="14">
        <v>41</v>
      </c>
      <c r="U190" s="14">
        <v>3</v>
      </c>
      <c r="V190" s="14">
        <v>1</v>
      </c>
      <c r="W190" s="14">
        <v>1</v>
      </c>
      <c r="X190" s="14">
        <v>4</v>
      </c>
      <c r="Y190" s="14">
        <v>30</v>
      </c>
      <c r="Z190" s="14">
        <v>10</v>
      </c>
      <c r="AA190" s="14">
        <v>0</v>
      </c>
    </row>
    <row r="191" spans="1:27" ht="54.7" customHeight="1" x14ac:dyDescent="0.5">
      <c r="A191" s="14" t="s">
        <v>940</v>
      </c>
      <c r="B191" s="14" t="s">
        <v>683</v>
      </c>
      <c r="C191" s="14" t="s">
        <v>941</v>
      </c>
      <c r="D191" s="14" t="s">
        <v>726</v>
      </c>
      <c r="E191" s="14" t="s">
        <v>942</v>
      </c>
      <c r="F191" s="14" t="s">
        <v>726</v>
      </c>
      <c r="G191" s="14" t="s">
        <v>87</v>
      </c>
      <c r="H191" s="14">
        <v>154</v>
      </c>
      <c r="I191" s="14" t="s">
        <v>102</v>
      </c>
      <c r="J191" s="14" t="s">
        <v>943</v>
      </c>
      <c r="K191" s="18">
        <v>40991</v>
      </c>
      <c r="L191" s="18">
        <v>41218</v>
      </c>
      <c r="M191" s="14" t="s">
        <v>150</v>
      </c>
      <c r="N191" s="14" t="s">
        <v>105</v>
      </c>
      <c r="O191" s="14">
        <v>154</v>
      </c>
      <c r="P191" s="19">
        <v>41661</v>
      </c>
      <c r="Q191" s="14">
        <v>0</v>
      </c>
      <c r="R191" s="14">
        <v>154</v>
      </c>
      <c r="S191" s="17">
        <v>154</v>
      </c>
      <c r="T191" s="14">
        <v>139</v>
      </c>
      <c r="U191" s="14">
        <v>12</v>
      </c>
      <c r="V191" s="14">
        <v>3</v>
      </c>
      <c r="W191" s="14">
        <v>72</v>
      </c>
      <c r="X191" s="14">
        <v>47</v>
      </c>
      <c r="Y191" s="14">
        <v>10</v>
      </c>
      <c r="Z191" s="14">
        <v>25</v>
      </c>
      <c r="AA191" s="14">
        <v>0</v>
      </c>
    </row>
    <row r="192" spans="1:27" ht="54.7" customHeight="1" x14ac:dyDescent="0.5">
      <c r="A192" s="14" t="s">
        <v>944</v>
      </c>
      <c r="B192" s="14" t="s">
        <v>683</v>
      </c>
      <c r="C192" s="14" t="s">
        <v>945</v>
      </c>
      <c r="D192" s="14" t="s">
        <v>817</v>
      </c>
      <c r="E192" s="14" t="s">
        <v>946</v>
      </c>
      <c r="F192" s="14" t="s">
        <v>817</v>
      </c>
      <c r="G192" s="14" t="s">
        <v>87</v>
      </c>
      <c r="H192" s="14">
        <v>150</v>
      </c>
      <c r="I192" s="14" t="s">
        <v>117</v>
      </c>
      <c r="J192" s="14" t="s">
        <v>947</v>
      </c>
      <c r="K192" s="18">
        <v>41835</v>
      </c>
      <c r="L192" s="18">
        <v>41926</v>
      </c>
      <c r="M192" s="14" t="s">
        <v>150</v>
      </c>
      <c r="N192" s="14" t="s">
        <v>105</v>
      </c>
      <c r="O192" s="14">
        <v>150</v>
      </c>
      <c r="P192" s="19">
        <v>42376</v>
      </c>
      <c r="Q192" s="14">
        <v>5</v>
      </c>
      <c r="R192" s="14">
        <v>81</v>
      </c>
      <c r="S192" s="17">
        <v>33</v>
      </c>
      <c r="T192" s="14">
        <v>6</v>
      </c>
      <c r="U192" s="14">
        <v>50</v>
      </c>
      <c r="V192" s="14">
        <v>25</v>
      </c>
      <c r="W192" s="14">
        <v>21</v>
      </c>
      <c r="X192" s="14">
        <v>46</v>
      </c>
      <c r="Y192" s="14">
        <v>8</v>
      </c>
      <c r="Z192" s="14">
        <v>6</v>
      </c>
      <c r="AA192" s="14">
        <v>0</v>
      </c>
    </row>
    <row r="193" spans="1:27" ht="54.7" customHeight="1" x14ac:dyDescent="0.5">
      <c r="A193" s="14" t="s">
        <v>948</v>
      </c>
      <c r="B193" s="14" t="s">
        <v>683</v>
      </c>
      <c r="C193" s="14" t="s">
        <v>949</v>
      </c>
      <c r="D193" s="14" t="s">
        <v>950</v>
      </c>
      <c r="E193" s="14" t="s">
        <v>951</v>
      </c>
      <c r="F193" s="14" t="s">
        <v>952</v>
      </c>
      <c r="G193" s="14" t="s">
        <v>87</v>
      </c>
      <c r="H193" s="14">
        <v>132</v>
      </c>
      <c r="I193" s="14" t="s">
        <v>117</v>
      </c>
      <c r="J193" s="14" t="s">
        <v>953</v>
      </c>
      <c r="K193" s="18">
        <v>41471</v>
      </c>
      <c r="L193" s="18">
        <v>41682</v>
      </c>
      <c r="M193" s="14" t="s">
        <v>150</v>
      </c>
      <c r="N193" s="14" t="s">
        <v>105</v>
      </c>
      <c r="O193" s="14">
        <v>120</v>
      </c>
      <c r="P193" s="19">
        <v>42087</v>
      </c>
      <c r="Q193" s="14">
        <v>0</v>
      </c>
      <c r="R193" s="14">
        <v>62</v>
      </c>
      <c r="S193" s="17">
        <v>62</v>
      </c>
      <c r="T193" s="14">
        <v>35</v>
      </c>
      <c r="U193" s="14">
        <v>12</v>
      </c>
      <c r="V193" s="14">
        <v>15</v>
      </c>
      <c r="W193" s="14">
        <v>8</v>
      </c>
      <c r="X193" s="14">
        <v>7</v>
      </c>
      <c r="Y193" s="14">
        <v>22</v>
      </c>
      <c r="Z193" s="14">
        <v>10</v>
      </c>
      <c r="AA193" s="14">
        <v>15</v>
      </c>
    </row>
    <row r="194" spans="1:27" ht="54.7" customHeight="1" x14ac:dyDescent="0.5">
      <c r="A194" s="14" t="s">
        <v>954</v>
      </c>
      <c r="B194" s="14" t="s">
        <v>683</v>
      </c>
      <c r="C194" s="14" t="s">
        <v>955</v>
      </c>
      <c r="D194" s="14" t="s">
        <v>956</v>
      </c>
      <c r="E194" s="14" t="s">
        <v>957</v>
      </c>
      <c r="F194" s="14" t="s">
        <v>958</v>
      </c>
      <c r="G194" s="14" t="s">
        <v>87</v>
      </c>
      <c r="H194" s="14">
        <v>120</v>
      </c>
      <c r="I194" s="14" t="s">
        <v>117</v>
      </c>
      <c r="J194" s="14" t="s">
        <v>959</v>
      </c>
      <c r="K194" s="18">
        <v>41158</v>
      </c>
      <c r="L194" s="18">
        <v>41301</v>
      </c>
      <c r="M194" s="14" t="s">
        <v>150</v>
      </c>
      <c r="N194" s="14" t="s">
        <v>105</v>
      </c>
      <c r="O194" s="14">
        <v>120</v>
      </c>
      <c r="P194" s="19">
        <v>42019</v>
      </c>
      <c r="Q194" s="14">
        <v>0</v>
      </c>
      <c r="R194" s="14">
        <v>104</v>
      </c>
      <c r="S194" s="17">
        <v>90</v>
      </c>
      <c r="T194" s="14">
        <v>82</v>
      </c>
      <c r="U194" s="14">
        <v>21</v>
      </c>
      <c r="V194" s="14">
        <v>1</v>
      </c>
      <c r="W194" s="14">
        <v>57</v>
      </c>
      <c r="X194" s="14">
        <v>23</v>
      </c>
      <c r="Y194" s="14">
        <v>12</v>
      </c>
      <c r="Z194" s="14">
        <v>12</v>
      </c>
      <c r="AA194" s="14">
        <v>0</v>
      </c>
    </row>
    <row r="195" spans="1:27" ht="54.7" customHeight="1" x14ac:dyDescent="0.5">
      <c r="A195" s="14" t="s">
        <v>960</v>
      </c>
      <c r="B195" s="14" t="s">
        <v>683</v>
      </c>
      <c r="C195" s="14" t="s">
        <v>961</v>
      </c>
      <c r="D195" s="14" t="s">
        <v>962</v>
      </c>
      <c r="E195" s="14" t="s">
        <v>963</v>
      </c>
      <c r="F195" s="14" t="s">
        <v>300</v>
      </c>
      <c r="G195" s="14" t="s">
        <v>87</v>
      </c>
      <c r="H195" s="14">
        <v>104</v>
      </c>
      <c r="I195" s="14" t="s">
        <v>102</v>
      </c>
      <c r="J195" s="14" t="s">
        <v>964</v>
      </c>
      <c r="K195" s="18">
        <v>41619</v>
      </c>
      <c r="L195" s="18">
        <v>41709</v>
      </c>
      <c r="M195" s="14" t="s">
        <v>150</v>
      </c>
      <c r="N195" s="14" t="s">
        <v>120</v>
      </c>
      <c r="O195" s="14">
        <v>101</v>
      </c>
      <c r="P195" s="19">
        <v>41799</v>
      </c>
      <c r="Q195" s="14">
        <v>0</v>
      </c>
      <c r="R195" s="14">
        <v>101</v>
      </c>
      <c r="S195" s="17">
        <v>101</v>
      </c>
      <c r="T195" s="14">
        <v>87</v>
      </c>
      <c r="U195" s="14">
        <v>14</v>
      </c>
      <c r="V195" s="14">
        <v>0</v>
      </c>
      <c r="W195" s="14">
        <v>4</v>
      </c>
      <c r="X195" s="14">
        <v>4</v>
      </c>
      <c r="Y195" s="14">
        <v>14</v>
      </c>
      <c r="Z195" s="14">
        <v>0</v>
      </c>
      <c r="AA195" s="14">
        <v>79</v>
      </c>
    </row>
    <row r="196" spans="1:27" ht="54.7" customHeight="1" x14ac:dyDescent="0.5">
      <c r="A196" s="14" t="s">
        <v>965</v>
      </c>
      <c r="B196" s="14" t="s">
        <v>683</v>
      </c>
      <c r="C196" s="14" t="s">
        <v>966</v>
      </c>
      <c r="D196" s="14" t="s">
        <v>479</v>
      </c>
      <c r="E196" s="14" t="s">
        <v>967</v>
      </c>
      <c r="F196" s="14" t="s">
        <v>479</v>
      </c>
      <c r="G196" s="14" t="s">
        <v>87</v>
      </c>
      <c r="H196" s="14">
        <v>99</v>
      </c>
      <c r="I196" s="14" t="s">
        <v>102</v>
      </c>
      <c r="J196" s="14" t="s">
        <v>968</v>
      </c>
      <c r="K196" s="18">
        <v>41492</v>
      </c>
      <c r="L196" s="18">
        <v>41585</v>
      </c>
      <c r="M196" s="14" t="s">
        <v>150</v>
      </c>
      <c r="N196" s="14" t="s">
        <v>105</v>
      </c>
      <c r="O196" s="14">
        <v>99</v>
      </c>
      <c r="P196" s="19">
        <v>41989</v>
      </c>
      <c r="Q196" s="14">
        <v>0</v>
      </c>
      <c r="R196" s="14">
        <v>99</v>
      </c>
      <c r="S196" s="17">
        <v>97</v>
      </c>
      <c r="T196" s="14">
        <v>73</v>
      </c>
      <c r="U196" s="14">
        <v>25</v>
      </c>
      <c r="V196" s="14">
        <v>1</v>
      </c>
      <c r="W196" s="14">
        <v>50</v>
      </c>
      <c r="X196" s="14">
        <v>18</v>
      </c>
      <c r="Y196" s="14">
        <v>22</v>
      </c>
      <c r="Z196" s="14">
        <v>9</v>
      </c>
      <c r="AA196" s="14">
        <v>0</v>
      </c>
    </row>
    <row r="197" spans="1:27" ht="54.7" customHeight="1" x14ac:dyDescent="0.5">
      <c r="A197" s="14" t="s">
        <v>969</v>
      </c>
      <c r="B197" s="14" t="s">
        <v>683</v>
      </c>
      <c r="C197" s="14" t="s">
        <v>970</v>
      </c>
      <c r="D197" s="14" t="s">
        <v>971</v>
      </c>
      <c r="E197" s="14" t="s">
        <v>972</v>
      </c>
      <c r="F197" s="14" t="s">
        <v>262</v>
      </c>
      <c r="G197" s="14" t="s">
        <v>87</v>
      </c>
      <c r="H197" s="14">
        <v>73</v>
      </c>
      <c r="I197" s="14" t="s">
        <v>102</v>
      </c>
      <c r="J197" s="14" t="s">
        <v>973</v>
      </c>
      <c r="K197" s="18">
        <v>41500</v>
      </c>
      <c r="L197" s="18">
        <v>41589</v>
      </c>
      <c r="M197" s="14" t="s">
        <v>150</v>
      </c>
      <c r="N197" s="14" t="s">
        <v>105</v>
      </c>
      <c r="O197" s="14">
        <v>78</v>
      </c>
      <c r="P197" s="19">
        <v>40987</v>
      </c>
      <c r="Q197" s="14">
        <v>0</v>
      </c>
      <c r="R197" s="14">
        <v>79</v>
      </c>
      <c r="S197" s="17">
        <v>79</v>
      </c>
      <c r="T197" s="14">
        <v>0</v>
      </c>
      <c r="U197" s="14">
        <v>0</v>
      </c>
      <c r="V197" s="14">
        <v>79</v>
      </c>
      <c r="W197" s="14">
        <v>0</v>
      </c>
      <c r="X197" s="14">
        <v>0</v>
      </c>
      <c r="Y197" s="14">
        <v>0</v>
      </c>
      <c r="Z197" s="14">
        <v>0</v>
      </c>
      <c r="AA197" s="14">
        <v>79</v>
      </c>
    </row>
    <row r="198" spans="1:27" ht="54.7" customHeight="1" x14ac:dyDescent="0.5">
      <c r="A198" s="14" t="s">
        <v>974</v>
      </c>
      <c r="B198" s="14" t="s">
        <v>683</v>
      </c>
      <c r="C198" s="14" t="s">
        <v>975</v>
      </c>
      <c r="D198" s="14" t="s">
        <v>976</v>
      </c>
      <c r="E198" s="14" t="s">
        <v>977</v>
      </c>
      <c r="F198" s="14" t="s">
        <v>978</v>
      </c>
      <c r="G198" s="14" t="s">
        <v>87</v>
      </c>
      <c r="H198" s="14">
        <v>49</v>
      </c>
      <c r="I198" s="14" t="s">
        <v>117</v>
      </c>
      <c r="J198" s="14" t="s">
        <v>979</v>
      </c>
      <c r="K198" s="18">
        <v>41320</v>
      </c>
      <c r="L198" s="18">
        <v>41900</v>
      </c>
      <c r="M198" s="14" t="s">
        <v>150</v>
      </c>
      <c r="N198" s="14" t="s">
        <v>105</v>
      </c>
      <c r="O198" s="14">
        <v>49</v>
      </c>
      <c r="P198" s="19">
        <v>43026</v>
      </c>
      <c r="Q198" s="14">
        <v>0</v>
      </c>
      <c r="R198" s="14">
        <v>0</v>
      </c>
      <c r="S198" s="17">
        <v>0</v>
      </c>
      <c r="T198" s="14">
        <v>0</v>
      </c>
      <c r="U198" s="14">
        <v>0</v>
      </c>
      <c r="V198" s="14">
        <v>0</v>
      </c>
      <c r="W198" s="14">
        <v>0</v>
      </c>
      <c r="X198" s="14">
        <v>0</v>
      </c>
      <c r="Y198" s="14">
        <v>0</v>
      </c>
      <c r="Z198" s="14">
        <v>0</v>
      </c>
      <c r="AA198" s="14">
        <v>0</v>
      </c>
    </row>
    <row r="199" spans="1:27" ht="54.7" customHeight="1" x14ac:dyDescent="0.5">
      <c r="A199" s="14" t="s">
        <v>980</v>
      </c>
      <c r="B199" s="14" t="s">
        <v>683</v>
      </c>
      <c r="C199" s="14" t="s">
        <v>981</v>
      </c>
      <c r="D199" s="14" t="s">
        <v>731</v>
      </c>
      <c r="E199" s="14" t="s">
        <v>933</v>
      </c>
      <c r="F199" s="14" t="s">
        <v>733</v>
      </c>
      <c r="G199" s="14" t="s">
        <v>87</v>
      </c>
      <c r="H199" s="14">
        <v>44</v>
      </c>
      <c r="I199" s="14" t="s">
        <v>102</v>
      </c>
      <c r="J199" s="14" t="s">
        <v>982</v>
      </c>
      <c r="K199" s="18">
        <v>41647</v>
      </c>
      <c r="L199" s="18">
        <v>41827</v>
      </c>
      <c r="M199" s="14" t="s">
        <v>150</v>
      </c>
      <c r="N199" s="14" t="s">
        <v>105</v>
      </c>
      <c r="O199" s="14">
        <v>44</v>
      </c>
      <c r="P199" s="19">
        <v>42277</v>
      </c>
      <c r="Q199" s="14">
        <v>0</v>
      </c>
      <c r="R199" s="14">
        <v>44</v>
      </c>
      <c r="S199" s="17">
        <v>44</v>
      </c>
      <c r="T199" s="14">
        <v>0</v>
      </c>
      <c r="U199" s="14">
        <v>0</v>
      </c>
      <c r="V199" s="14">
        <v>44</v>
      </c>
      <c r="W199" s="14">
        <v>0</v>
      </c>
      <c r="X199" s="14">
        <v>24</v>
      </c>
      <c r="Y199" s="14">
        <v>12</v>
      </c>
      <c r="Z199" s="14">
        <v>8</v>
      </c>
      <c r="AA199" s="14">
        <v>0</v>
      </c>
    </row>
    <row r="200" spans="1:27" ht="54.7" customHeight="1" x14ac:dyDescent="0.5">
      <c r="A200" s="14" t="s">
        <v>983</v>
      </c>
      <c r="B200" s="14" t="s">
        <v>683</v>
      </c>
      <c r="C200" s="14" t="s">
        <v>984</v>
      </c>
      <c r="D200" s="14" t="s">
        <v>985</v>
      </c>
      <c r="E200" s="14" t="s">
        <v>986</v>
      </c>
      <c r="F200" s="14" t="s">
        <v>985</v>
      </c>
      <c r="G200" s="14" t="s">
        <v>87</v>
      </c>
      <c r="H200" s="14">
        <v>43</v>
      </c>
      <c r="I200" s="14" t="s">
        <v>185</v>
      </c>
      <c r="J200" s="14" t="s">
        <v>987</v>
      </c>
      <c r="K200" s="18">
        <v>40667</v>
      </c>
      <c r="L200" s="18">
        <v>41726</v>
      </c>
      <c r="M200" s="14" t="s">
        <v>624</v>
      </c>
      <c r="N200" s="14" t="s">
        <v>988</v>
      </c>
      <c r="O200" s="20" t="s">
        <v>597</v>
      </c>
      <c r="P200" s="16" t="s">
        <v>89</v>
      </c>
      <c r="Q200" s="14" t="s">
        <v>89</v>
      </c>
      <c r="R200" s="14" t="s">
        <v>89</v>
      </c>
      <c r="S200" s="17">
        <v>0</v>
      </c>
      <c r="T200" s="14" t="s">
        <v>89</v>
      </c>
      <c r="U200" s="14" t="s">
        <v>89</v>
      </c>
      <c r="V200" s="14" t="s">
        <v>89</v>
      </c>
      <c r="W200" s="14" t="s">
        <v>89</v>
      </c>
      <c r="X200" s="14" t="s">
        <v>89</v>
      </c>
      <c r="Y200" s="14" t="s">
        <v>89</v>
      </c>
      <c r="Z200" s="14" t="s">
        <v>89</v>
      </c>
      <c r="AA200" s="14" t="s">
        <v>89</v>
      </c>
    </row>
    <row r="201" spans="1:27" ht="54.7" customHeight="1" x14ac:dyDescent="0.5">
      <c r="A201" s="14" t="s">
        <v>989</v>
      </c>
      <c r="B201" s="14" t="s">
        <v>683</v>
      </c>
      <c r="C201" s="14" t="s">
        <v>737</v>
      </c>
      <c r="D201" s="14" t="s">
        <v>990</v>
      </c>
      <c r="E201" s="14" t="s">
        <v>991</v>
      </c>
      <c r="F201" s="14" t="s">
        <v>191</v>
      </c>
      <c r="G201" s="14" t="s">
        <v>116</v>
      </c>
      <c r="H201" s="14">
        <v>42</v>
      </c>
      <c r="I201" s="14" t="s">
        <v>185</v>
      </c>
      <c r="J201" s="14" t="s">
        <v>992</v>
      </c>
      <c r="K201" s="18">
        <v>41863</v>
      </c>
      <c r="L201" s="18">
        <v>41906</v>
      </c>
      <c r="M201" s="14" t="s">
        <v>150</v>
      </c>
      <c r="N201" s="14" t="s">
        <v>120</v>
      </c>
      <c r="O201" s="14">
        <v>101</v>
      </c>
      <c r="P201" s="16" t="s">
        <v>89</v>
      </c>
      <c r="Q201" s="14">
        <v>0</v>
      </c>
      <c r="R201" s="14">
        <v>0</v>
      </c>
      <c r="S201" s="17">
        <v>0</v>
      </c>
      <c r="T201" s="14">
        <v>0</v>
      </c>
      <c r="U201" s="14">
        <v>0</v>
      </c>
      <c r="V201" s="14">
        <v>0</v>
      </c>
      <c r="W201" s="14">
        <v>0</v>
      </c>
      <c r="X201" s="14">
        <v>0</v>
      </c>
      <c r="Y201" s="14">
        <v>0</v>
      </c>
      <c r="Z201" s="14">
        <v>0</v>
      </c>
      <c r="AA201" s="14">
        <v>0</v>
      </c>
    </row>
    <row r="202" spans="1:27" ht="54.7" customHeight="1" x14ac:dyDescent="0.5">
      <c r="A202" s="14" t="s">
        <v>993</v>
      </c>
      <c r="B202" s="14" t="s">
        <v>683</v>
      </c>
      <c r="C202" s="14" t="s">
        <v>994</v>
      </c>
      <c r="D202" s="14" t="s">
        <v>995</v>
      </c>
      <c r="E202" s="14" t="s">
        <v>996</v>
      </c>
      <c r="F202" s="14" t="s">
        <v>997</v>
      </c>
      <c r="G202" s="14" t="s">
        <v>87</v>
      </c>
      <c r="H202" s="14">
        <v>36</v>
      </c>
      <c r="I202" s="14" t="s">
        <v>185</v>
      </c>
      <c r="J202" s="14" t="s">
        <v>998</v>
      </c>
      <c r="K202" s="18">
        <v>42123</v>
      </c>
      <c r="L202" s="18">
        <v>42388</v>
      </c>
      <c r="M202" s="14" t="s">
        <v>150</v>
      </c>
      <c r="N202" s="14" t="s">
        <v>182</v>
      </c>
      <c r="O202" s="14">
        <v>69</v>
      </c>
      <c r="P202" s="16" t="s">
        <v>89</v>
      </c>
      <c r="Q202" s="14">
        <v>0</v>
      </c>
      <c r="R202" s="14">
        <v>0</v>
      </c>
      <c r="S202" s="17">
        <v>0</v>
      </c>
      <c r="T202" s="14">
        <v>0</v>
      </c>
      <c r="U202" s="14">
        <v>0</v>
      </c>
      <c r="V202" s="14">
        <v>0</v>
      </c>
      <c r="W202" s="14">
        <v>0</v>
      </c>
      <c r="X202" s="14">
        <v>0</v>
      </c>
      <c r="Y202" s="14">
        <v>0</v>
      </c>
      <c r="Z202" s="14">
        <v>0</v>
      </c>
      <c r="AA202" s="14">
        <v>0</v>
      </c>
    </row>
    <row r="203" spans="1:27" ht="54.7" customHeight="1" x14ac:dyDescent="0.5">
      <c r="A203" s="14" t="s">
        <v>999</v>
      </c>
      <c r="B203" s="14" t="s">
        <v>683</v>
      </c>
      <c r="C203" s="14" t="s">
        <v>1000</v>
      </c>
      <c r="D203" s="14" t="s">
        <v>726</v>
      </c>
      <c r="E203" s="14" t="s">
        <v>1001</v>
      </c>
      <c r="F203" s="14" t="s">
        <v>726</v>
      </c>
      <c r="G203" s="14" t="s">
        <v>87</v>
      </c>
      <c r="H203" s="14">
        <v>32</v>
      </c>
      <c r="I203" s="14" t="s">
        <v>102</v>
      </c>
      <c r="J203" s="14" t="s">
        <v>1002</v>
      </c>
      <c r="K203" s="18">
        <v>41578</v>
      </c>
      <c r="L203" s="18">
        <v>41730</v>
      </c>
      <c r="M203" s="14" t="s">
        <v>150</v>
      </c>
      <c r="N203" s="14" t="s">
        <v>105</v>
      </c>
      <c r="O203" s="14">
        <v>40</v>
      </c>
      <c r="P203" s="19">
        <v>42033</v>
      </c>
      <c r="Q203" s="14">
        <v>0</v>
      </c>
      <c r="R203" s="14">
        <v>40</v>
      </c>
      <c r="S203" s="17">
        <v>40</v>
      </c>
      <c r="T203" s="14">
        <v>16</v>
      </c>
      <c r="U203" s="14">
        <v>21</v>
      </c>
      <c r="V203" s="14">
        <v>3</v>
      </c>
      <c r="W203" s="14">
        <v>24</v>
      </c>
      <c r="X203" s="14">
        <v>3</v>
      </c>
      <c r="Y203" s="14">
        <v>0</v>
      </c>
      <c r="Z203" s="14">
        <v>13</v>
      </c>
      <c r="AA203" s="14">
        <v>0</v>
      </c>
    </row>
    <row r="204" spans="1:27" ht="54.7" customHeight="1" x14ac:dyDescent="0.5">
      <c r="A204" s="14" t="s">
        <v>1003</v>
      </c>
      <c r="B204" s="14" t="s">
        <v>683</v>
      </c>
      <c r="C204" s="14" t="s">
        <v>1004</v>
      </c>
      <c r="D204" s="14" t="s">
        <v>726</v>
      </c>
      <c r="E204" s="14" t="s">
        <v>1005</v>
      </c>
      <c r="F204" s="14" t="s">
        <v>726</v>
      </c>
      <c r="G204" s="14" t="s">
        <v>87</v>
      </c>
      <c r="H204" s="14">
        <v>24</v>
      </c>
      <c r="I204" s="14" t="s">
        <v>102</v>
      </c>
      <c r="J204" s="14" t="s">
        <v>1006</v>
      </c>
      <c r="K204" s="18">
        <v>41480</v>
      </c>
      <c r="L204" s="18">
        <v>41709</v>
      </c>
      <c r="M204" s="14" t="s">
        <v>150</v>
      </c>
      <c r="N204" s="14" t="s">
        <v>105</v>
      </c>
      <c r="O204" s="14">
        <v>24</v>
      </c>
      <c r="P204" s="19">
        <v>41894</v>
      </c>
      <c r="Q204" s="14">
        <v>0</v>
      </c>
      <c r="R204" s="14">
        <v>24</v>
      </c>
      <c r="S204" s="17">
        <v>24</v>
      </c>
      <c r="T204" s="14">
        <v>22</v>
      </c>
      <c r="U204" s="14">
        <v>1</v>
      </c>
      <c r="V204" s="14">
        <v>1</v>
      </c>
      <c r="W204" s="14">
        <v>17</v>
      </c>
      <c r="X204" s="14">
        <v>4</v>
      </c>
      <c r="Y204" s="14">
        <v>3</v>
      </c>
      <c r="Z204" s="14">
        <v>0</v>
      </c>
      <c r="AA204" s="14">
        <v>0</v>
      </c>
    </row>
    <row r="205" spans="1:27" ht="54.7" customHeight="1" x14ac:dyDescent="0.5">
      <c r="A205" s="14" t="s">
        <v>1007</v>
      </c>
      <c r="B205" s="14" t="s">
        <v>683</v>
      </c>
      <c r="C205" s="14" t="s">
        <v>1008</v>
      </c>
      <c r="D205" s="14" t="s">
        <v>1009</v>
      </c>
      <c r="E205" s="14" t="s">
        <v>1010</v>
      </c>
      <c r="F205" s="14" t="s">
        <v>1009</v>
      </c>
      <c r="G205" s="14" t="s">
        <v>87</v>
      </c>
      <c r="H205" s="14">
        <v>14</v>
      </c>
      <c r="I205" s="14" t="s">
        <v>102</v>
      </c>
      <c r="J205" s="14" t="s">
        <v>1011</v>
      </c>
      <c r="K205" s="18">
        <v>41093</v>
      </c>
      <c r="L205" s="18">
        <v>41204</v>
      </c>
      <c r="M205" s="14" t="s">
        <v>150</v>
      </c>
      <c r="N205" s="14" t="s">
        <v>105</v>
      </c>
      <c r="O205" s="14">
        <v>14</v>
      </c>
      <c r="P205" s="19">
        <v>42472</v>
      </c>
      <c r="Q205" s="14">
        <v>0</v>
      </c>
      <c r="R205" s="14">
        <v>14</v>
      </c>
      <c r="S205" s="17">
        <v>0</v>
      </c>
      <c r="T205" s="14">
        <v>13</v>
      </c>
      <c r="U205" s="14">
        <v>1</v>
      </c>
      <c r="V205" s="14">
        <v>0</v>
      </c>
      <c r="W205" s="14">
        <v>14</v>
      </c>
      <c r="X205" s="14">
        <v>0</v>
      </c>
      <c r="Y205" s="14">
        <v>0</v>
      </c>
      <c r="Z205" s="14">
        <v>0</v>
      </c>
      <c r="AA205" s="14">
        <v>0</v>
      </c>
    </row>
    <row r="206" spans="1:27" ht="54.7" customHeight="1" x14ac:dyDescent="0.5">
      <c r="A206" s="14" t="s">
        <v>1012</v>
      </c>
      <c r="B206" s="14" t="s">
        <v>683</v>
      </c>
      <c r="C206" s="14" t="s">
        <v>1013</v>
      </c>
      <c r="D206" s="14" t="s">
        <v>1014</v>
      </c>
      <c r="E206" s="14" t="s">
        <v>1015</v>
      </c>
      <c r="F206" s="14" t="s">
        <v>1016</v>
      </c>
      <c r="G206" s="14" t="s">
        <v>87</v>
      </c>
      <c r="H206" s="14">
        <v>11</v>
      </c>
      <c r="I206" s="14" t="s">
        <v>102</v>
      </c>
      <c r="J206" s="14" t="s">
        <v>1017</v>
      </c>
      <c r="K206" s="18">
        <v>41463</v>
      </c>
      <c r="L206" s="18">
        <v>41564</v>
      </c>
      <c r="M206" s="14" t="s">
        <v>150</v>
      </c>
      <c r="N206" s="14" t="s">
        <v>105</v>
      </c>
      <c r="O206" s="14">
        <v>11</v>
      </c>
      <c r="P206" s="19">
        <v>42345</v>
      </c>
      <c r="Q206" s="14">
        <v>0</v>
      </c>
      <c r="R206" s="14">
        <v>11</v>
      </c>
      <c r="S206" s="17">
        <v>11</v>
      </c>
      <c r="T206" s="14">
        <v>9</v>
      </c>
      <c r="U206" s="14">
        <v>2</v>
      </c>
      <c r="V206" s="14">
        <v>0</v>
      </c>
      <c r="W206" s="14">
        <v>0</v>
      </c>
      <c r="X206" s="14">
        <v>0</v>
      </c>
      <c r="Y206" s="14">
        <v>8</v>
      </c>
      <c r="Z206" s="14">
        <v>2</v>
      </c>
      <c r="AA206" s="14">
        <v>1</v>
      </c>
    </row>
    <row r="207" spans="1:27" ht="54.7" customHeight="1" x14ac:dyDescent="0.5">
      <c r="A207" s="14" t="s">
        <v>1018</v>
      </c>
      <c r="B207" s="14" t="s">
        <v>683</v>
      </c>
      <c r="C207" s="14" t="s">
        <v>1019</v>
      </c>
      <c r="D207" s="14" t="s">
        <v>1020</v>
      </c>
      <c r="E207" s="14" t="s">
        <v>1021</v>
      </c>
      <c r="F207" s="14" t="s">
        <v>364</v>
      </c>
      <c r="G207" s="14" t="s">
        <v>87</v>
      </c>
      <c r="H207" s="14">
        <v>9</v>
      </c>
      <c r="I207" s="14" t="s">
        <v>185</v>
      </c>
      <c r="J207" s="14" t="s">
        <v>1022</v>
      </c>
      <c r="K207" s="18">
        <v>42583</v>
      </c>
      <c r="L207" s="18">
        <v>42835</v>
      </c>
      <c r="M207" s="14" t="s">
        <v>119</v>
      </c>
      <c r="N207" s="14" t="s">
        <v>120</v>
      </c>
      <c r="O207" s="14">
        <v>216</v>
      </c>
      <c r="P207" s="16" t="s">
        <v>89</v>
      </c>
      <c r="Q207" s="14">
        <v>0</v>
      </c>
      <c r="R207" s="14">
        <v>0</v>
      </c>
      <c r="S207" s="17">
        <v>0</v>
      </c>
      <c r="T207" s="14">
        <v>0</v>
      </c>
      <c r="U207" s="14">
        <v>0</v>
      </c>
      <c r="V207" s="14">
        <v>0</v>
      </c>
      <c r="W207" s="14">
        <v>0</v>
      </c>
      <c r="X207" s="14">
        <v>0</v>
      </c>
      <c r="Y207" s="14">
        <v>0</v>
      </c>
      <c r="Z207" s="14">
        <v>0</v>
      </c>
      <c r="AA207" s="14">
        <v>0</v>
      </c>
    </row>
    <row r="208" spans="1:27" ht="54.7" customHeight="1" x14ac:dyDescent="0.5">
      <c r="A208" s="14" t="s">
        <v>1023</v>
      </c>
      <c r="B208" s="14" t="s">
        <v>683</v>
      </c>
      <c r="C208" s="14" t="s">
        <v>1024</v>
      </c>
      <c r="D208" s="14" t="s">
        <v>731</v>
      </c>
      <c r="E208" s="14" t="s">
        <v>1025</v>
      </c>
      <c r="F208" s="14" t="s">
        <v>733</v>
      </c>
      <c r="G208" s="14" t="s">
        <v>87</v>
      </c>
      <c r="H208" s="14">
        <v>8</v>
      </c>
      <c r="I208" s="14" t="s">
        <v>185</v>
      </c>
      <c r="J208" s="14" t="s">
        <v>1026</v>
      </c>
      <c r="K208" s="18">
        <v>41207</v>
      </c>
      <c r="L208" s="18">
        <v>41242</v>
      </c>
      <c r="M208" s="14" t="s">
        <v>150</v>
      </c>
      <c r="N208" s="14" t="s">
        <v>105</v>
      </c>
      <c r="O208" s="14">
        <v>6</v>
      </c>
      <c r="P208" s="16" t="s">
        <v>89</v>
      </c>
      <c r="Q208" s="14">
        <v>0</v>
      </c>
      <c r="R208" s="14">
        <v>0</v>
      </c>
      <c r="S208" s="17">
        <v>0</v>
      </c>
      <c r="T208" s="14">
        <v>0</v>
      </c>
      <c r="U208" s="14">
        <v>0</v>
      </c>
      <c r="V208" s="14">
        <v>0</v>
      </c>
      <c r="W208" s="14">
        <v>0</v>
      </c>
      <c r="X208" s="14">
        <v>0</v>
      </c>
      <c r="Y208" s="14">
        <v>0</v>
      </c>
      <c r="Z208" s="14">
        <v>0</v>
      </c>
      <c r="AA208" s="14">
        <v>0</v>
      </c>
    </row>
    <row r="209" spans="1:27" ht="54.7" customHeight="1" x14ac:dyDescent="0.5">
      <c r="A209" s="14" t="s">
        <v>1027</v>
      </c>
      <c r="B209" s="14" t="s">
        <v>683</v>
      </c>
      <c r="C209" s="14" t="s">
        <v>1028</v>
      </c>
      <c r="D209" s="14" t="s">
        <v>726</v>
      </c>
      <c r="E209" s="14" t="s">
        <v>1029</v>
      </c>
      <c r="F209" s="14" t="s">
        <v>726</v>
      </c>
      <c r="G209" s="14" t="s">
        <v>87</v>
      </c>
      <c r="H209" s="14">
        <v>7</v>
      </c>
      <c r="I209" s="14" t="s">
        <v>102</v>
      </c>
      <c r="J209" s="14" t="s">
        <v>1030</v>
      </c>
      <c r="K209" s="18">
        <v>41115</v>
      </c>
      <c r="L209" s="18">
        <v>41201</v>
      </c>
      <c r="M209" s="14" t="s">
        <v>150</v>
      </c>
      <c r="N209" s="14" t="s">
        <v>105</v>
      </c>
      <c r="O209" s="14">
        <v>7</v>
      </c>
      <c r="P209" s="19">
        <v>41696</v>
      </c>
      <c r="Q209" s="14">
        <v>0</v>
      </c>
      <c r="R209" s="14">
        <v>7</v>
      </c>
      <c r="S209" s="17">
        <v>7</v>
      </c>
      <c r="T209" s="14">
        <v>7</v>
      </c>
      <c r="U209" s="14">
        <v>0</v>
      </c>
      <c r="V209" s="14">
        <v>0</v>
      </c>
      <c r="W209" s="14">
        <v>5</v>
      </c>
      <c r="X209" s="14">
        <v>0</v>
      </c>
      <c r="Y209" s="14">
        <v>2</v>
      </c>
      <c r="Z209" s="14">
        <v>0</v>
      </c>
      <c r="AA209" s="14">
        <v>0</v>
      </c>
    </row>
    <row r="210" spans="1:27" ht="54.7" customHeight="1" x14ac:dyDescent="0.5">
      <c r="A210" s="14" t="s">
        <v>1031</v>
      </c>
      <c r="B210" s="14" t="s">
        <v>683</v>
      </c>
      <c r="C210" s="14" t="s">
        <v>1032</v>
      </c>
      <c r="D210" s="14" t="s">
        <v>726</v>
      </c>
      <c r="E210" s="14" t="s">
        <v>1033</v>
      </c>
      <c r="F210" s="14" t="s">
        <v>726</v>
      </c>
      <c r="G210" s="14" t="s">
        <v>87</v>
      </c>
      <c r="H210" s="14">
        <v>5</v>
      </c>
      <c r="I210" s="14" t="s">
        <v>117</v>
      </c>
      <c r="J210" s="14" t="s">
        <v>1034</v>
      </c>
      <c r="K210" s="18">
        <v>41617</v>
      </c>
      <c r="L210" s="18">
        <v>41850</v>
      </c>
      <c r="M210" s="14" t="s">
        <v>150</v>
      </c>
      <c r="N210" s="14" t="s">
        <v>105</v>
      </c>
      <c r="O210" s="14">
        <v>5</v>
      </c>
      <c r="P210" s="19">
        <v>42824</v>
      </c>
      <c r="Q210" s="14">
        <v>1</v>
      </c>
      <c r="R210" s="14">
        <v>3</v>
      </c>
      <c r="S210" s="17">
        <v>0</v>
      </c>
      <c r="T210" s="14">
        <v>2</v>
      </c>
      <c r="U210" s="14">
        <v>0</v>
      </c>
      <c r="V210" s="14">
        <v>1</v>
      </c>
      <c r="W210" s="14">
        <v>3</v>
      </c>
      <c r="X210" s="14">
        <v>0</v>
      </c>
      <c r="Y210" s="14">
        <v>0</v>
      </c>
      <c r="Z210" s="14">
        <v>0</v>
      </c>
      <c r="AA210" s="14">
        <v>0</v>
      </c>
    </row>
    <row r="211" spans="1:27" ht="54.7" customHeight="1" x14ac:dyDescent="0.5">
      <c r="A211" s="14" t="s">
        <v>1035</v>
      </c>
      <c r="B211" s="14" t="s">
        <v>683</v>
      </c>
      <c r="C211" s="14" t="s">
        <v>1036</v>
      </c>
      <c r="D211" s="14" t="s">
        <v>463</v>
      </c>
      <c r="E211" s="14" t="s">
        <v>1037</v>
      </c>
      <c r="F211" s="14" t="s">
        <v>463</v>
      </c>
      <c r="G211" s="14" t="s">
        <v>87</v>
      </c>
      <c r="H211" s="14">
        <v>4</v>
      </c>
      <c r="I211" s="14" t="s">
        <v>102</v>
      </c>
      <c r="J211" s="14" t="s">
        <v>1038</v>
      </c>
      <c r="K211" s="18">
        <v>41355</v>
      </c>
      <c r="L211" s="18">
        <v>41459</v>
      </c>
      <c r="M211" s="14" t="s">
        <v>150</v>
      </c>
      <c r="N211" s="14" t="s">
        <v>105</v>
      </c>
      <c r="O211" s="14">
        <v>8</v>
      </c>
      <c r="P211" s="19">
        <v>41845</v>
      </c>
      <c r="Q211" s="14">
        <v>0</v>
      </c>
      <c r="R211" s="14">
        <v>8</v>
      </c>
      <c r="S211" s="17">
        <v>8</v>
      </c>
      <c r="T211" s="14">
        <v>0</v>
      </c>
      <c r="U211" s="14">
        <v>8</v>
      </c>
      <c r="V211" s="14">
        <v>0</v>
      </c>
      <c r="W211" s="14">
        <v>0</v>
      </c>
      <c r="X211" s="14">
        <v>0</v>
      </c>
      <c r="Y211" s="14">
        <v>0</v>
      </c>
      <c r="Z211" s="14">
        <v>8</v>
      </c>
      <c r="AA211" s="14">
        <v>0</v>
      </c>
    </row>
    <row r="212" spans="1:27" ht="54.7" customHeight="1" x14ac:dyDescent="0.5">
      <c r="A212" s="14" t="s">
        <v>1039</v>
      </c>
      <c r="B212" s="14" t="s">
        <v>683</v>
      </c>
      <c r="C212" s="14" t="s">
        <v>1040</v>
      </c>
      <c r="D212" s="14" t="s">
        <v>1041</v>
      </c>
      <c r="E212" s="14" t="s">
        <v>1042</v>
      </c>
      <c r="F212" s="14" t="s">
        <v>1043</v>
      </c>
      <c r="G212" s="14" t="s">
        <v>87</v>
      </c>
      <c r="H212" s="14">
        <v>4</v>
      </c>
      <c r="I212" s="14" t="s">
        <v>185</v>
      </c>
      <c r="J212" s="14" t="s">
        <v>1044</v>
      </c>
      <c r="K212" s="18">
        <v>42587</v>
      </c>
      <c r="L212" s="18">
        <v>42685</v>
      </c>
      <c r="M212" s="14" t="s">
        <v>119</v>
      </c>
      <c r="N212" s="14" t="s">
        <v>105</v>
      </c>
      <c r="O212" s="14">
        <v>5</v>
      </c>
      <c r="P212" s="16" t="s">
        <v>89</v>
      </c>
      <c r="Q212" s="14">
        <v>0</v>
      </c>
      <c r="R212" s="14">
        <v>0</v>
      </c>
      <c r="S212" s="17">
        <v>0</v>
      </c>
      <c r="T212" s="14">
        <v>0</v>
      </c>
      <c r="U212" s="14">
        <v>0</v>
      </c>
      <c r="V212" s="14">
        <v>0</v>
      </c>
      <c r="W212" s="14">
        <v>0</v>
      </c>
      <c r="X212" s="14">
        <v>0</v>
      </c>
      <c r="Y212" s="14">
        <v>0</v>
      </c>
      <c r="Z212" s="14">
        <v>0</v>
      </c>
      <c r="AA212" s="14">
        <v>0</v>
      </c>
    </row>
    <row r="213" spans="1:27" ht="54.7" customHeight="1" x14ac:dyDescent="0.5">
      <c r="A213" s="14" t="s">
        <v>1045</v>
      </c>
      <c r="B213" s="14" t="s">
        <v>683</v>
      </c>
      <c r="C213" s="14" t="s">
        <v>1046</v>
      </c>
      <c r="D213" s="14" t="s">
        <v>1047</v>
      </c>
      <c r="E213" s="14" t="s">
        <v>1048</v>
      </c>
      <c r="F213" s="14" t="s">
        <v>1047</v>
      </c>
      <c r="G213" s="14" t="s">
        <v>87</v>
      </c>
      <c r="H213" s="14">
        <v>1</v>
      </c>
      <c r="I213" s="14" t="s">
        <v>102</v>
      </c>
      <c r="J213" s="14" t="s">
        <v>1049</v>
      </c>
      <c r="K213" s="18">
        <v>41729</v>
      </c>
      <c r="L213" s="18">
        <v>41778</v>
      </c>
      <c r="M213" s="14" t="s">
        <v>150</v>
      </c>
      <c r="N213" s="14" t="s">
        <v>105</v>
      </c>
      <c r="O213" s="14">
        <v>4</v>
      </c>
      <c r="P213" s="19">
        <v>42289</v>
      </c>
      <c r="Q213" s="14">
        <v>0</v>
      </c>
      <c r="R213" s="14">
        <v>4</v>
      </c>
      <c r="S213" s="17">
        <v>4</v>
      </c>
      <c r="T213" s="14">
        <v>4</v>
      </c>
      <c r="U213" s="14">
        <v>0</v>
      </c>
      <c r="V213" s="14">
        <v>0</v>
      </c>
      <c r="W213" s="14">
        <v>4</v>
      </c>
      <c r="X213" s="14">
        <v>0</v>
      </c>
      <c r="Y213" s="14">
        <v>0</v>
      </c>
      <c r="Z213" s="14">
        <v>0</v>
      </c>
      <c r="AA213" s="14">
        <v>0</v>
      </c>
    </row>
    <row r="214" spans="1:27" ht="54.7" customHeight="1" x14ac:dyDescent="0.5">
      <c r="A214" s="14" t="s">
        <v>1050</v>
      </c>
      <c r="B214" s="14" t="s">
        <v>683</v>
      </c>
      <c r="C214" s="14" t="s">
        <v>1051</v>
      </c>
      <c r="D214" s="14" t="s">
        <v>1047</v>
      </c>
      <c r="E214" s="14" t="s">
        <v>1052</v>
      </c>
      <c r="F214" s="14" t="s">
        <v>1047</v>
      </c>
      <c r="G214" s="14" t="s">
        <v>129</v>
      </c>
      <c r="H214" s="14">
        <v>566</v>
      </c>
      <c r="I214" s="14" t="s">
        <v>117</v>
      </c>
      <c r="J214" s="14" t="s">
        <v>1053</v>
      </c>
      <c r="K214" s="18">
        <v>41220</v>
      </c>
      <c r="L214" s="18">
        <v>41621</v>
      </c>
      <c r="M214" s="14" t="s">
        <v>119</v>
      </c>
      <c r="N214" s="14" t="s">
        <v>105</v>
      </c>
      <c r="O214" s="14">
        <v>725</v>
      </c>
      <c r="P214" s="19">
        <v>42835</v>
      </c>
      <c r="Q214" s="14">
        <v>11</v>
      </c>
      <c r="R214" s="14">
        <v>0</v>
      </c>
      <c r="S214" s="17">
        <v>0</v>
      </c>
      <c r="T214" s="14">
        <v>0</v>
      </c>
      <c r="U214" s="14">
        <v>0</v>
      </c>
      <c r="V214" s="14">
        <v>0</v>
      </c>
      <c r="W214" s="14">
        <v>0</v>
      </c>
      <c r="X214" s="14">
        <v>0</v>
      </c>
      <c r="Y214" s="14">
        <v>0</v>
      </c>
      <c r="Z214" s="14">
        <v>0</v>
      </c>
      <c r="AA214" s="14">
        <v>0</v>
      </c>
    </row>
    <row r="215" spans="1:27" ht="54.7" customHeight="1" x14ac:dyDescent="0.5">
      <c r="A215" s="14" t="s">
        <v>1054</v>
      </c>
      <c r="B215" s="14" t="s">
        <v>683</v>
      </c>
      <c r="C215" s="14" t="s">
        <v>1055</v>
      </c>
      <c r="D215" s="14" t="s">
        <v>726</v>
      </c>
      <c r="E215" s="14" t="s">
        <v>1056</v>
      </c>
      <c r="F215" s="14" t="s">
        <v>726</v>
      </c>
      <c r="G215" s="14" t="s">
        <v>129</v>
      </c>
      <c r="H215" s="14">
        <v>391</v>
      </c>
      <c r="I215" s="14" t="s">
        <v>117</v>
      </c>
      <c r="J215" s="14" t="s">
        <v>1057</v>
      </c>
      <c r="K215" s="18">
        <v>41670</v>
      </c>
      <c r="L215" s="18">
        <v>41760</v>
      </c>
      <c r="M215" s="14" t="s">
        <v>119</v>
      </c>
      <c r="N215" s="14" t="s">
        <v>120</v>
      </c>
      <c r="O215" s="14">
        <v>279</v>
      </c>
      <c r="P215" s="19">
        <v>42215</v>
      </c>
      <c r="Q215" s="14">
        <v>2</v>
      </c>
      <c r="R215" s="14">
        <v>234</v>
      </c>
      <c r="S215" s="17">
        <v>183</v>
      </c>
      <c r="T215" s="14">
        <v>110</v>
      </c>
      <c r="U215" s="14">
        <v>120</v>
      </c>
      <c r="V215" s="14">
        <v>4</v>
      </c>
      <c r="W215" s="14">
        <v>77</v>
      </c>
      <c r="X215" s="14">
        <v>18</v>
      </c>
      <c r="Y215" s="14">
        <v>0</v>
      </c>
      <c r="Z215" s="14">
        <v>139</v>
      </c>
      <c r="AA215" s="14">
        <v>0</v>
      </c>
    </row>
    <row r="216" spans="1:27" ht="54.7" customHeight="1" x14ac:dyDescent="0.5">
      <c r="A216" s="14" t="s">
        <v>1058</v>
      </c>
      <c r="B216" s="14" t="s">
        <v>683</v>
      </c>
      <c r="C216" s="14" t="s">
        <v>1059</v>
      </c>
      <c r="D216" s="14" t="s">
        <v>1060</v>
      </c>
      <c r="E216" s="14" t="s">
        <v>1061</v>
      </c>
      <c r="F216" s="14" t="s">
        <v>1062</v>
      </c>
      <c r="G216" s="14" t="s">
        <v>129</v>
      </c>
      <c r="H216" s="14">
        <v>370</v>
      </c>
      <c r="I216" s="14" t="s">
        <v>117</v>
      </c>
      <c r="J216" s="14" t="s">
        <v>1063</v>
      </c>
      <c r="K216" s="18">
        <v>41787</v>
      </c>
      <c r="L216" s="18">
        <v>42012</v>
      </c>
      <c r="M216" s="14" t="s">
        <v>119</v>
      </c>
      <c r="N216" s="14" t="s">
        <v>105</v>
      </c>
      <c r="O216" s="14">
        <v>370</v>
      </c>
      <c r="P216" s="19">
        <v>42781</v>
      </c>
      <c r="Q216" s="14">
        <v>16</v>
      </c>
      <c r="R216" s="14">
        <v>23</v>
      </c>
      <c r="S216" s="17">
        <v>0</v>
      </c>
      <c r="T216" s="14">
        <v>18</v>
      </c>
      <c r="U216" s="14">
        <v>0</v>
      </c>
      <c r="V216" s="14">
        <v>5</v>
      </c>
      <c r="W216" s="14">
        <v>6</v>
      </c>
      <c r="X216" s="14">
        <v>4</v>
      </c>
      <c r="Y216" s="14">
        <v>0</v>
      </c>
      <c r="Z216" s="14">
        <v>0</v>
      </c>
      <c r="AA216" s="14">
        <v>13</v>
      </c>
    </row>
    <row r="217" spans="1:27" ht="54.7" customHeight="1" x14ac:dyDescent="0.5">
      <c r="A217" s="14" t="s">
        <v>1064</v>
      </c>
      <c r="B217" s="14" t="s">
        <v>683</v>
      </c>
      <c r="C217" s="14" t="s">
        <v>1065</v>
      </c>
      <c r="D217" s="14" t="s">
        <v>937</v>
      </c>
      <c r="E217" s="14" t="s">
        <v>1066</v>
      </c>
      <c r="F217" s="14" t="s">
        <v>1067</v>
      </c>
      <c r="G217" s="14" t="s">
        <v>129</v>
      </c>
      <c r="H217" s="14">
        <v>291</v>
      </c>
      <c r="I217" s="14" t="s">
        <v>117</v>
      </c>
      <c r="J217" s="14" t="s">
        <v>1068</v>
      </c>
      <c r="K217" s="18">
        <v>41530</v>
      </c>
      <c r="L217" s="18">
        <v>41670</v>
      </c>
      <c r="M217" s="14" t="s">
        <v>150</v>
      </c>
      <c r="N217" s="14" t="s">
        <v>120</v>
      </c>
      <c r="O217" s="14">
        <v>450</v>
      </c>
      <c r="P217" s="19">
        <v>42230</v>
      </c>
      <c r="Q217" s="14">
        <v>21</v>
      </c>
      <c r="R217" s="14">
        <v>208</v>
      </c>
      <c r="S217" s="17">
        <v>96</v>
      </c>
      <c r="T217" s="14">
        <v>175</v>
      </c>
      <c r="U217" s="14">
        <v>22</v>
      </c>
      <c r="V217" s="14">
        <v>11</v>
      </c>
      <c r="W217" s="14">
        <v>82</v>
      </c>
      <c r="X217" s="14">
        <v>65</v>
      </c>
      <c r="Y217" s="14">
        <v>35</v>
      </c>
      <c r="Z217" s="14">
        <v>26</v>
      </c>
      <c r="AA217" s="14">
        <v>0</v>
      </c>
    </row>
    <row r="218" spans="1:27" ht="54.7" customHeight="1" x14ac:dyDescent="0.5">
      <c r="A218" s="14" t="s">
        <v>1069</v>
      </c>
      <c r="B218" s="14" t="s">
        <v>683</v>
      </c>
      <c r="C218" s="14" t="s">
        <v>1070</v>
      </c>
      <c r="D218" s="14" t="s">
        <v>817</v>
      </c>
      <c r="E218" s="14" t="s">
        <v>1071</v>
      </c>
      <c r="F218" s="14" t="s">
        <v>817</v>
      </c>
      <c r="G218" s="14" t="s">
        <v>129</v>
      </c>
      <c r="H218" s="14">
        <v>283</v>
      </c>
      <c r="I218" s="14" t="s">
        <v>117</v>
      </c>
      <c r="J218" s="14" t="s">
        <v>1072</v>
      </c>
      <c r="K218" s="18">
        <v>42087</v>
      </c>
      <c r="L218" s="18">
        <v>42208</v>
      </c>
      <c r="M218" s="14" t="s">
        <v>119</v>
      </c>
      <c r="N218" s="14" t="s">
        <v>105</v>
      </c>
      <c r="O218" s="14">
        <v>283</v>
      </c>
      <c r="P218" s="19">
        <v>42571</v>
      </c>
      <c r="Q218" s="14">
        <v>2</v>
      </c>
      <c r="R218" s="14">
        <v>38</v>
      </c>
      <c r="S218" s="17">
        <v>2</v>
      </c>
      <c r="T218" s="14">
        <v>33</v>
      </c>
      <c r="U218" s="14">
        <v>4</v>
      </c>
      <c r="V218" s="14">
        <v>1</v>
      </c>
      <c r="W218" s="14">
        <v>6</v>
      </c>
      <c r="X218" s="14">
        <v>9</v>
      </c>
      <c r="Y218" s="14">
        <v>23</v>
      </c>
      <c r="Z218" s="14">
        <v>0</v>
      </c>
      <c r="AA218" s="14">
        <v>0</v>
      </c>
    </row>
    <row r="219" spans="1:27" ht="54.7" customHeight="1" x14ac:dyDescent="0.5">
      <c r="A219" s="14" t="s">
        <v>1073</v>
      </c>
      <c r="B219" s="14" t="s">
        <v>683</v>
      </c>
      <c r="C219" s="14" t="s">
        <v>1074</v>
      </c>
      <c r="D219" s="14" t="s">
        <v>1075</v>
      </c>
      <c r="E219" s="14" t="s">
        <v>1076</v>
      </c>
      <c r="F219" s="14" t="s">
        <v>1077</v>
      </c>
      <c r="G219" s="14" t="s">
        <v>129</v>
      </c>
      <c r="H219" s="14">
        <v>265</v>
      </c>
      <c r="I219" s="14" t="s">
        <v>117</v>
      </c>
      <c r="J219" s="14" t="s">
        <v>1078</v>
      </c>
      <c r="K219" s="18">
        <v>41389</v>
      </c>
      <c r="L219" s="18">
        <v>41677</v>
      </c>
      <c r="M219" s="14" t="s">
        <v>119</v>
      </c>
      <c r="N219" s="14" t="s">
        <v>988</v>
      </c>
      <c r="O219" s="14">
        <v>469</v>
      </c>
      <c r="P219" s="16" t="s">
        <v>89</v>
      </c>
      <c r="Q219" s="14">
        <v>0</v>
      </c>
      <c r="R219" s="14">
        <v>0</v>
      </c>
      <c r="S219" s="17">
        <v>0</v>
      </c>
      <c r="T219" s="14">
        <v>0</v>
      </c>
      <c r="U219" s="14">
        <v>0</v>
      </c>
      <c r="V219" s="14">
        <v>0</v>
      </c>
      <c r="W219" s="14">
        <v>0</v>
      </c>
      <c r="X219" s="14">
        <v>0</v>
      </c>
      <c r="Y219" s="14">
        <v>0</v>
      </c>
      <c r="Z219" s="14">
        <v>0</v>
      </c>
      <c r="AA219" s="14">
        <v>0</v>
      </c>
    </row>
    <row r="220" spans="1:27" ht="54.7" customHeight="1" x14ac:dyDescent="0.5">
      <c r="A220" s="14" t="s">
        <v>1079</v>
      </c>
      <c r="B220" s="14" t="s">
        <v>683</v>
      </c>
      <c r="C220" s="14" t="s">
        <v>1080</v>
      </c>
      <c r="D220" s="14" t="s">
        <v>827</v>
      </c>
      <c r="E220" s="14" t="s">
        <v>1081</v>
      </c>
      <c r="F220" s="14" t="s">
        <v>827</v>
      </c>
      <c r="G220" s="14" t="s">
        <v>129</v>
      </c>
      <c r="H220" s="14">
        <v>259</v>
      </c>
      <c r="I220" s="14" t="s">
        <v>102</v>
      </c>
      <c r="J220" s="14" t="s">
        <v>1082</v>
      </c>
      <c r="K220" s="18">
        <v>41753</v>
      </c>
      <c r="L220" s="18">
        <v>41865</v>
      </c>
      <c r="M220" s="14" t="s">
        <v>653</v>
      </c>
      <c r="N220" s="14" t="s">
        <v>105</v>
      </c>
      <c r="O220" s="14">
        <v>259</v>
      </c>
      <c r="P220" s="19">
        <v>42647</v>
      </c>
      <c r="Q220" s="14">
        <v>1</v>
      </c>
      <c r="R220" s="14">
        <v>258</v>
      </c>
      <c r="S220" s="17">
        <v>258</v>
      </c>
      <c r="T220" s="14">
        <v>0</v>
      </c>
      <c r="U220" s="14">
        <v>0</v>
      </c>
      <c r="V220" s="14">
        <v>258</v>
      </c>
      <c r="W220" s="14">
        <v>0</v>
      </c>
      <c r="X220" s="14">
        <v>0</v>
      </c>
      <c r="Y220" s="14">
        <v>0</v>
      </c>
      <c r="Z220" s="14">
        <v>258</v>
      </c>
      <c r="AA220" s="14">
        <v>0</v>
      </c>
    </row>
    <row r="221" spans="1:27" ht="54.7" customHeight="1" x14ac:dyDescent="0.5">
      <c r="A221" s="14" t="s">
        <v>1083</v>
      </c>
      <c r="B221" s="14" t="s">
        <v>683</v>
      </c>
      <c r="C221" s="14" t="s">
        <v>1084</v>
      </c>
      <c r="D221" s="14" t="s">
        <v>853</v>
      </c>
      <c r="E221" s="14" t="s">
        <v>1085</v>
      </c>
      <c r="F221" s="14" t="s">
        <v>853</v>
      </c>
      <c r="G221" s="14" t="s">
        <v>129</v>
      </c>
      <c r="H221" s="14">
        <v>254</v>
      </c>
      <c r="I221" s="14" t="s">
        <v>117</v>
      </c>
      <c r="J221" s="14" t="s">
        <v>1086</v>
      </c>
      <c r="K221" s="18">
        <v>40850</v>
      </c>
      <c r="L221" s="18">
        <v>41537</v>
      </c>
      <c r="M221" s="14" t="s">
        <v>119</v>
      </c>
      <c r="N221" s="14" t="s">
        <v>120</v>
      </c>
      <c r="O221" s="14">
        <v>200</v>
      </c>
      <c r="P221" s="19">
        <v>42058</v>
      </c>
      <c r="Q221" s="14" t="s">
        <v>89</v>
      </c>
      <c r="R221" s="14">
        <v>0</v>
      </c>
      <c r="S221" s="17">
        <v>0</v>
      </c>
      <c r="T221" s="14">
        <v>0</v>
      </c>
      <c r="U221" s="14">
        <v>0</v>
      </c>
      <c r="V221" s="14">
        <v>0</v>
      </c>
      <c r="W221" s="14">
        <v>0</v>
      </c>
      <c r="X221" s="14">
        <v>0</v>
      </c>
      <c r="Y221" s="14">
        <v>0</v>
      </c>
      <c r="Z221" s="14">
        <v>0</v>
      </c>
      <c r="AA221" s="14">
        <v>0</v>
      </c>
    </row>
    <row r="222" spans="1:27" ht="54.7" customHeight="1" x14ac:dyDescent="0.5">
      <c r="A222" s="14" t="s">
        <v>1087</v>
      </c>
      <c r="B222" s="14" t="s">
        <v>683</v>
      </c>
      <c r="C222" s="14" t="s">
        <v>1088</v>
      </c>
      <c r="D222" s="14" t="s">
        <v>1089</v>
      </c>
      <c r="E222" s="14" t="s">
        <v>1090</v>
      </c>
      <c r="F222" s="14" t="s">
        <v>797</v>
      </c>
      <c r="G222" s="14" t="s">
        <v>129</v>
      </c>
      <c r="H222" s="14">
        <v>227</v>
      </c>
      <c r="I222" s="14" t="s">
        <v>117</v>
      </c>
      <c r="J222" s="14" t="s">
        <v>1091</v>
      </c>
      <c r="K222" s="18">
        <v>41457</v>
      </c>
      <c r="L222" s="18">
        <v>41810</v>
      </c>
      <c r="M222" s="14" t="s">
        <v>104</v>
      </c>
      <c r="N222" s="14" t="s">
        <v>105</v>
      </c>
      <c r="O222" s="14">
        <v>227</v>
      </c>
      <c r="P222" s="19">
        <v>42912</v>
      </c>
      <c r="Q222" s="14">
        <v>1</v>
      </c>
      <c r="R222" s="14">
        <v>48</v>
      </c>
      <c r="S222" s="17">
        <v>0</v>
      </c>
      <c r="T222" s="14">
        <v>40</v>
      </c>
      <c r="U222" s="14">
        <v>8</v>
      </c>
      <c r="V222" s="14">
        <v>0</v>
      </c>
      <c r="W222" s="14">
        <v>5</v>
      </c>
      <c r="X222" s="14">
        <v>20</v>
      </c>
      <c r="Y222" s="14">
        <v>23</v>
      </c>
      <c r="Z222" s="14">
        <v>0</v>
      </c>
      <c r="AA222" s="14">
        <v>0</v>
      </c>
    </row>
    <row r="223" spans="1:27" ht="54.7" customHeight="1" x14ac:dyDescent="0.5">
      <c r="A223" s="14" t="s">
        <v>1092</v>
      </c>
      <c r="B223" s="14" t="s">
        <v>683</v>
      </c>
      <c r="C223" s="14" t="s">
        <v>1093</v>
      </c>
      <c r="D223" s="14" t="s">
        <v>1094</v>
      </c>
      <c r="E223" s="14" t="s">
        <v>1095</v>
      </c>
      <c r="F223" s="14" t="s">
        <v>1096</v>
      </c>
      <c r="G223" s="14" t="s">
        <v>129</v>
      </c>
      <c r="H223" s="14">
        <v>225</v>
      </c>
      <c r="I223" s="14" t="s">
        <v>117</v>
      </c>
      <c r="J223" s="14" t="s">
        <v>1097</v>
      </c>
      <c r="K223" s="18">
        <v>40322</v>
      </c>
      <c r="L223" s="18">
        <v>40535</v>
      </c>
      <c r="M223" s="14" t="s">
        <v>150</v>
      </c>
      <c r="N223" s="14" t="s">
        <v>182</v>
      </c>
      <c r="O223" s="14">
        <v>180</v>
      </c>
      <c r="P223" s="19">
        <v>40772</v>
      </c>
      <c r="Q223" s="14">
        <v>0</v>
      </c>
      <c r="R223" s="14">
        <v>141</v>
      </c>
      <c r="S223" s="17">
        <v>141</v>
      </c>
      <c r="T223" s="14">
        <v>102</v>
      </c>
      <c r="U223" s="14">
        <v>39</v>
      </c>
      <c r="V223" s="14">
        <v>0</v>
      </c>
      <c r="W223" s="14">
        <v>0</v>
      </c>
      <c r="X223" s="14">
        <v>3</v>
      </c>
      <c r="Y223" s="14">
        <v>4</v>
      </c>
      <c r="Z223" s="14">
        <v>31</v>
      </c>
      <c r="AA223" s="14">
        <v>103</v>
      </c>
    </row>
    <row r="224" spans="1:27" ht="54.7" customHeight="1" x14ac:dyDescent="0.5">
      <c r="A224" s="14" t="s">
        <v>1098</v>
      </c>
      <c r="B224" s="14" t="s">
        <v>683</v>
      </c>
      <c r="C224" s="14" t="s">
        <v>1099</v>
      </c>
      <c r="D224" s="14" t="s">
        <v>731</v>
      </c>
      <c r="E224" s="14" t="s">
        <v>1100</v>
      </c>
      <c r="F224" s="14" t="s">
        <v>733</v>
      </c>
      <c r="G224" s="14" t="s">
        <v>129</v>
      </c>
      <c r="H224" s="14">
        <v>200</v>
      </c>
      <c r="I224" s="14" t="s">
        <v>117</v>
      </c>
      <c r="J224" s="14" t="s">
        <v>1101</v>
      </c>
      <c r="K224" s="18">
        <v>41971</v>
      </c>
      <c r="L224" s="18">
        <v>42335</v>
      </c>
      <c r="M224" s="14" t="s">
        <v>150</v>
      </c>
      <c r="N224" s="14" t="s">
        <v>105</v>
      </c>
      <c r="O224" s="14">
        <v>200</v>
      </c>
      <c r="P224" s="19">
        <v>42934</v>
      </c>
      <c r="Q224" s="14">
        <v>5</v>
      </c>
      <c r="R224" s="14">
        <v>47</v>
      </c>
      <c r="S224" s="17">
        <v>0</v>
      </c>
      <c r="T224" s="14">
        <v>40</v>
      </c>
      <c r="U224" s="14">
        <v>0</v>
      </c>
      <c r="V224" s="14">
        <v>7</v>
      </c>
      <c r="W224" s="14">
        <v>17</v>
      </c>
      <c r="X224" s="14">
        <v>28</v>
      </c>
      <c r="Y224" s="14">
        <v>2</v>
      </c>
      <c r="Z224" s="14">
        <v>0</v>
      </c>
      <c r="AA224" s="14">
        <v>0</v>
      </c>
    </row>
    <row r="225" spans="1:27" ht="54.7" customHeight="1" x14ac:dyDescent="0.5">
      <c r="A225" s="14" t="s">
        <v>1102</v>
      </c>
      <c r="B225" s="14" t="s">
        <v>683</v>
      </c>
      <c r="C225" s="14" t="s">
        <v>1103</v>
      </c>
      <c r="D225" s="14" t="s">
        <v>791</v>
      </c>
      <c r="E225" s="14" t="s">
        <v>1104</v>
      </c>
      <c r="F225" s="14" t="s">
        <v>793</v>
      </c>
      <c r="G225" s="14" t="s">
        <v>129</v>
      </c>
      <c r="H225" s="14">
        <v>192</v>
      </c>
      <c r="I225" s="14" t="s">
        <v>258</v>
      </c>
      <c r="J225" s="14" t="s">
        <v>89</v>
      </c>
      <c r="K225" s="18" t="s">
        <v>89</v>
      </c>
      <c r="L225" s="18" t="s">
        <v>89</v>
      </c>
      <c r="M225" s="14" t="s">
        <v>90</v>
      </c>
      <c r="N225" s="14" t="s">
        <v>91</v>
      </c>
      <c r="O225" s="14" t="s">
        <v>89</v>
      </c>
      <c r="P225" s="16" t="s">
        <v>89</v>
      </c>
      <c r="Q225" s="14" t="s">
        <v>89</v>
      </c>
      <c r="R225" s="14" t="s">
        <v>89</v>
      </c>
      <c r="S225" s="17">
        <v>0</v>
      </c>
      <c r="T225" s="14" t="s">
        <v>89</v>
      </c>
      <c r="U225" s="14" t="s">
        <v>89</v>
      </c>
      <c r="V225" s="14" t="s">
        <v>89</v>
      </c>
      <c r="W225" s="14" t="s">
        <v>89</v>
      </c>
      <c r="X225" s="14" t="s">
        <v>89</v>
      </c>
      <c r="Y225" s="14" t="s">
        <v>89</v>
      </c>
      <c r="Z225" s="14" t="s">
        <v>89</v>
      </c>
      <c r="AA225" s="14" t="s">
        <v>89</v>
      </c>
    </row>
    <row r="226" spans="1:27" ht="54.7" customHeight="1" x14ac:dyDescent="0.5">
      <c r="A226" s="14" t="s">
        <v>1105</v>
      </c>
      <c r="B226" s="14" t="s">
        <v>683</v>
      </c>
      <c r="C226" s="14" t="s">
        <v>1106</v>
      </c>
      <c r="D226" s="14" t="s">
        <v>726</v>
      </c>
      <c r="E226" s="14" t="s">
        <v>1056</v>
      </c>
      <c r="F226" s="14" t="s">
        <v>726</v>
      </c>
      <c r="G226" s="14" t="s">
        <v>129</v>
      </c>
      <c r="H226" s="14">
        <v>182</v>
      </c>
      <c r="I226" s="14" t="s">
        <v>117</v>
      </c>
      <c r="J226" s="14" t="s">
        <v>1107</v>
      </c>
      <c r="K226" s="18">
        <v>41908</v>
      </c>
      <c r="L226" s="18">
        <v>41996</v>
      </c>
      <c r="M226" s="14" t="s">
        <v>119</v>
      </c>
      <c r="N226" s="14" t="s">
        <v>120</v>
      </c>
      <c r="O226" s="14">
        <v>183</v>
      </c>
      <c r="P226" s="19">
        <v>42787</v>
      </c>
      <c r="Q226" s="14">
        <v>35</v>
      </c>
      <c r="R226" s="14">
        <v>105</v>
      </c>
      <c r="S226" s="17">
        <v>8</v>
      </c>
      <c r="T226" s="14">
        <v>44</v>
      </c>
      <c r="U226" s="14">
        <v>4</v>
      </c>
      <c r="V226" s="14">
        <v>57</v>
      </c>
      <c r="W226" s="14">
        <v>1</v>
      </c>
      <c r="X226" s="14">
        <v>22</v>
      </c>
      <c r="Y226" s="14">
        <v>27</v>
      </c>
      <c r="Z226" s="14">
        <v>55</v>
      </c>
      <c r="AA226" s="14">
        <v>0</v>
      </c>
    </row>
    <row r="227" spans="1:27" ht="54.7" customHeight="1" x14ac:dyDescent="0.5">
      <c r="A227" s="14" t="s">
        <v>1108</v>
      </c>
      <c r="B227" s="14" t="s">
        <v>683</v>
      </c>
      <c r="C227" s="14" t="s">
        <v>1109</v>
      </c>
      <c r="D227" s="14" t="s">
        <v>937</v>
      </c>
      <c r="E227" s="14" t="s">
        <v>1066</v>
      </c>
      <c r="F227" s="14" t="s">
        <v>1067</v>
      </c>
      <c r="G227" s="14" t="s">
        <v>129</v>
      </c>
      <c r="H227" s="14">
        <v>153</v>
      </c>
      <c r="I227" s="14" t="s">
        <v>117</v>
      </c>
      <c r="J227" s="14" t="s">
        <v>1068</v>
      </c>
      <c r="K227" s="18">
        <v>41530</v>
      </c>
      <c r="L227" s="18">
        <v>41670</v>
      </c>
      <c r="M227" s="14" t="s">
        <v>150</v>
      </c>
      <c r="N227" s="14" t="s">
        <v>120</v>
      </c>
      <c r="O227" s="14">
        <v>450</v>
      </c>
      <c r="P227" s="19">
        <v>42145</v>
      </c>
      <c r="Q227" s="14">
        <v>7</v>
      </c>
      <c r="R227" s="14">
        <v>100</v>
      </c>
      <c r="S227" s="17">
        <v>57</v>
      </c>
      <c r="T227" s="14">
        <v>95</v>
      </c>
      <c r="U227" s="14">
        <v>4</v>
      </c>
      <c r="V227" s="14">
        <v>1</v>
      </c>
      <c r="W227" s="14">
        <v>93</v>
      </c>
      <c r="X227" s="14">
        <v>3</v>
      </c>
      <c r="Y227" s="14">
        <v>4</v>
      </c>
      <c r="Z227" s="14">
        <v>0</v>
      </c>
      <c r="AA227" s="14">
        <v>0</v>
      </c>
    </row>
    <row r="228" spans="1:27" ht="54.7" customHeight="1" x14ac:dyDescent="0.5">
      <c r="A228" s="14" t="s">
        <v>1110</v>
      </c>
      <c r="B228" s="14" t="s">
        <v>683</v>
      </c>
      <c r="C228" s="14" t="s">
        <v>1111</v>
      </c>
      <c r="D228" s="14" t="s">
        <v>1112</v>
      </c>
      <c r="E228" s="14" t="s">
        <v>1113</v>
      </c>
      <c r="F228" s="14" t="s">
        <v>793</v>
      </c>
      <c r="G228" s="14" t="s">
        <v>129</v>
      </c>
      <c r="H228" s="14">
        <v>150</v>
      </c>
      <c r="I228" s="14" t="s">
        <v>185</v>
      </c>
      <c r="J228" s="14" t="s">
        <v>1114</v>
      </c>
      <c r="K228" s="18">
        <v>42774</v>
      </c>
      <c r="L228" s="18">
        <v>42902</v>
      </c>
      <c r="M228" s="14" t="s">
        <v>150</v>
      </c>
      <c r="N228" s="14" t="s">
        <v>105</v>
      </c>
      <c r="O228" s="14">
        <v>150</v>
      </c>
      <c r="P228" s="16" t="s">
        <v>89</v>
      </c>
      <c r="Q228" s="14">
        <v>0</v>
      </c>
      <c r="R228" s="14">
        <v>0</v>
      </c>
      <c r="S228" s="17">
        <v>0</v>
      </c>
      <c r="T228" s="14">
        <v>0</v>
      </c>
      <c r="U228" s="14">
        <v>0</v>
      </c>
      <c r="V228" s="14">
        <v>0</v>
      </c>
      <c r="W228" s="14">
        <v>0</v>
      </c>
      <c r="X228" s="14">
        <v>0</v>
      </c>
      <c r="Y228" s="14">
        <v>0</v>
      </c>
      <c r="Z228" s="14">
        <v>0</v>
      </c>
      <c r="AA228" s="14">
        <v>0</v>
      </c>
    </row>
    <row r="229" spans="1:27" ht="54.7" customHeight="1" x14ac:dyDescent="0.5">
      <c r="A229" s="14" t="s">
        <v>1115</v>
      </c>
      <c r="B229" s="14" t="s">
        <v>683</v>
      </c>
      <c r="C229" s="14" t="s">
        <v>1116</v>
      </c>
      <c r="D229" s="14" t="s">
        <v>731</v>
      </c>
      <c r="E229" s="14" t="s">
        <v>1117</v>
      </c>
      <c r="F229" s="14" t="s">
        <v>733</v>
      </c>
      <c r="G229" s="14" t="s">
        <v>129</v>
      </c>
      <c r="H229" s="14">
        <v>150</v>
      </c>
      <c r="I229" s="14" t="s">
        <v>102</v>
      </c>
      <c r="J229" s="14" t="s">
        <v>1118</v>
      </c>
      <c r="K229" s="18">
        <v>39854</v>
      </c>
      <c r="L229" s="18">
        <v>39912</v>
      </c>
      <c r="M229" s="14" t="s">
        <v>150</v>
      </c>
      <c r="N229" s="14" t="s">
        <v>120</v>
      </c>
      <c r="O229" s="14">
        <v>11</v>
      </c>
      <c r="P229" s="19">
        <v>40156</v>
      </c>
      <c r="Q229" s="14">
        <v>0</v>
      </c>
      <c r="R229" s="14">
        <v>11</v>
      </c>
      <c r="S229" s="17">
        <v>11</v>
      </c>
      <c r="T229" s="14">
        <v>11</v>
      </c>
      <c r="U229" s="14">
        <v>0</v>
      </c>
      <c r="V229" s="14">
        <v>0</v>
      </c>
      <c r="W229" s="14">
        <v>3</v>
      </c>
      <c r="X229" s="14">
        <v>8</v>
      </c>
      <c r="Y229" s="14">
        <v>0</v>
      </c>
      <c r="Z229" s="14">
        <v>0</v>
      </c>
      <c r="AA229" s="14">
        <v>0</v>
      </c>
    </row>
    <row r="230" spans="1:27" ht="54.7" customHeight="1" x14ac:dyDescent="0.5">
      <c r="A230" s="14" t="s">
        <v>1119</v>
      </c>
      <c r="B230" s="14" t="s">
        <v>683</v>
      </c>
      <c r="C230" s="14" t="s">
        <v>1116</v>
      </c>
      <c r="D230" s="14" t="s">
        <v>731</v>
      </c>
      <c r="E230" s="14" t="s">
        <v>1117</v>
      </c>
      <c r="F230" s="14" t="s">
        <v>733</v>
      </c>
      <c r="G230" s="14" t="s">
        <v>129</v>
      </c>
      <c r="H230" s="20" t="s">
        <v>1120</v>
      </c>
      <c r="I230" s="14" t="s">
        <v>102</v>
      </c>
      <c r="J230" s="14" t="s">
        <v>1121</v>
      </c>
      <c r="K230" s="18">
        <v>40050</v>
      </c>
      <c r="L230" s="18">
        <v>40248</v>
      </c>
      <c r="M230" s="14" t="s">
        <v>150</v>
      </c>
      <c r="N230" s="14" t="s">
        <v>120</v>
      </c>
      <c r="O230" s="14">
        <v>36</v>
      </c>
      <c r="P230" s="19">
        <v>40364</v>
      </c>
      <c r="Q230" s="14">
        <v>0</v>
      </c>
      <c r="R230" s="14">
        <v>36</v>
      </c>
      <c r="S230" s="17">
        <v>36</v>
      </c>
      <c r="T230" s="14">
        <v>33</v>
      </c>
      <c r="U230" s="14">
        <v>3</v>
      </c>
      <c r="V230" s="14">
        <v>0</v>
      </c>
      <c r="W230" s="14">
        <v>4</v>
      </c>
      <c r="X230" s="14">
        <v>20</v>
      </c>
      <c r="Y230" s="14">
        <v>12</v>
      </c>
      <c r="Z230" s="14">
        <v>0</v>
      </c>
      <c r="AA230" s="14">
        <v>0</v>
      </c>
    </row>
    <row r="231" spans="1:27" ht="54.7" customHeight="1" x14ac:dyDescent="0.5">
      <c r="A231" s="14" t="s">
        <v>1122</v>
      </c>
      <c r="B231" s="14" t="s">
        <v>683</v>
      </c>
      <c r="C231" s="14" t="s">
        <v>1116</v>
      </c>
      <c r="D231" s="14" t="s">
        <v>731</v>
      </c>
      <c r="E231" s="14" t="s">
        <v>1117</v>
      </c>
      <c r="F231" s="14" t="s">
        <v>733</v>
      </c>
      <c r="G231" s="14" t="s">
        <v>129</v>
      </c>
      <c r="H231" s="20" t="s">
        <v>1120</v>
      </c>
      <c r="I231" s="14" t="s">
        <v>102</v>
      </c>
      <c r="J231" s="14" t="s">
        <v>1123</v>
      </c>
      <c r="K231" s="18">
        <v>40711</v>
      </c>
      <c r="L231" s="18">
        <v>40788</v>
      </c>
      <c r="M231" s="14" t="s">
        <v>150</v>
      </c>
      <c r="N231" s="14" t="s">
        <v>120</v>
      </c>
      <c r="O231" s="14">
        <v>66</v>
      </c>
      <c r="P231" s="19">
        <v>41774</v>
      </c>
      <c r="Q231" s="14">
        <v>0</v>
      </c>
      <c r="R231" s="14">
        <v>66</v>
      </c>
      <c r="S231" s="17">
        <v>66</v>
      </c>
      <c r="T231" s="14">
        <v>64</v>
      </c>
      <c r="U231" s="14">
        <v>2</v>
      </c>
      <c r="V231" s="14">
        <v>0</v>
      </c>
      <c r="W231" s="14">
        <v>26</v>
      </c>
      <c r="X231" s="14">
        <v>24</v>
      </c>
      <c r="Y231" s="14">
        <v>15</v>
      </c>
      <c r="Z231" s="14">
        <v>1</v>
      </c>
      <c r="AA231" s="14">
        <v>0</v>
      </c>
    </row>
    <row r="232" spans="1:27" ht="54.7" customHeight="1" x14ac:dyDescent="0.5">
      <c r="A232" s="14" t="s">
        <v>1124</v>
      </c>
      <c r="B232" s="14" t="s">
        <v>683</v>
      </c>
      <c r="C232" s="14" t="s">
        <v>1125</v>
      </c>
      <c r="D232" s="14" t="s">
        <v>1112</v>
      </c>
      <c r="E232" s="14" t="s">
        <v>1126</v>
      </c>
      <c r="F232" s="14" t="s">
        <v>793</v>
      </c>
      <c r="G232" s="14" t="s">
        <v>129</v>
      </c>
      <c r="H232" s="14">
        <v>120</v>
      </c>
      <c r="I232" s="14" t="s">
        <v>258</v>
      </c>
      <c r="J232" s="14" t="s">
        <v>1127</v>
      </c>
      <c r="K232" s="18">
        <v>42944</v>
      </c>
      <c r="L232" s="18" t="s">
        <v>89</v>
      </c>
      <c r="M232" s="14" t="s">
        <v>150</v>
      </c>
      <c r="N232" s="14" t="s">
        <v>105</v>
      </c>
      <c r="O232" s="14">
        <v>375</v>
      </c>
      <c r="P232" s="16" t="s">
        <v>89</v>
      </c>
      <c r="Q232" s="14" t="s">
        <v>89</v>
      </c>
      <c r="R232" s="14" t="s">
        <v>89</v>
      </c>
      <c r="S232" s="17">
        <v>0</v>
      </c>
      <c r="T232" s="14" t="s">
        <v>89</v>
      </c>
      <c r="U232" s="14" t="s">
        <v>89</v>
      </c>
      <c r="V232" s="14" t="s">
        <v>89</v>
      </c>
      <c r="W232" s="14" t="s">
        <v>89</v>
      </c>
      <c r="X232" s="14" t="s">
        <v>89</v>
      </c>
      <c r="Y232" s="14" t="s">
        <v>89</v>
      </c>
      <c r="Z232" s="14" t="s">
        <v>89</v>
      </c>
      <c r="AA232" s="14" t="s">
        <v>89</v>
      </c>
    </row>
    <row r="233" spans="1:27" ht="54.7" customHeight="1" x14ac:dyDescent="0.5">
      <c r="A233" s="14" t="s">
        <v>1128</v>
      </c>
      <c r="B233" s="14" t="s">
        <v>683</v>
      </c>
      <c r="C233" s="14" t="s">
        <v>1129</v>
      </c>
      <c r="D233" s="14" t="s">
        <v>1130</v>
      </c>
      <c r="E233" s="14" t="s">
        <v>1131</v>
      </c>
      <c r="F233" s="14" t="s">
        <v>1132</v>
      </c>
      <c r="G233" s="14" t="s">
        <v>129</v>
      </c>
      <c r="H233" s="14">
        <v>120</v>
      </c>
      <c r="I233" s="14" t="s">
        <v>117</v>
      </c>
      <c r="J233" s="14" t="s">
        <v>1133</v>
      </c>
      <c r="K233" s="18">
        <v>42268</v>
      </c>
      <c r="L233" s="18">
        <v>42444</v>
      </c>
      <c r="M233" s="14" t="s">
        <v>104</v>
      </c>
      <c r="N233" s="14" t="s">
        <v>105</v>
      </c>
      <c r="O233" s="14">
        <v>121</v>
      </c>
      <c r="P233" s="19">
        <v>42831</v>
      </c>
      <c r="Q233" s="14">
        <v>38</v>
      </c>
      <c r="R233" s="14">
        <v>70</v>
      </c>
      <c r="S233" s="17">
        <v>0</v>
      </c>
      <c r="T233" s="14">
        <v>29</v>
      </c>
      <c r="U233" s="14">
        <v>11</v>
      </c>
      <c r="V233" s="14">
        <v>30</v>
      </c>
      <c r="W233" s="14">
        <v>2</v>
      </c>
      <c r="X233" s="14">
        <v>18</v>
      </c>
      <c r="Y233" s="14">
        <v>11</v>
      </c>
      <c r="Z233" s="14">
        <v>7</v>
      </c>
      <c r="AA233" s="14">
        <v>32</v>
      </c>
    </row>
    <row r="234" spans="1:27" ht="54.7" customHeight="1" x14ac:dyDescent="0.5">
      <c r="A234" s="14" t="s">
        <v>1134</v>
      </c>
      <c r="B234" s="14" t="s">
        <v>683</v>
      </c>
      <c r="C234" s="14" t="s">
        <v>1135</v>
      </c>
      <c r="D234" s="14" t="s">
        <v>479</v>
      </c>
      <c r="E234" s="14" t="s">
        <v>1136</v>
      </c>
      <c r="F234" s="14" t="s">
        <v>479</v>
      </c>
      <c r="G234" s="14" t="s">
        <v>129</v>
      </c>
      <c r="H234" s="14">
        <v>117</v>
      </c>
      <c r="I234" s="14" t="s">
        <v>117</v>
      </c>
      <c r="J234" s="14" t="s">
        <v>1137</v>
      </c>
      <c r="K234" s="18">
        <v>42193</v>
      </c>
      <c r="L234" s="18">
        <v>42289</v>
      </c>
      <c r="M234" s="14" t="s">
        <v>150</v>
      </c>
      <c r="N234" s="14" t="s">
        <v>105</v>
      </c>
      <c r="O234" s="14">
        <v>113</v>
      </c>
      <c r="P234" s="19">
        <v>42541</v>
      </c>
      <c r="Q234" s="14">
        <v>6</v>
      </c>
      <c r="R234" s="14">
        <v>66</v>
      </c>
      <c r="S234" s="17">
        <v>17</v>
      </c>
      <c r="T234" s="14">
        <v>61</v>
      </c>
      <c r="U234" s="14">
        <v>0</v>
      </c>
      <c r="V234" s="14">
        <v>5</v>
      </c>
      <c r="W234" s="14">
        <v>46</v>
      </c>
      <c r="X234" s="14">
        <v>17</v>
      </c>
      <c r="Y234" s="14">
        <v>3</v>
      </c>
      <c r="Z234" s="14">
        <v>0</v>
      </c>
      <c r="AA234" s="14">
        <v>0</v>
      </c>
    </row>
    <row r="235" spans="1:27" ht="54.7" customHeight="1" x14ac:dyDescent="0.5">
      <c r="A235" s="14" t="s">
        <v>1138</v>
      </c>
      <c r="B235" s="14" t="s">
        <v>683</v>
      </c>
      <c r="C235" s="14" t="s">
        <v>1139</v>
      </c>
      <c r="D235" s="14" t="s">
        <v>1140</v>
      </c>
      <c r="E235" s="14" t="s">
        <v>1141</v>
      </c>
      <c r="F235" s="14" t="s">
        <v>1062</v>
      </c>
      <c r="G235" s="14" t="s">
        <v>129</v>
      </c>
      <c r="H235" s="14">
        <v>109</v>
      </c>
      <c r="I235" s="14" t="s">
        <v>117</v>
      </c>
      <c r="J235" s="14" t="s">
        <v>1142</v>
      </c>
      <c r="K235" s="18">
        <v>41932</v>
      </c>
      <c r="L235" s="18">
        <v>42352</v>
      </c>
      <c r="M235" s="14" t="s">
        <v>104</v>
      </c>
      <c r="N235" s="14" t="s">
        <v>105</v>
      </c>
      <c r="O235" s="14">
        <v>109</v>
      </c>
      <c r="P235" s="19">
        <v>42754</v>
      </c>
      <c r="Q235" s="14">
        <v>22</v>
      </c>
      <c r="R235" s="14">
        <v>17</v>
      </c>
      <c r="S235" s="17">
        <v>2</v>
      </c>
      <c r="T235" s="14">
        <v>11</v>
      </c>
      <c r="U235" s="14">
        <v>5</v>
      </c>
      <c r="V235" s="14">
        <v>1</v>
      </c>
      <c r="W235" s="14">
        <v>5</v>
      </c>
      <c r="X235" s="14">
        <v>0</v>
      </c>
      <c r="Y235" s="14">
        <v>8</v>
      </c>
      <c r="Z235" s="14">
        <v>0</v>
      </c>
      <c r="AA235" s="14">
        <v>4</v>
      </c>
    </row>
    <row r="236" spans="1:27" ht="54.7" customHeight="1" x14ac:dyDescent="0.5">
      <c r="A236" s="14" t="s">
        <v>1143</v>
      </c>
      <c r="B236" s="14" t="s">
        <v>683</v>
      </c>
      <c r="C236" s="14" t="s">
        <v>1144</v>
      </c>
      <c r="D236" s="14" t="s">
        <v>1145</v>
      </c>
      <c r="E236" s="14" t="s">
        <v>1146</v>
      </c>
      <c r="F236" s="14" t="s">
        <v>1147</v>
      </c>
      <c r="G236" s="14" t="s">
        <v>129</v>
      </c>
      <c r="H236" s="14">
        <v>104</v>
      </c>
      <c r="I236" s="14" t="s">
        <v>117</v>
      </c>
      <c r="J236" s="14" t="s">
        <v>1148</v>
      </c>
      <c r="K236" s="18">
        <v>41880</v>
      </c>
      <c r="L236" s="18">
        <v>42067</v>
      </c>
      <c r="M236" s="14" t="s">
        <v>150</v>
      </c>
      <c r="N236" s="14" t="s">
        <v>105</v>
      </c>
      <c r="O236" s="14">
        <v>104</v>
      </c>
      <c r="P236" s="19">
        <v>42403</v>
      </c>
      <c r="Q236" s="14">
        <v>25</v>
      </c>
      <c r="R236" s="14">
        <v>56</v>
      </c>
      <c r="S236" s="17">
        <v>20</v>
      </c>
      <c r="T236" s="14">
        <v>33</v>
      </c>
      <c r="U236" s="14">
        <v>2</v>
      </c>
      <c r="V236" s="14">
        <v>21</v>
      </c>
      <c r="W236" s="14">
        <v>0</v>
      </c>
      <c r="X236" s="14">
        <v>12</v>
      </c>
      <c r="Y236" s="14">
        <v>44</v>
      </c>
      <c r="Z236" s="14">
        <v>0</v>
      </c>
      <c r="AA236" s="14">
        <v>0</v>
      </c>
    </row>
    <row r="237" spans="1:27" ht="54.7" customHeight="1" x14ac:dyDescent="0.5">
      <c r="A237" s="14" t="s">
        <v>1149</v>
      </c>
      <c r="B237" s="14" t="s">
        <v>683</v>
      </c>
      <c r="C237" s="14" t="s">
        <v>1150</v>
      </c>
      <c r="D237" s="14" t="s">
        <v>1151</v>
      </c>
      <c r="E237" s="14" t="s">
        <v>1152</v>
      </c>
      <c r="F237" s="14" t="s">
        <v>912</v>
      </c>
      <c r="G237" s="14" t="s">
        <v>129</v>
      </c>
      <c r="H237" s="14">
        <v>104</v>
      </c>
      <c r="I237" s="14" t="s">
        <v>102</v>
      </c>
      <c r="J237" s="14" t="s">
        <v>1153</v>
      </c>
      <c r="K237" s="18">
        <v>41626</v>
      </c>
      <c r="L237" s="18">
        <v>41928</v>
      </c>
      <c r="M237" s="14" t="s">
        <v>150</v>
      </c>
      <c r="N237" s="14" t="s">
        <v>105</v>
      </c>
      <c r="O237" s="14">
        <v>104</v>
      </c>
      <c r="P237" s="19">
        <v>42390</v>
      </c>
      <c r="Q237" s="14" t="s">
        <v>89</v>
      </c>
      <c r="R237" s="14">
        <v>104</v>
      </c>
      <c r="S237" s="17">
        <v>104</v>
      </c>
      <c r="T237" s="14">
        <v>20</v>
      </c>
      <c r="U237" s="14">
        <v>20</v>
      </c>
      <c r="V237" s="14">
        <v>64</v>
      </c>
      <c r="W237" s="14">
        <v>0</v>
      </c>
      <c r="X237" s="14">
        <v>51</v>
      </c>
      <c r="Y237" s="14">
        <v>13</v>
      </c>
      <c r="Z237" s="14">
        <v>0</v>
      </c>
      <c r="AA237" s="14">
        <v>40</v>
      </c>
    </row>
    <row r="238" spans="1:27" ht="54.7" customHeight="1" x14ac:dyDescent="0.5">
      <c r="A238" s="14" t="s">
        <v>1154</v>
      </c>
      <c r="B238" s="14" t="s">
        <v>683</v>
      </c>
      <c r="C238" s="14" t="s">
        <v>1155</v>
      </c>
      <c r="D238" s="14" t="s">
        <v>1156</v>
      </c>
      <c r="E238" s="14" t="s">
        <v>1157</v>
      </c>
      <c r="F238" s="14" t="s">
        <v>445</v>
      </c>
      <c r="G238" s="14" t="s">
        <v>129</v>
      </c>
      <c r="H238" s="14">
        <v>100</v>
      </c>
      <c r="I238" s="14" t="s">
        <v>117</v>
      </c>
      <c r="J238" s="14" t="s">
        <v>1158</v>
      </c>
      <c r="K238" s="18">
        <v>41722</v>
      </c>
      <c r="L238" s="18">
        <v>42038</v>
      </c>
      <c r="M238" s="14" t="s">
        <v>104</v>
      </c>
      <c r="N238" s="14" t="s">
        <v>105</v>
      </c>
      <c r="O238" s="14">
        <v>100</v>
      </c>
      <c r="P238" s="19">
        <v>42816</v>
      </c>
      <c r="Q238" s="14">
        <v>33</v>
      </c>
      <c r="R238" s="14">
        <v>67</v>
      </c>
      <c r="S238" s="17">
        <v>2</v>
      </c>
      <c r="T238" s="14">
        <v>43</v>
      </c>
      <c r="U238" s="14">
        <v>12</v>
      </c>
      <c r="V238" s="14">
        <v>12</v>
      </c>
      <c r="W238" s="14">
        <v>21</v>
      </c>
      <c r="X238" s="14">
        <v>14</v>
      </c>
      <c r="Y238" s="14">
        <v>11</v>
      </c>
      <c r="Z238" s="14">
        <v>20</v>
      </c>
      <c r="AA238" s="14">
        <v>1</v>
      </c>
    </row>
    <row r="239" spans="1:27" ht="54.7" customHeight="1" x14ac:dyDescent="0.5">
      <c r="A239" s="14" t="s">
        <v>1159</v>
      </c>
      <c r="B239" s="14" t="s">
        <v>683</v>
      </c>
      <c r="C239" s="14" t="s">
        <v>1160</v>
      </c>
      <c r="D239" s="14" t="s">
        <v>1161</v>
      </c>
      <c r="E239" s="14" t="s">
        <v>1162</v>
      </c>
      <c r="F239" s="14" t="s">
        <v>161</v>
      </c>
      <c r="G239" s="14" t="s">
        <v>129</v>
      </c>
      <c r="H239" s="14">
        <v>94</v>
      </c>
      <c r="I239" s="14" t="s">
        <v>185</v>
      </c>
      <c r="J239" s="14">
        <v>152730</v>
      </c>
      <c r="K239" s="18">
        <v>42342</v>
      </c>
      <c r="L239" s="18">
        <v>42667</v>
      </c>
      <c r="M239" s="14" t="s">
        <v>150</v>
      </c>
      <c r="N239" s="14" t="s">
        <v>182</v>
      </c>
      <c r="O239" s="14">
        <v>58</v>
      </c>
      <c r="P239" s="16" t="s">
        <v>89</v>
      </c>
      <c r="Q239" s="14">
        <v>0</v>
      </c>
      <c r="R239" s="14">
        <v>0</v>
      </c>
      <c r="S239" s="17">
        <v>0</v>
      </c>
      <c r="T239" s="14">
        <v>0</v>
      </c>
      <c r="U239" s="14">
        <v>0</v>
      </c>
      <c r="V239" s="14">
        <v>0</v>
      </c>
      <c r="W239" s="14">
        <v>0</v>
      </c>
      <c r="X239" s="14">
        <v>0</v>
      </c>
      <c r="Y239" s="14">
        <v>0</v>
      </c>
      <c r="Z239" s="14">
        <v>0</v>
      </c>
      <c r="AA239" s="14">
        <v>0</v>
      </c>
    </row>
    <row r="240" spans="1:27" ht="54.7" customHeight="1" x14ac:dyDescent="0.5">
      <c r="A240" s="14" t="s">
        <v>1163</v>
      </c>
      <c r="B240" s="14" t="s">
        <v>683</v>
      </c>
      <c r="C240" s="14" t="s">
        <v>1164</v>
      </c>
      <c r="D240" s="14" t="s">
        <v>1112</v>
      </c>
      <c r="E240" s="14" t="s">
        <v>1165</v>
      </c>
      <c r="F240" s="14" t="s">
        <v>793</v>
      </c>
      <c r="G240" s="14" t="s">
        <v>129</v>
      </c>
      <c r="H240" s="14">
        <v>80</v>
      </c>
      <c r="I240" s="14" t="s">
        <v>117</v>
      </c>
      <c r="J240" s="14" t="s">
        <v>1166</v>
      </c>
      <c r="K240" s="18">
        <v>41257</v>
      </c>
      <c r="L240" s="18">
        <v>41445</v>
      </c>
      <c r="M240" s="14" t="s">
        <v>119</v>
      </c>
      <c r="N240" s="14" t="s">
        <v>105</v>
      </c>
      <c r="O240" s="14">
        <v>85</v>
      </c>
      <c r="P240" s="19">
        <v>43166</v>
      </c>
      <c r="Q240" s="14">
        <v>8</v>
      </c>
      <c r="R240" s="14">
        <v>0</v>
      </c>
      <c r="S240" s="17">
        <v>0</v>
      </c>
      <c r="T240" s="14">
        <v>0</v>
      </c>
      <c r="U240" s="14">
        <v>0</v>
      </c>
      <c r="V240" s="14">
        <v>0</v>
      </c>
      <c r="W240" s="14">
        <v>0</v>
      </c>
      <c r="X240" s="14">
        <v>0</v>
      </c>
      <c r="Y240" s="14">
        <v>0</v>
      </c>
      <c r="Z240" s="14">
        <v>0</v>
      </c>
      <c r="AA240" s="14">
        <v>0</v>
      </c>
    </row>
    <row r="241" spans="1:27" ht="54.7" customHeight="1" x14ac:dyDescent="0.5">
      <c r="A241" s="14" t="s">
        <v>1167</v>
      </c>
      <c r="B241" s="14" t="s">
        <v>683</v>
      </c>
      <c r="C241" s="14" t="s">
        <v>1168</v>
      </c>
      <c r="D241" s="14" t="s">
        <v>923</v>
      </c>
      <c r="E241" s="14" t="s">
        <v>1169</v>
      </c>
      <c r="F241" s="14" t="s">
        <v>925</v>
      </c>
      <c r="G241" s="14" t="s">
        <v>129</v>
      </c>
      <c r="H241" s="14">
        <v>76</v>
      </c>
      <c r="I241" s="14" t="s">
        <v>117</v>
      </c>
      <c r="J241" s="14" t="s">
        <v>1170</v>
      </c>
      <c r="K241" s="18">
        <v>41922</v>
      </c>
      <c r="L241" s="18">
        <v>42079</v>
      </c>
      <c r="M241" s="14" t="s">
        <v>150</v>
      </c>
      <c r="N241" s="14" t="s">
        <v>105</v>
      </c>
      <c r="O241" s="14">
        <v>106</v>
      </c>
      <c r="P241" s="19">
        <v>42586</v>
      </c>
      <c r="Q241" s="14">
        <v>1</v>
      </c>
      <c r="R241" s="14">
        <v>102</v>
      </c>
      <c r="S241" s="17">
        <v>66</v>
      </c>
      <c r="T241" s="14">
        <v>59</v>
      </c>
      <c r="U241" s="14">
        <v>42</v>
      </c>
      <c r="V241" s="14">
        <v>1</v>
      </c>
      <c r="W241" s="14">
        <v>77</v>
      </c>
      <c r="X241" s="14">
        <v>7</v>
      </c>
      <c r="Y241" s="14">
        <v>18</v>
      </c>
      <c r="Z241" s="14">
        <v>0</v>
      </c>
      <c r="AA241" s="14">
        <v>0</v>
      </c>
    </row>
    <row r="242" spans="1:27" ht="54.7" customHeight="1" x14ac:dyDescent="0.5">
      <c r="A242" s="14" t="s">
        <v>1171</v>
      </c>
      <c r="B242" s="14" t="s">
        <v>683</v>
      </c>
      <c r="C242" s="14" t="s">
        <v>1172</v>
      </c>
      <c r="D242" s="14" t="s">
        <v>731</v>
      </c>
      <c r="E242" s="14" t="s">
        <v>1173</v>
      </c>
      <c r="F242" s="14" t="s">
        <v>733</v>
      </c>
      <c r="G242" s="14" t="s">
        <v>129</v>
      </c>
      <c r="H242" s="14">
        <v>75</v>
      </c>
      <c r="I242" s="14" t="s">
        <v>102</v>
      </c>
      <c r="J242" s="14" t="s">
        <v>1174</v>
      </c>
      <c r="K242" s="18">
        <v>42066</v>
      </c>
      <c r="L242" s="18">
        <v>42139</v>
      </c>
      <c r="M242" s="14" t="s">
        <v>150</v>
      </c>
      <c r="N242" s="14" t="s">
        <v>105</v>
      </c>
      <c r="O242" s="14">
        <v>81</v>
      </c>
      <c r="P242" s="19">
        <v>42517</v>
      </c>
      <c r="Q242" s="14">
        <v>0</v>
      </c>
      <c r="R242" s="14">
        <v>81</v>
      </c>
      <c r="S242" s="17">
        <v>12</v>
      </c>
      <c r="T242" s="14">
        <v>0</v>
      </c>
      <c r="U242" s="14">
        <v>0</v>
      </c>
      <c r="V242" s="14">
        <v>81</v>
      </c>
      <c r="W242" s="14">
        <v>0</v>
      </c>
      <c r="X242" s="14">
        <v>51</v>
      </c>
      <c r="Y242" s="14">
        <v>30</v>
      </c>
      <c r="Z242" s="14">
        <v>0</v>
      </c>
      <c r="AA242" s="14">
        <v>0</v>
      </c>
    </row>
    <row r="243" spans="1:27" ht="54.7" customHeight="1" x14ac:dyDescent="0.5">
      <c r="A243" s="14" t="s">
        <v>1175</v>
      </c>
      <c r="B243" s="14" t="s">
        <v>683</v>
      </c>
      <c r="C243" s="14" t="s">
        <v>1176</v>
      </c>
      <c r="D243" s="14" t="s">
        <v>785</v>
      </c>
      <c r="E243" s="14" t="s">
        <v>1177</v>
      </c>
      <c r="F243" s="14" t="s">
        <v>787</v>
      </c>
      <c r="G243" s="14" t="s">
        <v>129</v>
      </c>
      <c r="H243" s="14">
        <v>70</v>
      </c>
      <c r="I243" s="14" t="s">
        <v>117</v>
      </c>
      <c r="J243" s="14" t="s">
        <v>1178</v>
      </c>
      <c r="K243" s="18">
        <v>42179</v>
      </c>
      <c r="L243" s="18">
        <v>42460</v>
      </c>
      <c r="M243" s="14" t="s">
        <v>150</v>
      </c>
      <c r="N243" s="14" t="s">
        <v>105</v>
      </c>
      <c r="O243" s="14">
        <v>62</v>
      </c>
      <c r="P243" s="19">
        <v>42901</v>
      </c>
      <c r="Q243" s="14">
        <v>1</v>
      </c>
      <c r="R243" s="14">
        <v>17</v>
      </c>
      <c r="S243" s="17">
        <v>0</v>
      </c>
      <c r="T243" s="14">
        <v>0</v>
      </c>
      <c r="U243" s="14">
        <v>13</v>
      </c>
      <c r="V243" s="14">
        <v>4</v>
      </c>
      <c r="W243" s="14">
        <v>5</v>
      </c>
      <c r="X243" s="14">
        <v>8</v>
      </c>
      <c r="Y243" s="14">
        <v>4</v>
      </c>
      <c r="Z243" s="14">
        <v>0</v>
      </c>
      <c r="AA243" s="14">
        <v>0</v>
      </c>
    </row>
    <row r="244" spans="1:27" ht="54.7" customHeight="1" x14ac:dyDescent="0.5">
      <c r="A244" s="14" t="s">
        <v>1179</v>
      </c>
      <c r="B244" s="14" t="s">
        <v>683</v>
      </c>
      <c r="C244" s="14" t="s">
        <v>1180</v>
      </c>
      <c r="D244" s="14" t="s">
        <v>1181</v>
      </c>
      <c r="E244" s="14" t="s">
        <v>1182</v>
      </c>
      <c r="F244" s="14" t="s">
        <v>718</v>
      </c>
      <c r="G244" s="14" t="s">
        <v>129</v>
      </c>
      <c r="H244" s="14">
        <v>67</v>
      </c>
      <c r="I244" s="14" t="s">
        <v>102</v>
      </c>
      <c r="J244" s="14" t="s">
        <v>1183</v>
      </c>
      <c r="K244" s="18">
        <v>41625</v>
      </c>
      <c r="L244" s="18">
        <v>41689</v>
      </c>
      <c r="M244" s="14" t="s">
        <v>150</v>
      </c>
      <c r="N244" s="14" t="s">
        <v>105</v>
      </c>
      <c r="O244" s="14">
        <v>67</v>
      </c>
      <c r="P244" s="19">
        <v>42075</v>
      </c>
      <c r="Q244" s="14">
        <v>0</v>
      </c>
      <c r="R244" s="14">
        <v>67</v>
      </c>
      <c r="S244" s="17">
        <v>67</v>
      </c>
      <c r="T244" s="14">
        <v>0</v>
      </c>
      <c r="U244" s="14">
        <v>67</v>
      </c>
      <c r="V244" s="14">
        <v>0</v>
      </c>
      <c r="W244" s="14">
        <v>0</v>
      </c>
      <c r="X244" s="14">
        <v>34</v>
      </c>
      <c r="Y244" s="14">
        <v>33</v>
      </c>
      <c r="Z244" s="14">
        <v>0</v>
      </c>
      <c r="AA244" s="14">
        <v>0</v>
      </c>
    </row>
    <row r="245" spans="1:27" ht="54.7" customHeight="1" x14ac:dyDescent="0.5">
      <c r="A245" s="14" t="s">
        <v>1184</v>
      </c>
      <c r="B245" s="14" t="s">
        <v>683</v>
      </c>
      <c r="C245" s="14" t="s">
        <v>1185</v>
      </c>
      <c r="D245" s="14" t="s">
        <v>1186</v>
      </c>
      <c r="E245" s="14" t="s">
        <v>1187</v>
      </c>
      <c r="F245" s="14" t="s">
        <v>1188</v>
      </c>
      <c r="G245" s="14" t="s">
        <v>129</v>
      </c>
      <c r="H245" s="14">
        <v>60</v>
      </c>
      <c r="I245" s="14" t="s">
        <v>258</v>
      </c>
      <c r="J245" s="14" t="s">
        <v>1189</v>
      </c>
      <c r="K245" s="18" t="s">
        <v>89</v>
      </c>
      <c r="L245" s="18" t="s">
        <v>89</v>
      </c>
      <c r="M245" s="14" t="s">
        <v>624</v>
      </c>
      <c r="N245" s="14" t="s">
        <v>105</v>
      </c>
      <c r="O245" s="20" t="s">
        <v>597</v>
      </c>
      <c r="P245" s="16" t="s">
        <v>89</v>
      </c>
      <c r="Q245" s="14" t="s">
        <v>89</v>
      </c>
      <c r="R245" s="14" t="s">
        <v>89</v>
      </c>
      <c r="S245" s="17">
        <v>0</v>
      </c>
      <c r="T245" s="14" t="s">
        <v>89</v>
      </c>
      <c r="U245" s="14" t="s">
        <v>89</v>
      </c>
      <c r="V245" s="14" t="s">
        <v>89</v>
      </c>
      <c r="W245" s="14" t="s">
        <v>89</v>
      </c>
      <c r="X245" s="14" t="s">
        <v>89</v>
      </c>
      <c r="Y245" s="14" t="s">
        <v>89</v>
      </c>
      <c r="Z245" s="14" t="s">
        <v>89</v>
      </c>
      <c r="AA245" s="14" t="s">
        <v>89</v>
      </c>
    </row>
    <row r="246" spans="1:27" ht="54.7" customHeight="1" x14ac:dyDescent="0.5">
      <c r="A246" s="14" t="s">
        <v>1190</v>
      </c>
      <c r="B246" s="14" t="s">
        <v>683</v>
      </c>
      <c r="C246" s="14" t="s">
        <v>1191</v>
      </c>
      <c r="D246" s="14" t="s">
        <v>1043</v>
      </c>
      <c r="E246" s="14" t="s">
        <v>1192</v>
      </c>
      <c r="F246" s="14" t="s">
        <v>1043</v>
      </c>
      <c r="G246" s="14" t="s">
        <v>129</v>
      </c>
      <c r="H246" s="14">
        <v>59</v>
      </c>
      <c r="I246" s="14" t="s">
        <v>258</v>
      </c>
      <c r="J246" s="14" t="s">
        <v>89</v>
      </c>
      <c r="K246" s="18" t="s">
        <v>89</v>
      </c>
      <c r="L246" s="18" t="s">
        <v>89</v>
      </c>
      <c r="M246" s="14" t="s">
        <v>90</v>
      </c>
      <c r="N246" s="14" t="s">
        <v>91</v>
      </c>
      <c r="O246" s="14" t="s">
        <v>89</v>
      </c>
      <c r="P246" s="16" t="s">
        <v>89</v>
      </c>
      <c r="Q246" s="14" t="s">
        <v>89</v>
      </c>
      <c r="R246" s="14" t="s">
        <v>89</v>
      </c>
      <c r="S246" s="17">
        <v>0</v>
      </c>
      <c r="T246" s="14" t="s">
        <v>89</v>
      </c>
      <c r="U246" s="14" t="s">
        <v>89</v>
      </c>
      <c r="V246" s="14" t="s">
        <v>89</v>
      </c>
      <c r="W246" s="14" t="s">
        <v>89</v>
      </c>
      <c r="X246" s="14" t="s">
        <v>89</v>
      </c>
      <c r="Y246" s="14" t="s">
        <v>89</v>
      </c>
      <c r="Z246" s="14" t="s">
        <v>89</v>
      </c>
      <c r="AA246" s="14" t="s">
        <v>89</v>
      </c>
    </row>
    <row r="247" spans="1:27" ht="54.7" customHeight="1" x14ac:dyDescent="0.5">
      <c r="A247" s="14" t="s">
        <v>1193</v>
      </c>
      <c r="B247" s="14" t="s">
        <v>683</v>
      </c>
      <c r="C247" s="14" t="s">
        <v>922</v>
      </c>
      <c r="D247" s="14" t="s">
        <v>923</v>
      </c>
      <c r="E247" s="14" t="s">
        <v>905</v>
      </c>
      <c r="F247" s="14" t="s">
        <v>925</v>
      </c>
      <c r="G247" s="14" t="s">
        <v>129</v>
      </c>
      <c r="H247" s="14">
        <v>30</v>
      </c>
      <c r="I247" s="14" t="s">
        <v>185</v>
      </c>
      <c r="J247" s="14" t="s">
        <v>1194</v>
      </c>
      <c r="K247" s="18">
        <v>42244</v>
      </c>
      <c r="L247" s="18">
        <v>42625</v>
      </c>
      <c r="M247" s="14" t="s">
        <v>150</v>
      </c>
      <c r="N247" s="14" t="s">
        <v>120</v>
      </c>
      <c r="O247" s="14">
        <v>205</v>
      </c>
      <c r="P247" s="16" t="s">
        <v>89</v>
      </c>
      <c r="Q247" s="14">
        <v>0</v>
      </c>
      <c r="R247" s="14">
        <v>0</v>
      </c>
      <c r="S247" s="17">
        <v>0</v>
      </c>
      <c r="T247" s="14">
        <v>0</v>
      </c>
      <c r="U247" s="14">
        <v>0</v>
      </c>
      <c r="V247" s="14">
        <v>0</v>
      </c>
      <c r="W247" s="14">
        <v>0</v>
      </c>
      <c r="X247" s="14">
        <v>0</v>
      </c>
      <c r="Y247" s="14">
        <v>0</v>
      </c>
      <c r="Z247" s="14">
        <v>0</v>
      </c>
      <c r="AA247" s="14">
        <v>0</v>
      </c>
    </row>
    <row r="248" spans="1:27" ht="54.7" customHeight="1" x14ac:dyDescent="0.5">
      <c r="A248" s="14" t="s">
        <v>1195</v>
      </c>
      <c r="B248" s="14" t="s">
        <v>683</v>
      </c>
      <c r="C248" s="14" t="s">
        <v>1196</v>
      </c>
      <c r="D248" s="14" t="s">
        <v>1197</v>
      </c>
      <c r="E248" s="14" t="s">
        <v>1198</v>
      </c>
      <c r="F248" s="14" t="s">
        <v>1199</v>
      </c>
      <c r="G248" s="14" t="s">
        <v>129</v>
      </c>
      <c r="H248" s="14">
        <v>24</v>
      </c>
      <c r="I248" s="14" t="s">
        <v>102</v>
      </c>
      <c r="J248" s="14" t="s">
        <v>1200</v>
      </c>
      <c r="K248" s="18">
        <v>41652</v>
      </c>
      <c r="L248" s="18">
        <v>41865</v>
      </c>
      <c r="M248" s="14" t="s">
        <v>150</v>
      </c>
      <c r="N248" s="14" t="s">
        <v>105</v>
      </c>
      <c r="O248" s="14">
        <v>24</v>
      </c>
      <c r="P248" s="19">
        <v>42605</v>
      </c>
      <c r="Q248" s="14">
        <v>0</v>
      </c>
      <c r="R248" s="14">
        <v>24</v>
      </c>
      <c r="S248" s="17">
        <v>24</v>
      </c>
      <c r="T248" s="14">
        <v>0</v>
      </c>
      <c r="U248" s="14">
        <v>0</v>
      </c>
      <c r="V248" s="14">
        <v>24</v>
      </c>
      <c r="W248" s="14">
        <v>0</v>
      </c>
      <c r="X248" s="14">
        <v>2</v>
      </c>
      <c r="Y248" s="14">
        <v>2</v>
      </c>
      <c r="Z248" s="14">
        <v>20</v>
      </c>
      <c r="AA248" s="14">
        <v>0</v>
      </c>
    </row>
    <row r="249" spans="1:27" ht="54.7" customHeight="1" x14ac:dyDescent="0.5">
      <c r="A249" s="14" t="s">
        <v>1201</v>
      </c>
      <c r="B249" s="14" t="s">
        <v>683</v>
      </c>
      <c r="C249" s="14" t="s">
        <v>1202</v>
      </c>
      <c r="D249" s="14" t="s">
        <v>1203</v>
      </c>
      <c r="E249" s="14" t="s">
        <v>1204</v>
      </c>
      <c r="F249" s="14" t="s">
        <v>1205</v>
      </c>
      <c r="G249" s="14" t="s">
        <v>129</v>
      </c>
      <c r="H249" s="14">
        <v>19</v>
      </c>
      <c r="I249" s="14" t="s">
        <v>117</v>
      </c>
      <c r="J249" s="14" t="s">
        <v>1206</v>
      </c>
      <c r="K249" s="18">
        <v>42150</v>
      </c>
      <c r="L249" s="18">
        <v>42335</v>
      </c>
      <c r="M249" s="14" t="s">
        <v>150</v>
      </c>
      <c r="N249" s="14" t="s">
        <v>105</v>
      </c>
      <c r="O249" s="14">
        <v>18</v>
      </c>
      <c r="P249" s="19">
        <v>42698</v>
      </c>
      <c r="Q249" s="14">
        <v>1</v>
      </c>
      <c r="R249" s="14">
        <v>17</v>
      </c>
      <c r="S249" s="17">
        <v>0</v>
      </c>
      <c r="T249" s="14">
        <v>17</v>
      </c>
      <c r="U249" s="14">
        <v>0</v>
      </c>
      <c r="V249" s="14">
        <v>0</v>
      </c>
      <c r="W249" s="14">
        <v>12</v>
      </c>
      <c r="X249" s="14">
        <v>5</v>
      </c>
      <c r="Y249" s="14">
        <v>0</v>
      </c>
      <c r="Z249" s="14">
        <v>0</v>
      </c>
      <c r="AA249" s="14">
        <v>0</v>
      </c>
    </row>
    <row r="250" spans="1:27" ht="54.7" customHeight="1" x14ac:dyDescent="0.5">
      <c r="A250" s="14" t="s">
        <v>1207</v>
      </c>
      <c r="B250" s="14" t="s">
        <v>683</v>
      </c>
      <c r="C250" s="14" t="s">
        <v>1208</v>
      </c>
      <c r="D250" s="14" t="s">
        <v>262</v>
      </c>
      <c r="E250" s="14" t="s">
        <v>1209</v>
      </c>
      <c r="F250" s="14" t="s">
        <v>262</v>
      </c>
      <c r="G250" s="14" t="s">
        <v>129</v>
      </c>
      <c r="H250" s="14">
        <v>18</v>
      </c>
      <c r="I250" s="14" t="s">
        <v>102</v>
      </c>
      <c r="J250" s="14" t="s">
        <v>1210</v>
      </c>
      <c r="K250" s="18">
        <v>41983</v>
      </c>
      <c r="L250" s="18">
        <v>42079</v>
      </c>
      <c r="M250" s="14" t="s">
        <v>150</v>
      </c>
      <c r="N250" s="14" t="s">
        <v>105</v>
      </c>
      <c r="O250" s="14">
        <v>18</v>
      </c>
      <c r="P250" s="19">
        <v>42724</v>
      </c>
      <c r="Q250" s="14">
        <v>0</v>
      </c>
      <c r="R250" s="14">
        <v>18</v>
      </c>
      <c r="S250" s="17">
        <v>18</v>
      </c>
      <c r="T250" s="14">
        <v>2</v>
      </c>
      <c r="U250" s="14">
        <v>0</v>
      </c>
      <c r="V250" s="14">
        <v>16</v>
      </c>
      <c r="W250" s="14">
        <v>0</v>
      </c>
      <c r="X250" s="14">
        <v>0</v>
      </c>
      <c r="Y250" s="14">
        <v>0</v>
      </c>
      <c r="Z250" s="14">
        <v>18</v>
      </c>
      <c r="AA250" s="14">
        <v>0</v>
      </c>
    </row>
    <row r="251" spans="1:27" ht="54.7" customHeight="1" x14ac:dyDescent="0.5">
      <c r="A251" s="14" t="s">
        <v>1211</v>
      </c>
      <c r="B251" s="14" t="s">
        <v>683</v>
      </c>
      <c r="C251" s="14" t="s">
        <v>1212</v>
      </c>
      <c r="D251" s="14" t="s">
        <v>923</v>
      </c>
      <c r="E251" s="14" t="s">
        <v>1213</v>
      </c>
      <c r="F251" s="14" t="s">
        <v>925</v>
      </c>
      <c r="G251" s="14" t="s">
        <v>129</v>
      </c>
      <c r="H251" s="14">
        <v>16</v>
      </c>
      <c r="I251" s="14" t="s">
        <v>185</v>
      </c>
      <c r="J251" s="14" t="s">
        <v>1214</v>
      </c>
      <c r="K251" s="18">
        <v>41691</v>
      </c>
      <c r="L251" s="18">
        <v>42995</v>
      </c>
      <c r="M251" s="14" t="s">
        <v>150</v>
      </c>
      <c r="N251" s="14" t="s">
        <v>105</v>
      </c>
      <c r="O251" s="14">
        <v>15</v>
      </c>
      <c r="P251" s="16" t="s">
        <v>89</v>
      </c>
      <c r="Q251" s="14" t="s">
        <v>89</v>
      </c>
      <c r="R251" s="14">
        <v>0</v>
      </c>
      <c r="S251" s="17">
        <v>0</v>
      </c>
      <c r="T251" s="14">
        <v>0</v>
      </c>
      <c r="U251" s="14">
        <v>0</v>
      </c>
      <c r="V251" s="14">
        <v>0</v>
      </c>
      <c r="W251" s="14">
        <v>0</v>
      </c>
      <c r="X251" s="14">
        <v>0</v>
      </c>
      <c r="Y251" s="14">
        <v>0</v>
      </c>
      <c r="Z251" s="14">
        <v>0</v>
      </c>
      <c r="AA251" s="14">
        <v>0</v>
      </c>
    </row>
    <row r="252" spans="1:27" ht="54.7" customHeight="1" x14ac:dyDescent="0.5">
      <c r="A252" s="14" t="s">
        <v>1215</v>
      </c>
      <c r="B252" s="14" t="s">
        <v>683</v>
      </c>
      <c r="C252" s="14" t="s">
        <v>1216</v>
      </c>
      <c r="D252" s="14" t="s">
        <v>1217</v>
      </c>
      <c r="E252" s="14" t="s">
        <v>1218</v>
      </c>
      <c r="F252" s="14" t="s">
        <v>318</v>
      </c>
      <c r="G252" s="14" t="s">
        <v>129</v>
      </c>
      <c r="H252" s="14">
        <v>12</v>
      </c>
      <c r="I252" s="14" t="s">
        <v>102</v>
      </c>
      <c r="J252" s="14">
        <v>20140545</v>
      </c>
      <c r="K252" s="18">
        <v>41794</v>
      </c>
      <c r="L252" s="18">
        <v>41891</v>
      </c>
      <c r="M252" s="14" t="s">
        <v>104</v>
      </c>
      <c r="N252" s="14" t="s">
        <v>105</v>
      </c>
      <c r="O252" s="14">
        <v>12</v>
      </c>
      <c r="P252" s="19">
        <v>42657</v>
      </c>
      <c r="Q252" s="14">
        <v>0</v>
      </c>
      <c r="R252" s="14">
        <v>12</v>
      </c>
      <c r="S252" s="17">
        <v>12</v>
      </c>
      <c r="T252" s="14">
        <v>0</v>
      </c>
      <c r="U252" s="14">
        <v>0</v>
      </c>
      <c r="V252" s="14">
        <v>12</v>
      </c>
      <c r="W252" s="14">
        <v>0</v>
      </c>
      <c r="X252" s="14">
        <v>0</v>
      </c>
      <c r="Y252" s="14">
        <v>0</v>
      </c>
      <c r="Z252" s="14">
        <v>12</v>
      </c>
      <c r="AA252" s="14">
        <v>0</v>
      </c>
    </row>
    <row r="253" spans="1:27" ht="54.7" customHeight="1" x14ac:dyDescent="0.5">
      <c r="A253" s="14" t="s">
        <v>1219</v>
      </c>
      <c r="B253" s="14" t="s">
        <v>683</v>
      </c>
      <c r="C253" s="14" t="s">
        <v>1093</v>
      </c>
      <c r="D253" s="14" t="s">
        <v>1220</v>
      </c>
      <c r="E253" s="14" t="s">
        <v>1221</v>
      </c>
      <c r="F253" s="14" t="s">
        <v>1096</v>
      </c>
      <c r="G253" s="14" t="s">
        <v>129</v>
      </c>
      <c r="H253" s="14">
        <v>8</v>
      </c>
      <c r="I253" s="14" t="s">
        <v>102</v>
      </c>
      <c r="J253" s="14" t="s">
        <v>1222</v>
      </c>
      <c r="K253" s="18">
        <v>41809</v>
      </c>
      <c r="L253" s="18">
        <v>41862</v>
      </c>
      <c r="M253" s="14" t="s">
        <v>150</v>
      </c>
      <c r="N253" s="14" t="s">
        <v>120</v>
      </c>
      <c r="O253" s="14">
        <v>8</v>
      </c>
      <c r="P253" s="19">
        <v>42542</v>
      </c>
      <c r="Q253" s="14">
        <v>0</v>
      </c>
      <c r="R253" s="14">
        <v>8</v>
      </c>
      <c r="S253" s="17">
        <v>8</v>
      </c>
      <c r="T253" s="14">
        <v>5</v>
      </c>
      <c r="U253" s="14">
        <v>3</v>
      </c>
      <c r="V253" s="14">
        <v>0</v>
      </c>
      <c r="W253" s="14">
        <v>0</v>
      </c>
      <c r="X253" s="14">
        <v>0</v>
      </c>
      <c r="Y253" s="14">
        <v>8</v>
      </c>
      <c r="Z253" s="14">
        <v>0</v>
      </c>
      <c r="AA253" s="14">
        <v>0</v>
      </c>
    </row>
    <row r="254" spans="1:27" ht="54.7" customHeight="1" x14ac:dyDescent="0.5">
      <c r="A254" s="14" t="s">
        <v>1223</v>
      </c>
      <c r="B254" s="14" t="s">
        <v>1224</v>
      </c>
      <c r="C254" s="14" t="s">
        <v>1225</v>
      </c>
      <c r="D254" s="14" t="s">
        <v>685</v>
      </c>
      <c r="E254" s="14" t="s">
        <v>1226</v>
      </c>
      <c r="F254" s="14" t="s">
        <v>687</v>
      </c>
      <c r="G254" s="14" t="s">
        <v>110</v>
      </c>
      <c r="H254" s="14">
        <v>1668</v>
      </c>
      <c r="I254" s="14" t="s">
        <v>117</v>
      </c>
      <c r="J254" s="14" t="s">
        <v>1227</v>
      </c>
      <c r="K254" s="18">
        <v>39619</v>
      </c>
      <c r="L254" s="18">
        <v>39951</v>
      </c>
      <c r="M254" s="14" t="s">
        <v>119</v>
      </c>
      <c r="N254" s="14" t="s">
        <v>105</v>
      </c>
      <c r="O254" s="14">
        <v>1668</v>
      </c>
      <c r="P254" s="19">
        <v>40358</v>
      </c>
      <c r="Q254" s="14">
        <v>0</v>
      </c>
      <c r="R254" s="14">
        <v>0</v>
      </c>
      <c r="S254" s="17">
        <v>0</v>
      </c>
      <c r="T254" s="14">
        <v>0</v>
      </c>
      <c r="U254" s="14">
        <v>0</v>
      </c>
      <c r="V254" s="14">
        <v>0</v>
      </c>
      <c r="W254" s="14">
        <v>0</v>
      </c>
      <c r="X254" s="14">
        <v>0</v>
      </c>
      <c r="Y254" s="14">
        <v>0</v>
      </c>
      <c r="Z254" s="14">
        <v>0</v>
      </c>
      <c r="AA254" s="14">
        <v>0</v>
      </c>
    </row>
    <row r="255" spans="1:27" ht="54.7" customHeight="1" x14ac:dyDescent="0.5">
      <c r="A255" s="14" t="s">
        <v>1228</v>
      </c>
      <c r="B255" s="14" t="s">
        <v>1224</v>
      </c>
      <c r="C255" s="14" t="s">
        <v>1229</v>
      </c>
      <c r="D255" s="14" t="s">
        <v>1230</v>
      </c>
      <c r="E255" s="14" t="s">
        <v>1231</v>
      </c>
      <c r="F255" s="14" t="s">
        <v>1230</v>
      </c>
      <c r="G255" s="14" t="s">
        <v>110</v>
      </c>
      <c r="H255" s="14">
        <v>1000</v>
      </c>
      <c r="I255" s="14" t="s">
        <v>117</v>
      </c>
      <c r="J255" s="14" t="s">
        <v>1232</v>
      </c>
      <c r="K255" s="18">
        <v>37341</v>
      </c>
      <c r="L255" s="18">
        <v>38890</v>
      </c>
      <c r="M255" s="14" t="s">
        <v>119</v>
      </c>
      <c r="N255" s="14" t="s">
        <v>120</v>
      </c>
      <c r="O255" s="14">
        <v>1000</v>
      </c>
      <c r="P255" s="19">
        <v>39393</v>
      </c>
      <c r="Q255" s="14">
        <v>0</v>
      </c>
      <c r="R255" s="14">
        <v>1</v>
      </c>
      <c r="S255" s="17">
        <v>1</v>
      </c>
      <c r="T255" s="14">
        <v>0</v>
      </c>
      <c r="U255" s="14">
        <v>0</v>
      </c>
      <c r="V255" s="14">
        <v>1</v>
      </c>
      <c r="W255" s="14">
        <v>0</v>
      </c>
      <c r="X255" s="14">
        <v>0</v>
      </c>
      <c r="Y255" s="14">
        <v>0</v>
      </c>
      <c r="Z255" s="14">
        <v>1</v>
      </c>
      <c r="AA255" s="14">
        <v>0</v>
      </c>
    </row>
    <row r="256" spans="1:27" ht="54.7" customHeight="1" x14ac:dyDescent="0.5">
      <c r="A256" s="14" t="s">
        <v>1233</v>
      </c>
      <c r="B256" s="14" t="s">
        <v>1224</v>
      </c>
      <c r="C256" s="14" t="s">
        <v>1234</v>
      </c>
      <c r="D256" s="14" t="s">
        <v>1235</v>
      </c>
      <c r="E256" s="14" t="s">
        <v>1236</v>
      </c>
      <c r="F256" s="14" t="s">
        <v>583</v>
      </c>
      <c r="G256" s="14" t="s">
        <v>110</v>
      </c>
      <c r="H256" s="14">
        <v>14</v>
      </c>
      <c r="I256" s="14" t="s">
        <v>102</v>
      </c>
      <c r="J256" s="14" t="s">
        <v>1237</v>
      </c>
      <c r="K256" s="18">
        <v>41012</v>
      </c>
      <c r="L256" s="18">
        <v>41085</v>
      </c>
      <c r="M256" s="14" t="s">
        <v>150</v>
      </c>
      <c r="N256" s="14" t="s">
        <v>105</v>
      </c>
      <c r="O256" s="14">
        <v>13</v>
      </c>
      <c r="P256" s="19">
        <v>41359</v>
      </c>
      <c r="Q256" s="14">
        <v>0</v>
      </c>
      <c r="R256" s="14">
        <v>13</v>
      </c>
      <c r="S256" s="17">
        <v>13</v>
      </c>
      <c r="T256" s="14">
        <v>13</v>
      </c>
      <c r="U256" s="14">
        <v>0</v>
      </c>
      <c r="V256" s="14">
        <v>0</v>
      </c>
      <c r="W256" s="14">
        <v>13</v>
      </c>
      <c r="X256" s="14">
        <v>0</v>
      </c>
      <c r="Y256" s="14">
        <v>0</v>
      </c>
      <c r="Z256" s="14">
        <v>0</v>
      </c>
      <c r="AA256" s="14">
        <v>0</v>
      </c>
    </row>
    <row r="257" spans="1:27" ht="54.7" customHeight="1" x14ac:dyDescent="0.5">
      <c r="A257" s="14" t="s">
        <v>1238</v>
      </c>
      <c r="B257" s="14" t="s">
        <v>1224</v>
      </c>
      <c r="C257" s="14" t="s">
        <v>1239</v>
      </c>
      <c r="D257" s="14" t="s">
        <v>306</v>
      </c>
      <c r="E257" s="14" t="s">
        <v>1240</v>
      </c>
      <c r="F257" s="14" t="s">
        <v>306</v>
      </c>
      <c r="G257" s="14" t="s">
        <v>110</v>
      </c>
      <c r="H257" s="14">
        <v>10</v>
      </c>
      <c r="I257" s="14" t="s">
        <v>185</v>
      </c>
      <c r="J257" s="14" t="s">
        <v>1241</v>
      </c>
      <c r="K257" s="18">
        <v>42594</v>
      </c>
      <c r="L257" s="18">
        <v>42726</v>
      </c>
      <c r="M257" s="14" t="s">
        <v>653</v>
      </c>
      <c r="N257" s="14" t="s">
        <v>120</v>
      </c>
      <c r="O257" s="14">
        <v>80</v>
      </c>
      <c r="P257" s="16" t="s">
        <v>89</v>
      </c>
      <c r="Q257" s="14">
        <v>0</v>
      </c>
      <c r="R257" s="14">
        <v>0</v>
      </c>
      <c r="S257" s="17">
        <v>0</v>
      </c>
      <c r="T257" s="14">
        <v>0</v>
      </c>
      <c r="U257" s="14">
        <v>0</v>
      </c>
      <c r="V257" s="14">
        <v>0</v>
      </c>
      <c r="W257" s="14">
        <v>0</v>
      </c>
      <c r="X257" s="14">
        <v>0</v>
      </c>
      <c r="Y257" s="14">
        <v>0</v>
      </c>
      <c r="Z257" s="14">
        <v>0</v>
      </c>
      <c r="AA257" s="14">
        <v>0</v>
      </c>
    </row>
    <row r="258" spans="1:27" ht="54.7" customHeight="1" x14ac:dyDescent="0.5">
      <c r="A258" s="14" t="s">
        <v>1242</v>
      </c>
      <c r="B258" s="14" t="s">
        <v>1224</v>
      </c>
      <c r="C258" s="14" t="s">
        <v>1243</v>
      </c>
      <c r="D258" s="14" t="s">
        <v>1244</v>
      </c>
      <c r="E258" s="14" t="s">
        <v>1245</v>
      </c>
      <c r="F258" s="14" t="s">
        <v>1246</v>
      </c>
      <c r="G258" s="14" t="s">
        <v>110</v>
      </c>
      <c r="H258" s="14">
        <v>1</v>
      </c>
      <c r="I258" s="14" t="s">
        <v>185</v>
      </c>
      <c r="J258" s="14" t="s">
        <v>1247</v>
      </c>
      <c r="K258" s="18">
        <v>41248</v>
      </c>
      <c r="L258" s="18">
        <v>41353</v>
      </c>
      <c r="M258" s="14" t="s">
        <v>119</v>
      </c>
      <c r="N258" s="14" t="s">
        <v>105</v>
      </c>
      <c r="O258" s="14">
        <v>1</v>
      </c>
      <c r="P258" s="16" t="s">
        <v>89</v>
      </c>
      <c r="Q258" s="14">
        <v>1</v>
      </c>
      <c r="R258" s="14">
        <v>0</v>
      </c>
      <c r="S258" s="17">
        <v>0</v>
      </c>
      <c r="T258" s="14">
        <v>0</v>
      </c>
      <c r="U258" s="14">
        <v>0</v>
      </c>
      <c r="V258" s="14">
        <v>0</v>
      </c>
      <c r="W258" s="14">
        <v>0</v>
      </c>
      <c r="X258" s="14">
        <v>0</v>
      </c>
      <c r="Y258" s="14">
        <v>0</v>
      </c>
      <c r="Z258" s="14">
        <v>0</v>
      </c>
      <c r="AA258" s="14">
        <v>0</v>
      </c>
    </row>
    <row r="259" spans="1:27" ht="54.7" customHeight="1" x14ac:dyDescent="0.5">
      <c r="A259" s="14" t="s">
        <v>1248</v>
      </c>
      <c r="B259" s="14" t="s">
        <v>1224</v>
      </c>
      <c r="C259" s="14" t="s">
        <v>1249</v>
      </c>
      <c r="D259" s="14" t="s">
        <v>853</v>
      </c>
      <c r="E259" s="14" t="s">
        <v>1250</v>
      </c>
      <c r="F259" s="14" t="s">
        <v>853</v>
      </c>
      <c r="G259" s="14" t="s">
        <v>116</v>
      </c>
      <c r="H259" s="14">
        <v>950</v>
      </c>
      <c r="I259" s="14" t="s">
        <v>117</v>
      </c>
      <c r="J259" s="14" t="s">
        <v>1086</v>
      </c>
      <c r="K259" s="18">
        <v>40850</v>
      </c>
      <c r="L259" s="18">
        <v>41537</v>
      </c>
      <c r="M259" s="14" t="s">
        <v>119</v>
      </c>
      <c r="N259" s="14" t="s">
        <v>120</v>
      </c>
      <c r="O259" s="14">
        <v>950</v>
      </c>
      <c r="P259" s="19">
        <v>42058</v>
      </c>
      <c r="Q259" s="14" t="s">
        <v>89</v>
      </c>
      <c r="R259" s="14">
        <v>0</v>
      </c>
      <c r="S259" s="17">
        <v>0</v>
      </c>
      <c r="T259" s="14">
        <v>0</v>
      </c>
      <c r="U259" s="14">
        <v>0</v>
      </c>
      <c r="V259" s="14">
        <v>0</v>
      </c>
      <c r="W259" s="14">
        <v>0</v>
      </c>
      <c r="X259" s="14">
        <v>0</v>
      </c>
      <c r="Y259" s="14">
        <v>0</v>
      </c>
      <c r="Z259" s="14">
        <v>0</v>
      </c>
      <c r="AA259" s="14">
        <v>0</v>
      </c>
    </row>
    <row r="260" spans="1:27" ht="54.7" customHeight="1" x14ac:dyDescent="0.5">
      <c r="A260" s="14" t="s">
        <v>1251</v>
      </c>
      <c r="B260" s="14" t="s">
        <v>1224</v>
      </c>
      <c r="C260" s="14" t="s">
        <v>1252</v>
      </c>
      <c r="D260" s="14" t="s">
        <v>1253</v>
      </c>
      <c r="E260" s="14" t="s">
        <v>1254</v>
      </c>
      <c r="F260" s="14" t="s">
        <v>136</v>
      </c>
      <c r="G260" s="14" t="s">
        <v>116</v>
      </c>
      <c r="H260" s="14">
        <v>480</v>
      </c>
      <c r="I260" s="14" t="s">
        <v>117</v>
      </c>
      <c r="J260" s="14" t="s">
        <v>1255</v>
      </c>
      <c r="K260" s="18">
        <v>41430</v>
      </c>
      <c r="L260" s="18">
        <v>41555</v>
      </c>
      <c r="M260" s="14" t="s">
        <v>119</v>
      </c>
      <c r="N260" s="14" t="s">
        <v>105</v>
      </c>
      <c r="O260" s="14">
        <v>520</v>
      </c>
      <c r="P260" s="19">
        <v>41772</v>
      </c>
      <c r="Q260" s="14">
        <v>6</v>
      </c>
      <c r="R260" s="14">
        <v>150</v>
      </c>
      <c r="S260" s="17">
        <v>148</v>
      </c>
      <c r="T260" s="14">
        <v>0</v>
      </c>
      <c r="U260" s="14">
        <v>148</v>
      </c>
      <c r="V260" s="14">
        <v>2</v>
      </c>
      <c r="W260" s="14">
        <v>0</v>
      </c>
      <c r="X260" s="14">
        <v>0</v>
      </c>
      <c r="Y260" s="14">
        <v>9</v>
      </c>
      <c r="Z260" s="14">
        <v>140</v>
      </c>
      <c r="AA260" s="14">
        <v>1</v>
      </c>
    </row>
    <row r="261" spans="1:27" ht="54.7" customHeight="1" x14ac:dyDescent="0.5">
      <c r="A261" s="14" t="s">
        <v>1256</v>
      </c>
      <c r="B261" s="14" t="s">
        <v>1224</v>
      </c>
      <c r="C261" s="14" t="s">
        <v>1257</v>
      </c>
      <c r="D261" s="14" t="s">
        <v>769</v>
      </c>
      <c r="E261" s="14" t="s">
        <v>1258</v>
      </c>
      <c r="F261" s="14" t="s">
        <v>771</v>
      </c>
      <c r="G261" s="14" t="s">
        <v>116</v>
      </c>
      <c r="H261" s="14">
        <v>400</v>
      </c>
      <c r="I261" s="14" t="s">
        <v>185</v>
      </c>
      <c r="J261" s="14" t="s">
        <v>1259</v>
      </c>
      <c r="K261" s="18">
        <v>42500</v>
      </c>
      <c r="L261" s="18">
        <v>42936</v>
      </c>
      <c r="M261" s="14" t="s">
        <v>150</v>
      </c>
      <c r="N261" s="14" t="s">
        <v>105</v>
      </c>
      <c r="O261" s="14">
        <v>470</v>
      </c>
      <c r="P261" s="16" t="s">
        <v>89</v>
      </c>
      <c r="Q261" s="14">
        <v>0</v>
      </c>
      <c r="R261" s="14">
        <v>0</v>
      </c>
      <c r="S261" s="17">
        <v>0</v>
      </c>
      <c r="T261" s="14">
        <v>0</v>
      </c>
      <c r="U261" s="14">
        <v>0</v>
      </c>
      <c r="V261" s="14">
        <v>0</v>
      </c>
      <c r="W261" s="14">
        <v>0</v>
      </c>
      <c r="X261" s="14">
        <v>0</v>
      </c>
      <c r="Y261" s="14">
        <v>0</v>
      </c>
      <c r="Z261" s="14">
        <v>0</v>
      </c>
      <c r="AA261" s="14">
        <v>0</v>
      </c>
    </row>
    <row r="262" spans="1:27" ht="54.7" customHeight="1" x14ac:dyDescent="0.5">
      <c r="A262" s="14" t="s">
        <v>1260</v>
      </c>
      <c r="B262" s="14" t="s">
        <v>1224</v>
      </c>
      <c r="C262" s="14" t="s">
        <v>1261</v>
      </c>
      <c r="D262" s="14" t="s">
        <v>1262</v>
      </c>
      <c r="E262" s="14" t="s">
        <v>1263</v>
      </c>
      <c r="F262" s="14" t="s">
        <v>1264</v>
      </c>
      <c r="G262" s="14" t="s">
        <v>116</v>
      </c>
      <c r="H262" s="14">
        <v>320</v>
      </c>
      <c r="I262" s="14" t="s">
        <v>117</v>
      </c>
      <c r="J262" s="14" t="s">
        <v>1265</v>
      </c>
      <c r="K262" s="18">
        <v>42528</v>
      </c>
      <c r="L262" s="18">
        <v>42898</v>
      </c>
      <c r="M262" s="14" t="s">
        <v>104</v>
      </c>
      <c r="N262" s="14" t="s">
        <v>120</v>
      </c>
      <c r="O262" s="14">
        <v>505</v>
      </c>
      <c r="P262" s="19">
        <v>43005</v>
      </c>
      <c r="Q262" s="14">
        <v>0</v>
      </c>
      <c r="R262" s="14">
        <v>0</v>
      </c>
      <c r="S262" s="17">
        <v>0</v>
      </c>
      <c r="T262" s="14">
        <v>0</v>
      </c>
      <c r="U262" s="14">
        <v>0</v>
      </c>
      <c r="V262" s="14">
        <v>0</v>
      </c>
      <c r="W262" s="14">
        <v>0</v>
      </c>
      <c r="X262" s="14">
        <v>0</v>
      </c>
      <c r="Y262" s="14">
        <v>0</v>
      </c>
      <c r="Z262" s="14">
        <v>0</v>
      </c>
      <c r="AA262" s="14">
        <v>0</v>
      </c>
    </row>
    <row r="263" spans="1:27" ht="54.7" customHeight="1" x14ac:dyDescent="0.5">
      <c r="A263" s="14" t="s">
        <v>1266</v>
      </c>
      <c r="B263" s="14" t="s">
        <v>1224</v>
      </c>
      <c r="C263" s="14" t="s">
        <v>1267</v>
      </c>
      <c r="D263" s="14" t="s">
        <v>226</v>
      </c>
      <c r="E263" s="14" t="s">
        <v>1268</v>
      </c>
      <c r="F263" s="14" t="s">
        <v>228</v>
      </c>
      <c r="G263" s="14" t="s">
        <v>116</v>
      </c>
      <c r="H263" s="14">
        <v>135</v>
      </c>
      <c r="I263" s="14" t="s">
        <v>88</v>
      </c>
      <c r="J263" s="14" t="s">
        <v>89</v>
      </c>
      <c r="K263" s="18" t="s">
        <v>89</v>
      </c>
      <c r="L263" s="18" t="s">
        <v>89</v>
      </c>
      <c r="M263" s="14" t="s">
        <v>90</v>
      </c>
      <c r="N263" s="14" t="s">
        <v>91</v>
      </c>
      <c r="O263" s="14" t="s">
        <v>89</v>
      </c>
      <c r="P263" s="16" t="s">
        <v>89</v>
      </c>
      <c r="Q263" s="14" t="s">
        <v>89</v>
      </c>
      <c r="R263" s="14" t="s">
        <v>89</v>
      </c>
      <c r="S263" s="17">
        <v>0</v>
      </c>
      <c r="T263" s="14" t="s">
        <v>89</v>
      </c>
      <c r="U263" s="14" t="s">
        <v>89</v>
      </c>
      <c r="V263" s="14" t="s">
        <v>89</v>
      </c>
      <c r="W263" s="14" t="s">
        <v>89</v>
      </c>
      <c r="X263" s="14" t="s">
        <v>89</v>
      </c>
      <c r="Y263" s="14" t="s">
        <v>89</v>
      </c>
      <c r="Z263" s="14" t="s">
        <v>89</v>
      </c>
      <c r="AA263" s="14" t="s">
        <v>89</v>
      </c>
    </row>
    <row r="264" spans="1:27" ht="54.7" customHeight="1" x14ac:dyDescent="0.5">
      <c r="A264" s="14" t="s">
        <v>1269</v>
      </c>
      <c r="B264" s="14" t="s">
        <v>1224</v>
      </c>
      <c r="C264" s="14" t="s">
        <v>1270</v>
      </c>
      <c r="D264" s="14" t="s">
        <v>91</v>
      </c>
      <c r="E264" s="14" t="s">
        <v>1271</v>
      </c>
      <c r="F264" s="14" t="s">
        <v>457</v>
      </c>
      <c r="G264" s="14" t="s">
        <v>116</v>
      </c>
      <c r="H264" s="14">
        <v>130</v>
      </c>
      <c r="I264" s="14" t="s">
        <v>185</v>
      </c>
      <c r="J264" s="14" t="s">
        <v>1272</v>
      </c>
      <c r="K264" s="18">
        <v>41824</v>
      </c>
      <c r="L264" s="18">
        <v>42094</v>
      </c>
      <c r="M264" s="14" t="s">
        <v>150</v>
      </c>
      <c r="N264" s="14" t="s">
        <v>105</v>
      </c>
      <c r="O264" s="14">
        <v>98</v>
      </c>
      <c r="P264" s="16" t="s">
        <v>89</v>
      </c>
      <c r="Q264" s="14">
        <v>0</v>
      </c>
      <c r="R264" s="14">
        <v>0</v>
      </c>
      <c r="S264" s="17">
        <v>0</v>
      </c>
      <c r="T264" s="14">
        <v>0</v>
      </c>
      <c r="U264" s="14">
        <v>0</v>
      </c>
      <c r="V264" s="14">
        <v>0</v>
      </c>
      <c r="W264" s="14">
        <v>0</v>
      </c>
      <c r="X264" s="14">
        <v>0</v>
      </c>
      <c r="Y264" s="14">
        <v>0</v>
      </c>
      <c r="Z264" s="14">
        <v>0</v>
      </c>
      <c r="AA264" s="14">
        <v>0</v>
      </c>
    </row>
    <row r="265" spans="1:27" ht="54.7" customHeight="1" x14ac:dyDescent="0.5">
      <c r="A265" s="14" t="s">
        <v>1273</v>
      </c>
      <c r="B265" s="14" t="s">
        <v>1224</v>
      </c>
      <c r="C265" s="14" t="s">
        <v>1274</v>
      </c>
      <c r="D265" s="14" t="s">
        <v>1275</v>
      </c>
      <c r="E265" s="14" t="s">
        <v>1276</v>
      </c>
      <c r="F265" s="14" t="s">
        <v>1275</v>
      </c>
      <c r="G265" s="14" t="s">
        <v>116</v>
      </c>
      <c r="H265" s="14">
        <v>110</v>
      </c>
      <c r="I265" s="14" t="s">
        <v>258</v>
      </c>
      <c r="J265" s="14" t="s">
        <v>89</v>
      </c>
      <c r="K265" s="18" t="s">
        <v>89</v>
      </c>
      <c r="L265" s="18" t="s">
        <v>89</v>
      </c>
      <c r="M265" s="14" t="s">
        <v>90</v>
      </c>
      <c r="N265" s="14" t="s">
        <v>91</v>
      </c>
      <c r="O265" s="14" t="s">
        <v>89</v>
      </c>
      <c r="P265" s="16" t="s">
        <v>89</v>
      </c>
      <c r="Q265" s="14" t="s">
        <v>89</v>
      </c>
      <c r="R265" s="14" t="s">
        <v>89</v>
      </c>
      <c r="S265" s="17">
        <v>0</v>
      </c>
      <c r="T265" s="14" t="s">
        <v>89</v>
      </c>
      <c r="U265" s="14" t="s">
        <v>89</v>
      </c>
      <c r="V265" s="14" t="s">
        <v>89</v>
      </c>
      <c r="W265" s="14" t="s">
        <v>89</v>
      </c>
      <c r="X265" s="14" t="s">
        <v>89</v>
      </c>
      <c r="Y265" s="14" t="s">
        <v>89</v>
      </c>
      <c r="Z265" s="14" t="s">
        <v>89</v>
      </c>
      <c r="AA265" s="14" t="s">
        <v>89</v>
      </c>
    </row>
    <row r="266" spans="1:27" ht="54.7" customHeight="1" x14ac:dyDescent="0.5">
      <c r="A266" s="14" t="s">
        <v>1277</v>
      </c>
      <c r="B266" s="14" t="s">
        <v>1224</v>
      </c>
      <c r="C266" s="14" t="s">
        <v>1278</v>
      </c>
      <c r="D266" s="14" t="s">
        <v>1181</v>
      </c>
      <c r="E266" s="14" t="s">
        <v>1279</v>
      </c>
      <c r="F266" s="14" t="s">
        <v>718</v>
      </c>
      <c r="G266" s="14" t="s">
        <v>116</v>
      </c>
      <c r="H266" s="14">
        <v>100</v>
      </c>
      <c r="I266" s="14" t="s">
        <v>102</v>
      </c>
      <c r="J266" s="14" t="s">
        <v>1280</v>
      </c>
      <c r="K266" s="18">
        <v>41145</v>
      </c>
      <c r="L266" s="18">
        <v>41235</v>
      </c>
      <c r="M266" s="14" t="s">
        <v>119</v>
      </c>
      <c r="N266" s="14" t="s">
        <v>105</v>
      </c>
      <c r="O266" s="14">
        <v>46</v>
      </c>
      <c r="P266" s="19">
        <v>42139</v>
      </c>
      <c r="Q266" s="14">
        <v>0</v>
      </c>
      <c r="R266" s="14">
        <v>46</v>
      </c>
      <c r="S266" s="17">
        <v>46</v>
      </c>
      <c r="T266" s="14">
        <v>0</v>
      </c>
      <c r="U266" s="14">
        <v>46</v>
      </c>
      <c r="V266" s="14">
        <v>0</v>
      </c>
      <c r="W266" s="14">
        <v>0</v>
      </c>
      <c r="X266" s="14">
        <v>0</v>
      </c>
      <c r="Y266" s="14">
        <v>18</v>
      </c>
      <c r="Z266" s="14">
        <v>24</v>
      </c>
      <c r="AA266" s="14">
        <v>4</v>
      </c>
    </row>
    <row r="267" spans="1:27" ht="54.7" customHeight="1" x14ac:dyDescent="0.5">
      <c r="A267" s="14" t="s">
        <v>1281</v>
      </c>
      <c r="B267" s="14" t="s">
        <v>1224</v>
      </c>
      <c r="C267" s="14" t="s">
        <v>1282</v>
      </c>
      <c r="D267" s="14" t="s">
        <v>937</v>
      </c>
      <c r="E267" s="14" t="s">
        <v>1283</v>
      </c>
      <c r="F267" s="14" t="s">
        <v>937</v>
      </c>
      <c r="G267" s="14" t="s">
        <v>116</v>
      </c>
      <c r="H267" s="14">
        <v>100</v>
      </c>
      <c r="I267" s="14" t="s">
        <v>185</v>
      </c>
      <c r="J267" s="14" t="s">
        <v>1284</v>
      </c>
      <c r="K267" s="18">
        <v>41610</v>
      </c>
      <c r="L267" s="18">
        <v>42306</v>
      </c>
      <c r="M267" s="14" t="s">
        <v>119</v>
      </c>
      <c r="N267" s="14" t="s">
        <v>105</v>
      </c>
      <c r="O267" s="14">
        <v>95</v>
      </c>
      <c r="P267" s="16" t="s">
        <v>89</v>
      </c>
      <c r="Q267" s="14">
        <v>0</v>
      </c>
      <c r="R267" s="14">
        <v>0</v>
      </c>
      <c r="S267" s="17">
        <v>0</v>
      </c>
      <c r="T267" s="14">
        <v>0</v>
      </c>
      <c r="U267" s="14">
        <v>0</v>
      </c>
      <c r="V267" s="14">
        <v>0</v>
      </c>
      <c r="W267" s="14">
        <v>0</v>
      </c>
      <c r="X267" s="14">
        <v>0</v>
      </c>
      <c r="Y267" s="14">
        <v>0</v>
      </c>
      <c r="Z267" s="14">
        <v>0</v>
      </c>
      <c r="AA267" s="14">
        <v>0</v>
      </c>
    </row>
    <row r="268" spans="1:27" ht="54.7" customHeight="1" x14ac:dyDescent="0.5">
      <c r="A268" s="14" t="s">
        <v>1285</v>
      </c>
      <c r="B268" s="14" t="s">
        <v>1224</v>
      </c>
      <c r="C268" s="14" t="s">
        <v>1286</v>
      </c>
      <c r="D268" s="14" t="s">
        <v>1287</v>
      </c>
      <c r="E268" s="14" t="s">
        <v>1288</v>
      </c>
      <c r="F268" s="14" t="s">
        <v>1289</v>
      </c>
      <c r="G268" s="14" t="s">
        <v>116</v>
      </c>
      <c r="H268" s="14">
        <v>73</v>
      </c>
      <c r="I268" s="14" t="s">
        <v>185</v>
      </c>
      <c r="J268" s="14" t="s">
        <v>1290</v>
      </c>
      <c r="K268" s="18">
        <v>41621</v>
      </c>
      <c r="L268" s="18">
        <v>41712</v>
      </c>
      <c r="M268" s="14" t="s">
        <v>624</v>
      </c>
      <c r="N268" s="14" t="s">
        <v>105</v>
      </c>
      <c r="O268" s="20" t="s">
        <v>597</v>
      </c>
      <c r="P268" s="16" t="s">
        <v>89</v>
      </c>
      <c r="Q268" s="14" t="s">
        <v>89</v>
      </c>
      <c r="R268" s="14" t="s">
        <v>89</v>
      </c>
      <c r="S268" s="17">
        <v>0</v>
      </c>
      <c r="T268" s="14" t="s">
        <v>89</v>
      </c>
      <c r="U268" s="14" t="s">
        <v>89</v>
      </c>
      <c r="V268" s="14" t="s">
        <v>89</v>
      </c>
      <c r="W268" s="14" t="s">
        <v>89</v>
      </c>
      <c r="X268" s="14" t="s">
        <v>89</v>
      </c>
      <c r="Y268" s="14" t="s">
        <v>89</v>
      </c>
      <c r="Z268" s="14" t="s">
        <v>89</v>
      </c>
      <c r="AA268" s="14" t="s">
        <v>89</v>
      </c>
    </row>
    <row r="269" spans="1:27" ht="54.7" customHeight="1" x14ac:dyDescent="0.5">
      <c r="A269" s="14" t="s">
        <v>1291</v>
      </c>
      <c r="B269" s="14" t="s">
        <v>1224</v>
      </c>
      <c r="C269" s="14" t="s">
        <v>1292</v>
      </c>
      <c r="D269" s="14" t="s">
        <v>1293</v>
      </c>
      <c r="E269" s="14" t="s">
        <v>1294</v>
      </c>
      <c r="F269" s="14" t="s">
        <v>583</v>
      </c>
      <c r="G269" s="14" t="s">
        <v>116</v>
      </c>
      <c r="H269" s="14">
        <v>61</v>
      </c>
      <c r="I269" s="14" t="s">
        <v>185</v>
      </c>
      <c r="J269" s="14" t="s">
        <v>1295</v>
      </c>
      <c r="K269" s="18">
        <v>41628</v>
      </c>
      <c r="L269" s="18">
        <v>41761</v>
      </c>
      <c r="M269" s="14" t="s">
        <v>653</v>
      </c>
      <c r="N269" s="14" t="s">
        <v>105</v>
      </c>
      <c r="O269" s="14">
        <v>64</v>
      </c>
      <c r="P269" s="16" t="s">
        <v>89</v>
      </c>
      <c r="Q269" s="14">
        <v>0</v>
      </c>
      <c r="R269" s="14">
        <v>0</v>
      </c>
      <c r="S269" s="17">
        <v>0</v>
      </c>
      <c r="T269" s="14">
        <v>0</v>
      </c>
      <c r="U269" s="14">
        <v>0</v>
      </c>
      <c r="V269" s="14">
        <v>0</v>
      </c>
      <c r="W269" s="14">
        <v>0</v>
      </c>
      <c r="X269" s="14">
        <v>0</v>
      </c>
      <c r="Y269" s="14">
        <v>0</v>
      </c>
      <c r="Z269" s="14">
        <v>0</v>
      </c>
      <c r="AA269" s="14">
        <v>0</v>
      </c>
    </row>
    <row r="270" spans="1:27" ht="54.7" customHeight="1" x14ac:dyDescent="0.5">
      <c r="A270" s="14" t="s">
        <v>1296</v>
      </c>
      <c r="B270" s="14" t="s">
        <v>1224</v>
      </c>
      <c r="C270" s="14" t="s">
        <v>1297</v>
      </c>
      <c r="D270" s="14" t="s">
        <v>1298</v>
      </c>
      <c r="E270" s="14" t="s">
        <v>1299</v>
      </c>
      <c r="F270" s="14" t="s">
        <v>1300</v>
      </c>
      <c r="G270" s="14" t="s">
        <v>116</v>
      </c>
      <c r="H270" s="14">
        <v>58</v>
      </c>
      <c r="I270" s="14" t="s">
        <v>102</v>
      </c>
      <c r="J270" s="14" t="s">
        <v>1301</v>
      </c>
      <c r="K270" s="18">
        <v>40949</v>
      </c>
      <c r="L270" s="18">
        <v>41117</v>
      </c>
      <c r="M270" s="14" t="s">
        <v>119</v>
      </c>
      <c r="N270" s="14" t="s">
        <v>105</v>
      </c>
      <c r="O270" s="14">
        <v>58</v>
      </c>
      <c r="P270" s="19">
        <v>41603</v>
      </c>
      <c r="Q270" s="14">
        <v>0</v>
      </c>
      <c r="R270" s="14">
        <v>57</v>
      </c>
      <c r="S270" s="17">
        <v>57</v>
      </c>
      <c r="T270" s="14">
        <v>0</v>
      </c>
      <c r="U270" s="14">
        <v>57</v>
      </c>
      <c r="V270" s="14">
        <v>0</v>
      </c>
      <c r="W270" s="14">
        <v>0</v>
      </c>
      <c r="X270" s="14">
        <v>0</v>
      </c>
      <c r="Y270" s="14">
        <v>0</v>
      </c>
      <c r="Z270" s="14">
        <v>57</v>
      </c>
      <c r="AA270" s="14">
        <v>0</v>
      </c>
    </row>
    <row r="271" spans="1:27" ht="54.7" customHeight="1" x14ac:dyDescent="0.5">
      <c r="A271" s="14" t="s">
        <v>1302</v>
      </c>
      <c r="B271" s="14" t="s">
        <v>1224</v>
      </c>
      <c r="C271" s="14" t="s">
        <v>1303</v>
      </c>
      <c r="D271" s="14" t="s">
        <v>1304</v>
      </c>
      <c r="E271" s="14" t="s">
        <v>1305</v>
      </c>
      <c r="F271" s="14" t="s">
        <v>1306</v>
      </c>
      <c r="G271" s="14" t="s">
        <v>116</v>
      </c>
      <c r="H271" s="14">
        <v>53</v>
      </c>
      <c r="I271" s="14" t="s">
        <v>117</v>
      </c>
      <c r="J271" s="14">
        <v>33050</v>
      </c>
      <c r="K271" s="18">
        <v>41940</v>
      </c>
      <c r="L271" s="18">
        <v>42418</v>
      </c>
      <c r="M271" s="14" t="s">
        <v>150</v>
      </c>
      <c r="N271" s="14" t="s">
        <v>105</v>
      </c>
      <c r="O271" s="14">
        <v>53</v>
      </c>
      <c r="P271" s="19">
        <v>42454</v>
      </c>
      <c r="Q271" s="14">
        <v>0</v>
      </c>
      <c r="R271" s="14">
        <v>0</v>
      </c>
      <c r="S271" s="17">
        <v>0</v>
      </c>
      <c r="T271" s="14">
        <v>0</v>
      </c>
      <c r="U271" s="14">
        <v>0</v>
      </c>
      <c r="V271" s="14">
        <v>0</v>
      </c>
      <c r="W271" s="14">
        <v>0</v>
      </c>
      <c r="X271" s="14">
        <v>0</v>
      </c>
      <c r="Y271" s="14">
        <v>0</v>
      </c>
      <c r="Z271" s="14">
        <v>0</v>
      </c>
      <c r="AA271" s="14">
        <v>0</v>
      </c>
    </row>
    <row r="272" spans="1:27" ht="54.7" customHeight="1" x14ac:dyDescent="0.5">
      <c r="A272" s="14" t="s">
        <v>1307</v>
      </c>
      <c r="B272" s="14" t="s">
        <v>1224</v>
      </c>
      <c r="C272" s="14" t="s">
        <v>1308</v>
      </c>
      <c r="D272" s="14" t="s">
        <v>1181</v>
      </c>
      <c r="E272" s="14" t="s">
        <v>1309</v>
      </c>
      <c r="F272" s="14" t="s">
        <v>718</v>
      </c>
      <c r="G272" s="14" t="s">
        <v>116</v>
      </c>
      <c r="H272" s="14">
        <v>52</v>
      </c>
      <c r="I272" s="14" t="s">
        <v>185</v>
      </c>
      <c r="J272" s="14" t="s">
        <v>1310</v>
      </c>
      <c r="K272" s="18">
        <v>42801</v>
      </c>
      <c r="L272" s="18">
        <v>42892</v>
      </c>
      <c r="M272" s="14" t="s">
        <v>119</v>
      </c>
      <c r="N272" s="14" t="s">
        <v>120</v>
      </c>
      <c r="O272" s="14">
        <v>360</v>
      </c>
      <c r="P272" s="16" t="s">
        <v>89</v>
      </c>
      <c r="Q272" s="14">
        <v>0</v>
      </c>
      <c r="R272" s="14">
        <v>0</v>
      </c>
      <c r="S272" s="17">
        <v>0</v>
      </c>
      <c r="T272" s="14">
        <v>0</v>
      </c>
      <c r="U272" s="14">
        <v>0</v>
      </c>
      <c r="V272" s="14">
        <v>0</v>
      </c>
      <c r="W272" s="14">
        <v>0</v>
      </c>
      <c r="X272" s="14">
        <v>0</v>
      </c>
      <c r="Y272" s="14">
        <v>0</v>
      </c>
      <c r="Z272" s="14">
        <v>0</v>
      </c>
      <c r="AA272" s="14">
        <v>0</v>
      </c>
    </row>
    <row r="273" spans="1:27" ht="54.7" customHeight="1" x14ac:dyDescent="0.5">
      <c r="A273" s="14" t="s">
        <v>1311</v>
      </c>
      <c r="B273" s="14" t="s">
        <v>1224</v>
      </c>
      <c r="C273" s="14" t="s">
        <v>1312</v>
      </c>
      <c r="D273" s="14" t="s">
        <v>1313</v>
      </c>
      <c r="E273" s="14" t="s">
        <v>1314</v>
      </c>
      <c r="F273" s="14" t="s">
        <v>1315</v>
      </c>
      <c r="G273" s="14" t="s">
        <v>116</v>
      </c>
      <c r="H273" s="14">
        <v>50</v>
      </c>
      <c r="I273" s="14" t="s">
        <v>258</v>
      </c>
      <c r="J273" s="14" t="s">
        <v>1316</v>
      </c>
      <c r="K273" s="18">
        <v>42828</v>
      </c>
      <c r="L273" s="18" t="s">
        <v>89</v>
      </c>
      <c r="M273" s="14" t="s">
        <v>119</v>
      </c>
      <c r="N273" s="14" t="s">
        <v>105</v>
      </c>
      <c r="O273" s="14">
        <v>400</v>
      </c>
      <c r="P273" s="16" t="s">
        <v>89</v>
      </c>
      <c r="Q273" s="14" t="s">
        <v>89</v>
      </c>
      <c r="R273" s="14" t="s">
        <v>89</v>
      </c>
      <c r="S273" s="17">
        <v>0</v>
      </c>
      <c r="T273" s="14" t="s">
        <v>89</v>
      </c>
      <c r="U273" s="14" t="s">
        <v>89</v>
      </c>
      <c r="V273" s="14" t="s">
        <v>89</v>
      </c>
      <c r="W273" s="14" t="s">
        <v>89</v>
      </c>
      <c r="X273" s="14" t="s">
        <v>89</v>
      </c>
      <c r="Y273" s="14" t="s">
        <v>89</v>
      </c>
      <c r="Z273" s="14" t="s">
        <v>89</v>
      </c>
      <c r="AA273" s="14" t="s">
        <v>89</v>
      </c>
    </row>
    <row r="274" spans="1:27" ht="54.7" customHeight="1" x14ac:dyDescent="0.5">
      <c r="A274" s="14" t="s">
        <v>1317</v>
      </c>
      <c r="B274" s="14" t="s">
        <v>1224</v>
      </c>
      <c r="C274" s="14" t="s">
        <v>1318</v>
      </c>
      <c r="D274" s="14" t="s">
        <v>1319</v>
      </c>
      <c r="E274" s="14" t="s">
        <v>1320</v>
      </c>
      <c r="F274" s="14" t="s">
        <v>1321</v>
      </c>
      <c r="G274" s="14" t="s">
        <v>116</v>
      </c>
      <c r="H274" s="14">
        <v>42</v>
      </c>
      <c r="I274" s="14" t="s">
        <v>185</v>
      </c>
      <c r="J274" s="14" t="s">
        <v>1322</v>
      </c>
      <c r="K274" s="18">
        <v>40571</v>
      </c>
      <c r="L274" s="18">
        <v>40673</v>
      </c>
      <c r="M274" s="14" t="s">
        <v>150</v>
      </c>
      <c r="N274" s="14" t="s">
        <v>182</v>
      </c>
      <c r="O274" s="14">
        <v>128</v>
      </c>
      <c r="P274" s="16" t="s">
        <v>89</v>
      </c>
      <c r="Q274" s="14">
        <v>0</v>
      </c>
      <c r="R274" s="14">
        <v>0</v>
      </c>
      <c r="S274" s="17">
        <v>0</v>
      </c>
      <c r="T274" s="14">
        <v>0</v>
      </c>
      <c r="U274" s="14">
        <v>0</v>
      </c>
      <c r="V274" s="14">
        <v>0</v>
      </c>
      <c r="W274" s="14">
        <v>0</v>
      </c>
      <c r="X274" s="14">
        <v>0</v>
      </c>
      <c r="Y274" s="14">
        <v>0</v>
      </c>
      <c r="Z274" s="14">
        <v>0</v>
      </c>
      <c r="AA274" s="14">
        <v>0</v>
      </c>
    </row>
    <row r="275" spans="1:27" ht="54.7" customHeight="1" x14ac:dyDescent="0.5">
      <c r="A275" s="14" t="s">
        <v>1323</v>
      </c>
      <c r="B275" s="14" t="s">
        <v>1224</v>
      </c>
      <c r="C275" s="14" t="s">
        <v>1324</v>
      </c>
      <c r="D275" s="14" t="s">
        <v>1325</v>
      </c>
      <c r="E275" s="14" t="s">
        <v>1326</v>
      </c>
      <c r="F275" s="14" t="s">
        <v>726</v>
      </c>
      <c r="G275" s="14" t="s">
        <v>116</v>
      </c>
      <c r="H275" s="14">
        <v>40</v>
      </c>
      <c r="I275" s="14" t="s">
        <v>185</v>
      </c>
      <c r="J275" s="14" t="s">
        <v>1327</v>
      </c>
      <c r="K275" s="18">
        <v>42598</v>
      </c>
      <c r="L275" s="18">
        <v>42774</v>
      </c>
      <c r="M275" s="14" t="s">
        <v>150</v>
      </c>
      <c r="N275" s="14" t="s">
        <v>105</v>
      </c>
      <c r="O275" s="14">
        <v>39</v>
      </c>
      <c r="P275" s="16" t="s">
        <v>89</v>
      </c>
      <c r="Q275" s="14">
        <v>0</v>
      </c>
      <c r="R275" s="14">
        <v>0</v>
      </c>
      <c r="S275" s="17">
        <v>0</v>
      </c>
      <c r="T275" s="14">
        <v>0</v>
      </c>
      <c r="U275" s="14">
        <v>0</v>
      </c>
      <c r="V275" s="14">
        <v>0</v>
      </c>
      <c r="W275" s="14">
        <v>0</v>
      </c>
      <c r="X275" s="14">
        <v>0</v>
      </c>
      <c r="Y275" s="14">
        <v>0</v>
      </c>
      <c r="Z275" s="14">
        <v>0</v>
      </c>
      <c r="AA275" s="14">
        <v>0</v>
      </c>
    </row>
    <row r="276" spans="1:27" ht="54.7" customHeight="1" x14ac:dyDescent="0.5">
      <c r="A276" s="14" t="s">
        <v>1328</v>
      </c>
      <c r="B276" s="14" t="s">
        <v>1224</v>
      </c>
      <c r="C276" s="14" t="s">
        <v>1329</v>
      </c>
      <c r="D276" s="14" t="s">
        <v>1330</v>
      </c>
      <c r="E276" s="14" t="s">
        <v>1331</v>
      </c>
      <c r="F276" s="14" t="s">
        <v>1062</v>
      </c>
      <c r="G276" s="14" t="s">
        <v>116</v>
      </c>
      <c r="H276" s="14">
        <v>40</v>
      </c>
      <c r="I276" s="14" t="s">
        <v>88</v>
      </c>
      <c r="J276" s="14" t="s">
        <v>89</v>
      </c>
      <c r="K276" s="18" t="s">
        <v>89</v>
      </c>
      <c r="L276" s="18" t="s">
        <v>89</v>
      </c>
      <c r="M276" s="14" t="s">
        <v>90</v>
      </c>
      <c r="N276" s="14" t="s">
        <v>91</v>
      </c>
      <c r="O276" s="14" t="s">
        <v>89</v>
      </c>
      <c r="P276" s="16" t="s">
        <v>89</v>
      </c>
      <c r="Q276" s="14" t="s">
        <v>89</v>
      </c>
      <c r="R276" s="14" t="s">
        <v>89</v>
      </c>
      <c r="S276" s="17">
        <v>0</v>
      </c>
      <c r="T276" s="14" t="s">
        <v>89</v>
      </c>
      <c r="U276" s="14" t="s">
        <v>89</v>
      </c>
      <c r="V276" s="14" t="s">
        <v>89</v>
      </c>
      <c r="W276" s="14" t="s">
        <v>89</v>
      </c>
      <c r="X276" s="14" t="s">
        <v>89</v>
      </c>
      <c r="Y276" s="14" t="s">
        <v>89</v>
      </c>
      <c r="Z276" s="14" t="s">
        <v>89</v>
      </c>
      <c r="AA276" s="14" t="s">
        <v>89</v>
      </c>
    </row>
    <row r="277" spans="1:27" ht="54.7" customHeight="1" x14ac:dyDescent="0.5">
      <c r="A277" s="14" t="s">
        <v>1332</v>
      </c>
      <c r="B277" s="14" t="s">
        <v>1224</v>
      </c>
      <c r="C277" s="14" t="s">
        <v>1333</v>
      </c>
      <c r="D277" s="14" t="s">
        <v>1334</v>
      </c>
      <c r="E277" s="14" t="s">
        <v>1335</v>
      </c>
      <c r="F277" s="14" t="s">
        <v>142</v>
      </c>
      <c r="G277" s="14" t="s">
        <v>116</v>
      </c>
      <c r="H277" s="14">
        <v>37</v>
      </c>
      <c r="I277" s="14" t="s">
        <v>117</v>
      </c>
      <c r="J277" s="14" t="s">
        <v>1336</v>
      </c>
      <c r="K277" s="18">
        <v>42032</v>
      </c>
      <c r="L277" s="18">
        <v>42320</v>
      </c>
      <c r="M277" s="14" t="s">
        <v>119</v>
      </c>
      <c r="N277" s="14" t="s">
        <v>105</v>
      </c>
      <c r="O277" s="14">
        <v>114</v>
      </c>
      <c r="P277" s="19">
        <v>42815</v>
      </c>
      <c r="Q277" s="14">
        <v>1</v>
      </c>
      <c r="R277" s="14">
        <v>44</v>
      </c>
      <c r="S277" s="17">
        <v>0</v>
      </c>
      <c r="T277" s="14">
        <v>2</v>
      </c>
      <c r="U277" s="14">
        <v>34</v>
      </c>
      <c r="V277" s="14">
        <v>8</v>
      </c>
      <c r="W277" s="14">
        <v>0</v>
      </c>
      <c r="X277" s="14">
        <v>2</v>
      </c>
      <c r="Y277" s="14">
        <v>0</v>
      </c>
      <c r="Z277" s="14">
        <v>42</v>
      </c>
      <c r="AA277" s="14">
        <v>0</v>
      </c>
    </row>
    <row r="278" spans="1:27" ht="54.7" customHeight="1" x14ac:dyDescent="0.5">
      <c r="A278" s="14" t="s">
        <v>1337</v>
      </c>
      <c r="B278" s="14" t="s">
        <v>1224</v>
      </c>
      <c r="C278" s="14" t="s">
        <v>1338</v>
      </c>
      <c r="D278" s="14" t="s">
        <v>685</v>
      </c>
      <c r="E278" s="14" t="s">
        <v>1339</v>
      </c>
      <c r="F278" s="14" t="s">
        <v>687</v>
      </c>
      <c r="G278" s="14" t="s">
        <v>116</v>
      </c>
      <c r="H278" s="14">
        <v>34</v>
      </c>
      <c r="I278" s="14" t="s">
        <v>117</v>
      </c>
      <c r="J278" s="14" t="s">
        <v>1340</v>
      </c>
      <c r="K278" s="18">
        <v>40848</v>
      </c>
      <c r="L278" s="18">
        <v>41808</v>
      </c>
      <c r="M278" s="14" t="s">
        <v>119</v>
      </c>
      <c r="N278" s="14" t="s">
        <v>120</v>
      </c>
      <c r="O278" s="14">
        <v>34</v>
      </c>
      <c r="P278" s="19">
        <v>43084</v>
      </c>
      <c r="Q278" s="14">
        <v>1</v>
      </c>
      <c r="R278" s="14">
        <v>26</v>
      </c>
      <c r="S278" s="17">
        <v>0</v>
      </c>
      <c r="T278" s="14">
        <v>0</v>
      </c>
      <c r="U278" s="14">
        <v>25</v>
      </c>
      <c r="V278" s="14">
        <v>1</v>
      </c>
      <c r="W278" s="14">
        <v>0</v>
      </c>
      <c r="X278" s="14">
        <v>0</v>
      </c>
      <c r="Y278" s="14">
        <v>4</v>
      </c>
      <c r="Z278" s="14">
        <v>22</v>
      </c>
      <c r="AA278" s="14">
        <v>0</v>
      </c>
    </row>
    <row r="279" spans="1:27" ht="54.7" customHeight="1" x14ac:dyDescent="0.5">
      <c r="A279" s="14" t="s">
        <v>1341</v>
      </c>
      <c r="B279" s="14" t="s">
        <v>1224</v>
      </c>
      <c r="C279" s="14" t="s">
        <v>1342</v>
      </c>
      <c r="D279" s="14" t="s">
        <v>853</v>
      </c>
      <c r="E279" s="14" t="s">
        <v>1343</v>
      </c>
      <c r="F279" s="14" t="s">
        <v>853</v>
      </c>
      <c r="G279" s="14" t="s">
        <v>116</v>
      </c>
      <c r="H279" s="14">
        <v>30</v>
      </c>
      <c r="I279" s="14" t="s">
        <v>258</v>
      </c>
      <c r="J279" s="14" t="s">
        <v>1344</v>
      </c>
      <c r="K279" s="18">
        <v>42998</v>
      </c>
      <c r="L279" s="18" t="s">
        <v>89</v>
      </c>
      <c r="M279" s="14" t="s">
        <v>150</v>
      </c>
      <c r="N279" s="14" t="s">
        <v>105</v>
      </c>
      <c r="O279" s="14">
        <v>87</v>
      </c>
      <c r="P279" s="16" t="s">
        <v>89</v>
      </c>
      <c r="Q279" s="14" t="s">
        <v>89</v>
      </c>
      <c r="R279" s="14" t="s">
        <v>89</v>
      </c>
      <c r="S279" s="17">
        <v>0</v>
      </c>
      <c r="T279" s="14" t="s">
        <v>89</v>
      </c>
      <c r="U279" s="14" t="s">
        <v>89</v>
      </c>
      <c r="V279" s="14" t="s">
        <v>89</v>
      </c>
      <c r="W279" s="14" t="s">
        <v>89</v>
      </c>
      <c r="X279" s="14" t="s">
        <v>89</v>
      </c>
      <c r="Y279" s="14" t="s">
        <v>89</v>
      </c>
      <c r="Z279" s="14" t="s">
        <v>89</v>
      </c>
      <c r="AA279" s="14" t="s">
        <v>89</v>
      </c>
    </row>
    <row r="280" spans="1:27" ht="54.7" customHeight="1" x14ac:dyDescent="0.5">
      <c r="A280" s="14" t="s">
        <v>1345</v>
      </c>
      <c r="B280" s="14" t="s">
        <v>1224</v>
      </c>
      <c r="C280" s="14" t="s">
        <v>1346</v>
      </c>
      <c r="D280" s="14" t="s">
        <v>785</v>
      </c>
      <c r="E280" s="14" t="s">
        <v>1347</v>
      </c>
      <c r="F280" s="14" t="s">
        <v>787</v>
      </c>
      <c r="G280" s="14" t="s">
        <v>116</v>
      </c>
      <c r="H280" s="14">
        <v>14</v>
      </c>
      <c r="I280" s="14" t="s">
        <v>102</v>
      </c>
      <c r="J280" s="14" t="s">
        <v>1348</v>
      </c>
      <c r="K280" s="18">
        <v>39856</v>
      </c>
      <c r="L280" s="18">
        <v>40207</v>
      </c>
      <c r="M280" s="14" t="s">
        <v>150</v>
      </c>
      <c r="N280" s="14" t="s">
        <v>105</v>
      </c>
      <c r="O280" s="14">
        <v>14</v>
      </c>
      <c r="P280" s="19">
        <v>42422</v>
      </c>
      <c r="Q280" s="14">
        <v>1</v>
      </c>
      <c r="R280" s="14">
        <v>14</v>
      </c>
      <c r="S280" s="17">
        <v>14</v>
      </c>
      <c r="T280" s="14">
        <v>0</v>
      </c>
      <c r="U280" s="14">
        <v>10</v>
      </c>
      <c r="V280" s="14">
        <v>4</v>
      </c>
      <c r="W280" s="14">
        <v>0</v>
      </c>
      <c r="X280" s="14">
        <v>0</v>
      </c>
      <c r="Y280" s="14">
        <v>10</v>
      </c>
      <c r="Z280" s="14">
        <v>0</v>
      </c>
      <c r="AA280" s="14">
        <v>4</v>
      </c>
    </row>
    <row r="281" spans="1:27" ht="54.7" customHeight="1" x14ac:dyDescent="0.5">
      <c r="A281" s="14" t="s">
        <v>1349</v>
      </c>
      <c r="B281" s="14" t="s">
        <v>1224</v>
      </c>
      <c r="C281" s="14" t="s">
        <v>1350</v>
      </c>
      <c r="D281" s="14" t="s">
        <v>1351</v>
      </c>
      <c r="E281" s="14" t="s">
        <v>1352</v>
      </c>
      <c r="F281" s="14" t="s">
        <v>502</v>
      </c>
      <c r="G281" s="14" t="s">
        <v>116</v>
      </c>
      <c r="H281" s="14">
        <v>13</v>
      </c>
      <c r="I281" s="14" t="s">
        <v>117</v>
      </c>
      <c r="J281" s="14" t="s">
        <v>1353</v>
      </c>
      <c r="K281" s="18">
        <v>40352</v>
      </c>
      <c r="L281" s="18">
        <v>41019</v>
      </c>
      <c r="M281" s="14" t="s">
        <v>150</v>
      </c>
      <c r="N281" s="14" t="s">
        <v>105</v>
      </c>
      <c r="O281" s="14">
        <v>13</v>
      </c>
      <c r="P281" s="19">
        <v>42187</v>
      </c>
      <c r="Q281" s="14">
        <v>0</v>
      </c>
      <c r="R281" s="14">
        <v>12</v>
      </c>
      <c r="S281" s="17">
        <v>0</v>
      </c>
      <c r="T281" s="14">
        <v>1</v>
      </c>
      <c r="U281" s="14">
        <v>11</v>
      </c>
      <c r="V281" s="14">
        <v>0</v>
      </c>
      <c r="W281" s="14">
        <v>3</v>
      </c>
      <c r="X281" s="14">
        <v>0</v>
      </c>
      <c r="Y281" s="14">
        <v>9</v>
      </c>
      <c r="Z281" s="14">
        <v>0</v>
      </c>
      <c r="AA281" s="14">
        <v>0</v>
      </c>
    </row>
    <row r="282" spans="1:27" ht="54.7" customHeight="1" x14ac:dyDescent="0.5">
      <c r="A282" s="14" t="s">
        <v>1354</v>
      </c>
      <c r="B282" s="14" t="s">
        <v>1224</v>
      </c>
      <c r="C282" s="14" t="s">
        <v>1355</v>
      </c>
      <c r="D282" s="14" t="s">
        <v>1356</v>
      </c>
      <c r="E282" s="14" t="s">
        <v>1357</v>
      </c>
      <c r="F282" s="14" t="s">
        <v>1358</v>
      </c>
      <c r="G282" s="14" t="s">
        <v>116</v>
      </c>
      <c r="H282" s="14">
        <v>12</v>
      </c>
      <c r="I282" s="14" t="s">
        <v>88</v>
      </c>
      <c r="J282" s="14" t="s">
        <v>89</v>
      </c>
      <c r="K282" s="14" t="s">
        <v>89</v>
      </c>
      <c r="L282" s="18" t="s">
        <v>89</v>
      </c>
      <c r="M282" s="14" t="s">
        <v>90</v>
      </c>
      <c r="N282" s="14" t="s">
        <v>91</v>
      </c>
      <c r="O282" s="14" t="s">
        <v>89</v>
      </c>
      <c r="P282" s="16" t="s">
        <v>89</v>
      </c>
      <c r="Q282" s="14" t="s">
        <v>89</v>
      </c>
      <c r="R282" s="14" t="s">
        <v>89</v>
      </c>
      <c r="S282" s="17">
        <v>0</v>
      </c>
      <c r="T282" s="14" t="s">
        <v>89</v>
      </c>
      <c r="U282" s="14" t="s">
        <v>89</v>
      </c>
      <c r="V282" s="14" t="s">
        <v>89</v>
      </c>
      <c r="W282" s="14" t="s">
        <v>89</v>
      </c>
      <c r="X282" s="14" t="s">
        <v>89</v>
      </c>
      <c r="Y282" s="14" t="s">
        <v>89</v>
      </c>
      <c r="Z282" s="14" t="s">
        <v>89</v>
      </c>
      <c r="AA282" s="14" t="s">
        <v>89</v>
      </c>
    </row>
    <row r="283" spans="1:27" ht="54.7" customHeight="1" x14ac:dyDescent="0.5">
      <c r="A283" s="14" t="s">
        <v>1359</v>
      </c>
      <c r="B283" s="14" t="s">
        <v>1224</v>
      </c>
      <c r="C283" s="14" t="s">
        <v>1360</v>
      </c>
      <c r="D283" s="14" t="s">
        <v>817</v>
      </c>
      <c r="E283" s="14" t="s">
        <v>1361</v>
      </c>
      <c r="F283" s="14" t="s">
        <v>817</v>
      </c>
      <c r="G283" s="14" t="s">
        <v>116</v>
      </c>
      <c r="H283" s="14">
        <v>12</v>
      </c>
      <c r="I283" s="14" t="s">
        <v>185</v>
      </c>
      <c r="J283" s="14" t="s">
        <v>1362</v>
      </c>
      <c r="K283" s="18">
        <v>41571</v>
      </c>
      <c r="L283" s="18">
        <v>41652</v>
      </c>
      <c r="M283" s="14" t="s">
        <v>150</v>
      </c>
      <c r="N283" s="14" t="s">
        <v>105</v>
      </c>
      <c r="O283" s="14">
        <v>12</v>
      </c>
      <c r="P283" s="16" t="s">
        <v>89</v>
      </c>
      <c r="Q283" s="14">
        <v>0</v>
      </c>
      <c r="R283" s="14">
        <v>0</v>
      </c>
      <c r="S283" s="17">
        <v>0</v>
      </c>
      <c r="T283" s="14">
        <v>0</v>
      </c>
      <c r="U283" s="14">
        <v>0</v>
      </c>
      <c r="V283" s="14">
        <v>0</v>
      </c>
      <c r="W283" s="14">
        <v>0</v>
      </c>
      <c r="X283" s="14">
        <v>0</v>
      </c>
      <c r="Y283" s="14">
        <v>0</v>
      </c>
      <c r="Z283" s="14">
        <v>0</v>
      </c>
      <c r="AA283" s="14">
        <v>0</v>
      </c>
    </row>
    <row r="284" spans="1:27" ht="54.7" customHeight="1" x14ac:dyDescent="0.5">
      <c r="A284" s="14" t="s">
        <v>1363</v>
      </c>
      <c r="B284" s="14" t="s">
        <v>1224</v>
      </c>
      <c r="C284" s="14" t="s">
        <v>1364</v>
      </c>
      <c r="D284" s="14" t="s">
        <v>1365</v>
      </c>
      <c r="E284" s="14" t="s">
        <v>1366</v>
      </c>
      <c r="F284" s="14" t="s">
        <v>1367</v>
      </c>
      <c r="G284" s="14" t="s">
        <v>116</v>
      </c>
      <c r="H284" s="14">
        <v>11</v>
      </c>
      <c r="I284" s="14" t="s">
        <v>117</v>
      </c>
      <c r="J284" s="14" t="s">
        <v>1368</v>
      </c>
      <c r="K284" s="18">
        <v>40745</v>
      </c>
      <c r="L284" s="18">
        <v>40984</v>
      </c>
      <c r="M284" s="14" t="s">
        <v>150</v>
      </c>
      <c r="N284" s="14" t="s">
        <v>105</v>
      </c>
      <c r="O284" s="14">
        <v>11</v>
      </c>
      <c r="P284" s="19">
        <v>42926</v>
      </c>
      <c r="Q284" s="14">
        <v>5</v>
      </c>
      <c r="R284" s="14">
        <v>6</v>
      </c>
      <c r="S284" s="17">
        <v>0</v>
      </c>
      <c r="T284" s="14">
        <v>6</v>
      </c>
      <c r="U284" s="14">
        <v>0</v>
      </c>
      <c r="V284" s="14">
        <v>0</v>
      </c>
      <c r="W284" s="14">
        <v>0</v>
      </c>
      <c r="X284" s="14">
        <v>2</v>
      </c>
      <c r="Y284" s="14">
        <v>4</v>
      </c>
      <c r="Z284" s="14">
        <v>0</v>
      </c>
      <c r="AA284" s="14">
        <v>0</v>
      </c>
    </row>
    <row r="285" spans="1:27" ht="54.7" customHeight="1" x14ac:dyDescent="0.5">
      <c r="A285" s="14" t="s">
        <v>1369</v>
      </c>
      <c r="B285" s="14" t="s">
        <v>1224</v>
      </c>
      <c r="C285" s="14" t="s">
        <v>1370</v>
      </c>
      <c r="D285" s="14" t="s">
        <v>226</v>
      </c>
      <c r="E285" s="14" t="s">
        <v>1371</v>
      </c>
      <c r="F285" s="14" t="s">
        <v>1372</v>
      </c>
      <c r="G285" s="14" t="s">
        <v>116</v>
      </c>
      <c r="H285" s="14">
        <v>10</v>
      </c>
      <c r="I285" s="14" t="s">
        <v>102</v>
      </c>
      <c r="J285" s="14" t="s">
        <v>1373</v>
      </c>
      <c r="K285" s="18">
        <v>41415</v>
      </c>
      <c r="L285" s="18">
        <v>42299</v>
      </c>
      <c r="M285" s="14" t="s">
        <v>104</v>
      </c>
      <c r="N285" s="14" t="s">
        <v>91</v>
      </c>
      <c r="O285" s="14">
        <v>10</v>
      </c>
      <c r="P285" s="19">
        <v>42142</v>
      </c>
      <c r="Q285" s="14">
        <v>0</v>
      </c>
      <c r="R285" s="14">
        <v>10</v>
      </c>
      <c r="S285" s="17">
        <v>10</v>
      </c>
      <c r="T285" s="14">
        <v>9</v>
      </c>
      <c r="U285" s="14">
        <v>0</v>
      </c>
      <c r="V285" s="14">
        <v>1</v>
      </c>
      <c r="W285" s="14">
        <v>0</v>
      </c>
      <c r="X285" s="14">
        <v>6</v>
      </c>
      <c r="Y285" s="14">
        <v>3</v>
      </c>
      <c r="Z285" s="14">
        <v>0</v>
      </c>
      <c r="AA285" s="14">
        <v>1</v>
      </c>
    </row>
    <row r="286" spans="1:27" ht="54.7" customHeight="1" x14ac:dyDescent="0.5">
      <c r="A286" s="14" t="s">
        <v>1374</v>
      </c>
      <c r="B286" s="14" t="s">
        <v>1224</v>
      </c>
      <c r="C286" s="14" t="s">
        <v>1375</v>
      </c>
      <c r="D286" s="14" t="s">
        <v>226</v>
      </c>
      <c r="E286" s="14" t="s">
        <v>1371</v>
      </c>
      <c r="F286" s="14" t="s">
        <v>228</v>
      </c>
      <c r="G286" s="14" t="s">
        <v>116</v>
      </c>
      <c r="H286" s="14">
        <v>9</v>
      </c>
      <c r="I286" s="14" t="s">
        <v>185</v>
      </c>
      <c r="J286" s="14" t="s">
        <v>1376</v>
      </c>
      <c r="K286" s="18">
        <v>40451</v>
      </c>
      <c r="L286" s="18">
        <v>40996</v>
      </c>
      <c r="M286" s="14" t="s">
        <v>119</v>
      </c>
      <c r="N286" s="14" t="s">
        <v>105</v>
      </c>
      <c r="O286" s="14">
        <v>9</v>
      </c>
      <c r="P286" s="16" t="s">
        <v>89</v>
      </c>
      <c r="Q286" s="14">
        <v>0</v>
      </c>
      <c r="R286" s="14">
        <v>0</v>
      </c>
      <c r="S286" s="17">
        <v>0</v>
      </c>
      <c r="T286" s="14">
        <v>0</v>
      </c>
      <c r="U286" s="14">
        <v>0</v>
      </c>
      <c r="V286" s="14">
        <v>0</v>
      </c>
      <c r="W286" s="14">
        <v>0</v>
      </c>
      <c r="X286" s="14">
        <v>0</v>
      </c>
      <c r="Y286" s="14">
        <v>0</v>
      </c>
      <c r="Z286" s="14">
        <v>0</v>
      </c>
      <c r="AA286" s="14">
        <v>0</v>
      </c>
    </row>
    <row r="287" spans="1:27" ht="54.7" customHeight="1" x14ac:dyDescent="0.5">
      <c r="A287" s="14" t="s">
        <v>1377</v>
      </c>
      <c r="B287" s="14" t="s">
        <v>1224</v>
      </c>
      <c r="C287" s="14" t="s">
        <v>1378</v>
      </c>
      <c r="D287" s="14" t="s">
        <v>1379</v>
      </c>
      <c r="E287" s="14" t="s">
        <v>1380</v>
      </c>
      <c r="F287" s="14" t="s">
        <v>583</v>
      </c>
      <c r="G287" s="14" t="s">
        <v>116</v>
      </c>
      <c r="H287" s="14">
        <v>8</v>
      </c>
      <c r="I287" s="14" t="s">
        <v>117</v>
      </c>
      <c r="J287" s="14" t="s">
        <v>1381</v>
      </c>
      <c r="K287" s="14">
        <v>41619</v>
      </c>
      <c r="L287" s="18">
        <v>41858</v>
      </c>
      <c r="M287" s="14" t="s">
        <v>150</v>
      </c>
      <c r="N287" s="14" t="s">
        <v>105</v>
      </c>
      <c r="O287" s="14">
        <v>6</v>
      </c>
      <c r="P287" s="19">
        <v>43175</v>
      </c>
      <c r="Q287" s="14">
        <v>2</v>
      </c>
      <c r="R287" s="14">
        <v>0</v>
      </c>
      <c r="S287" s="17">
        <v>0</v>
      </c>
      <c r="T287" s="14">
        <v>0</v>
      </c>
      <c r="U287" s="14">
        <v>0</v>
      </c>
      <c r="V287" s="14">
        <v>0</v>
      </c>
      <c r="W287" s="14">
        <v>0</v>
      </c>
      <c r="X287" s="14">
        <v>0</v>
      </c>
      <c r="Y287" s="14">
        <v>0</v>
      </c>
      <c r="Z287" s="14">
        <v>0</v>
      </c>
      <c r="AA287" s="14">
        <v>0</v>
      </c>
    </row>
    <row r="288" spans="1:27" ht="54.7" customHeight="1" x14ac:dyDescent="0.5">
      <c r="A288" s="14" t="s">
        <v>1382</v>
      </c>
      <c r="B288" s="14" t="s">
        <v>1224</v>
      </c>
      <c r="C288" s="14" t="s">
        <v>1383</v>
      </c>
      <c r="D288" s="14" t="s">
        <v>1253</v>
      </c>
      <c r="E288" s="14" t="s">
        <v>1384</v>
      </c>
      <c r="F288" s="14" t="s">
        <v>1385</v>
      </c>
      <c r="G288" s="14" t="s">
        <v>116</v>
      </c>
      <c r="H288" s="14">
        <v>5</v>
      </c>
      <c r="I288" s="14" t="s">
        <v>102</v>
      </c>
      <c r="J288" s="14" t="s">
        <v>1386</v>
      </c>
      <c r="K288" s="18">
        <v>40925</v>
      </c>
      <c r="L288" s="18">
        <v>41452</v>
      </c>
      <c r="M288" s="14" t="s">
        <v>150</v>
      </c>
      <c r="N288" s="14" t="s">
        <v>105</v>
      </c>
      <c r="O288" s="14">
        <v>5</v>
      </c>
      <c r="P288" s="19">
        <v>42506</v>
      </c>
      <c r="Q288" s="14">
        <v>0</v>
      </c>
      <c r="R288" s="14">
        <v>5</v>
      </c>
      <c r="S288" s="17">
        <v>5</v>
      </c>
      <c r="T288" s="14">
        <v>5</v>
      </c>
      <c r="U288" s="14">
        <v>0</v>
      </c>
      <c r="V288" s="14">
        <v>0</v>
      </c>
      <c r="W288" s="14">
        <v>0</v>
      </c>
      <c r="X288" s="14">
        <v>0</v>
      </c>
      <c r="Y288" s="14">
        <v>5</v>
      </c>
      <c r="Z288" s="14">
        <v>0</v>
      </c>
      <c r="AA288" s="14">
        <v>0</v>
      </c>
    </row>
    <row r="289" spans="1:27" ht="54.7" customHeight="1" x14ac:dyDescent="0.5">
      <c r="A289" s="14" t="s">
        <v>1387</v>
      </c>
      <c r="B289" s="14" t="s">
        <v>1224</v>
      </c>
      <c r="C289" s="14" t="s">
        <v>1388</v>
      </c>
      <c r="D289" s="14" t="s">
        <v>1389</v>
      </c>
      <c r="E289" s="14" t="s">
        <v>1390</v>
      </c>
      <c r="F289" s="14" t="s">
        <v>1391</v>
      </c>
      <c r="G289" s="14" t="s">
        <v>116</v>
      </c>
      <c r="H289" s="14">
        <v>5</v>
      </c>
      <c r="I289" s="14" t="s">
        <v>258</v>
      </c>
      <c r="J289" s="14" t="s">
        <v>1392</v>
      </c>
      <c r="K289" s="18">
        <v>42978</v>
      </c>
      <c r="L289" s="18" t="s">
        <v>89</v>
      </c>
      <c r="M289" s="14" t="s">
        <v>119</v>
      </c>
      <c r="N289" s="14" t="s">
        <v>105</v>
      </c>
      <c r="O289" s="14">
        <v>7</v>
      </c>
      <c r="P289" s="16" t="s">
        <v>89</v>
      </c>
      <c r="Q289" s="14" t="s">
        <v>89</v>
      </c>
      <c r="R289" s="14" t="s">
        <v>89</v>
      </c>
      <c r="S289" s="17">
        <v>0</v>
      </c>
      <c r="T289" s="14" t="s">
        <v>89</v>
      </c>
      <c r="U289" s="14" t="s">
        <v>89</v>
      </c>
      <c r="V289" s="14" t="s">
        <v>89</v>
      </c>
      <c r="W289" s="14" t="s">
        <v>89</v>
      </c>
      <c r="X289" s="14" t="s">
        <v>89</v>
      </c>
      <c r="Y289" s="14" t="s">
        <v>89</v>
      </c>
      <c r="Z289" s="14" t="s">
        <v>89</v>
      </c>
      <c r="AA289" s="14" t="s">
        <v>89</v>
      </c>
    </row>
    <row r="290" spans="1:27" ht="54.7" customHeight="1" x14ac:dyDescent="0.5">
      <c r="A290" s="14" t="s">
        <v>1393</v>
      </c>
      <c r="B290" s="14" t="s">
        <v>1224</v>
      </c>
      <c r="C290" s="14" t="s">
        <v>1394</v>
      </c>
      <c r="D290" s="14" t="s">
        <v>1395</v>
      </c>
      <c r="E290" s="14" t="s">
        <v>1396</v>
      </c>
      <c r="F290" s="14" t="s">
        <v>1397</v>
      </c>
      <c r="G290" s="14" t="s">
        <v>87</v>
      </c>
      <c r="H290" s="14">
        <v>2491</v>
      </c>
      <c r="I290" s="14" t="s">
        <v>117</v>
      </c>
      <c r="J290" s="14" t="s">
        <v>1398</v>
      </c>
      <c r="K290" s="18">
        <v>41781</v>
      </c>
      <c r="L290" s="18">
        <v>42046</v>
      </c>
      <c r="M290" s="14" t="s">
        <v>119</v>
      </c>
      <c r="N290" s="14" t="s">
        <v>120</v>
      </c>
      <c r="O290" s="14">
        <v>3019</v>
      </c>
      <c r="P290" s="19">
        <v>42079</v>
      </c>
      <c r="Q290" s="14">
        <v>0</v>
      </c>
      <c r="R290" s="14">
        <v>0</v>
      </c>
      <c r="S290" s="17">
        <v>0</v>
      </c>
      <c r="T290" s="14">
        <v>0</v>
      </c>
      <c r="U290" s="14">
        <v>0</v>
      </c>
      <c r="V290" s="14">
        <v>0</v>
      </c>
      <c r="W290" s="14">
        <v>0</v>
      </c>
      <c r="X290" s="14">
        <v>0</v>
      </c>
      <c r="Y290" s="14">
        <v>0</v>
      </c>
      <c r="Z290" s="14">
        <v>0</v>
      </c>
      <c r="AA290" s="14">
        <v>0</v>
      </c>
    </row>
    <row r="291" spans="1:27" ht="54.7" customHeight="1" x14ac:dyDescent="0.5">
      <c r="A291" s="14" t="s">
        <v>1399</v>
      </c>
      <c r="B291" s="14" t="s">
        <v>1224</v>
      </c>
      <c r="C291" s="14" t="s">
        <v>1400</v>
      </c>
      <c r="D291" s="14" t="s">
        <v>1401</v>
      </c>
      <c r="E291" s="14" t="s">
        <v>1402</v>
      </c>
      <c r="F291" s="14" t="s">
        <v>952</v>
      </c>
      <c r="G291" s="14" t="s">
        <v>87</v>
      </c>
      <c r="H291" s="14">
        <v>50</v>
      </c>
      <c r="I291" s="14" t="s">
        <v>102</v>
      </c>
      <c r="J291" s="14" t="s">
        <v>1403</v>
      </c>
      <c r="K291" s="18">
        <v>41674</v>
      </c>
      <c r="L291" s="18">
        <v>41715</v>
      </c>
      <c r="M291" s="14" t="s">
        <v>150</v>
      </c>
      <c r="N291" s="14" t="s">
        <v>105</v>
      </c>
      <c r="O291" s="14">
        <v>63</v>
      </c>
      <c r="P291" s="19">
        <v>42482</v>
      </c>
      <c r="Q291" s="14">
        <v>0</v>
      </c>
      <c r="R291" s="14">
        <v>63</v>
      </c>
      <c r="S291" s="17">
        <v>63</v>
      </c>
      <c r="T291" s="14">
        <v>0</v>
      </c>
      <c r="U291" s="14">
        <v>0</v>
      </c>
      <c r="V291" s="14">
        <v>63</v>
      </c>
      <c r="W291" s="14">
        <v>0</v>
      </c>
      <c r="X291" s="14">
        <v>0</v>
      </c>
      <c r="Y291" s="14">
        <v>0</v>
      </c>
      <c r="Z291" s="14">
        <v>0</v>
      </c>
      <c r="AA291" s="14">
        <v>63</v>
      </c>
    </row>
    <row r="292" spans="1:27" ht="54.7" customHeight="1" x14ac:dyDescent="0.5">
      <c r="A292" s="14" t="s">
        <v>1404</v>
      </c>
      <c r="B292" s="14" t="s">
        <v>1224</v>
      </c>
      <c r="C292" s="14" t="s">
        <v>1405</v>
      </c>
      <c r="D292" s="14" t="s">
        <v>1406</v>
      </c>
      <c r="E292" s="14" t="s">
        <v>1407</v>
      </c>
      <c r="F292" s="14" t="s">
        <v>1408</v>
      </c>
      <c r="G292" s="14" t="s">
        <v>87</v>
      </c>
      <c r="H292" s="14">
        <v>37</v>
      </c>
      <c r="I292" s="14" t="s">
        <v>102</v>
      </c>
      <c r="J292" s="14" t="s">
        <v>1409</v>
      </c>
      <c r="K292" s="18">
        <v>41303</v>
      </c>
      <c r="L292" s="18">
        <v>41500</v>
      </c>
      <c r="M292" s="14" t="s">
        <v>119</v>
      </c>
      <c r="N292" s="14" t="s">
        <v>105</v>
      </c>
      <c r="O292" s="14">
        <v>37</v>
      </c>
      <c r="P292" s="19">
        <v>42082</v>
      </c>
      <c r="Q292" s="14">
        <v>0</v>
      </c>
      <c r="R292" s="14">
        <v>37</v>
      </c>
      <c r="S292" s="17">
        <v>37</v>
      </c>
      <c r="T292" s="14">
        <v>27</v>
      </c>
      <c r="U292" s="14">
        <v>10</v>
      </c>
      <c r="V292" s="14">
        <v>0</v>
      </c>
      <c r="W292" s="14">
        <v>5</v>
      </c>
      <c r="X292" s="14">
        <v>10</v>
      </c>
      <c r="Y292" s="14">
        <v>14</v>
      </c>
      <c r="Z292" s="14">
        <v>8</v>
      </c>
      <c r="AA292" s="14">
        <v>0</v>
      </c>
    </row>
    <row r="293" spans="1:27" ht="54.7" customHeight="1" x14ac:dyDescent="0.5">
      <c r="A293" s="14" t="s">
        <v>1410</v>
      </c>
      <c r="B293" s="14" t="s">
        <v>1224</v>
      </c>
      <c r="C293" s="14" t="s">
        <v>1411</v>
      </c>
      <c r="D293" s="14" t="s">
        <v>1412</v>
      </c>
      <c r="E293" s="14" t="s">
        <v>1413</v>
      </c>
      <c r="F293" s="14" t="s">
        <v>553</v>
      </c>
      <c r="G293" s="14" t="s">
        <v>87</v>
      </c>
      <c r="H293" s="14">
        <v>5</v>
      </c>
      <c r="I293" s="14" t="s">
        <v>117</v>
      </c>
      <c r="J293" s="14" t="s">
        <v>1414</v>
      </c>
      <c r="K293" s="14">
        <v>42335</v>
      </c>
      <c r="L293" s="18">
        <v>42405</v>
      </c>
      <c r="M293" s="14" t="s">
        <v>119</v>
      </c>
      <c r="N293" s="14" t="s">
        <v>105</v>
      </c>
      <c r="O293" s="14">
        <v>116</v>
      </c>
      <c r="P293" s="19">
        <v>42954</v>
      </c>
      <c r="Q293" s="14">
        <v>0</v>
      </c>
      <c r="R293" s="14">
        <v>33</v>
      </c>
      <c r="S293" s="17">
        <v>0</v>
      </c>
      <c r="T293" s="14">
        <v>33</v>
      </c>
      <c r="U293" s="14">
        <v>0</v>
      </c>
      <c r="V293" s="14">
        <v>0</v>
      </c>
      <c r="W293" s="14">
        <v>3</v>
      </c>
      <c r="X293" s="14">
        <v>26</v>
      </c>
      <c r="Y293" s="14">
        <v>4</v>
      </c>
      <c r="Z293" s="14">
        <v>0</v>
      </c>
      <c r="AA293" s="14">
        <v>0</v>
      </c>
    </row>
    <row r="294" spans="1:27" ht="54.7" customHeight="1" x14ac:dyDescent="0.5">
      <c r="A294" s="14" t="s">
        <v>1415</v>
      </c>
      <c r="B294" s="14" t="s">
        <v>1224</v>
      </c>
      <c r="C294" s="14" t="s">
        <v>1416</v>
      </c>
      <c r="D294" s="14" t="s">
        <v>1417</v>
      </c>
      <c r="E294" s="14" t="s">
        <v>1418</v>
      </c>
      <c r="F294" s="14" t="s">
        <v>1417</v>
      </c>
      <c r="G294" s="14" t="s">
        <v>137</v>
      </c>
      <c r="H294" s="14">
        <v>200</v>
      </c>
      <c r="I294" s="14" t="s">
        <v>102</v>
      </c>
      <c r="J294" s="14" t="s">
        <v>1419</v>
      </c>
      <c r="K294" s="18">
        <v>39309</v>
      </c>
      <c r="L294" s="18">
        <v>39497</v>
      </c>
      <c r="M294" s="14" t="s">
        <v>150</v>
      </c>
      <c r="N294" s="14" t="s">
        <v>105</v>
      </c>
      <c r="O294" s="14">
        <v>200</v>
      </c>
      <c r="P294" s="19">
        <v>40070</v>
      </c>
      <c r="Q294" s="14">
        <v>0</v>
      </c>
      <c r="R294" s="14">
        <v>194</v>
      </c>
      <c r="S294" s="17">
        <v>194</v>
      </c>
      <c r="T294" s="14">
        <v>163</v>
      </c>
      <c r="U294" s="14">
        <v>31</v>
      </c>
      <c r="V294" s="14">
        <v>0</v>
      </c>
      <c r="W294" s="14">
        <v>16</v>
      </c>
      <c r="X294" s="14">
        <v>44</v>
      </c>
      <c r="Y294" s="14">
        <v>73</v>
      </c>
      <c r="Z294" s="14">
        <v>34</v>
      </c>
      <c r="AA294" s="14">
        <v>27</v>
      </c>
    </row>
    <row r="295" spans="1:27" ht="54.7" customHeight="1" x14ac:dyDescent="0.5">
      <c r="A295" s="14" t="s">
        <v>1420</v>
      </c>
      <c r="B295" s="14" t="s">
        <v>1224</v>
      </c>
      <c r="C295" s="14" t="s">
        <v>1421</v>
      </c>
      <c r="D295" s="14" t="s">
        <v>1422</v>
      </c>
      <c r="E295" s="14" t="s">
        <v>1423</v>
      </c>
      <c r="F295" s="14" t="s">
        <v>463</v>
      </c>
      <c r="G295" s="14" t="s">
        <v>137</v>
      </c>
      <c r="H295" s="14">
        <v>160</v>
      </c>
      <c r="I295" s="14" t="s">
        <v>117</v>
      </c>
      <c r="J295" s="14" t="s">
        <v>1424</v>
      </c>
      <c r="K295" s="18">
        <v>41859</v>
      </c>
      <c r="L295" s="18">
        <v>42096</v>
      </c>
      <c r="M295" s="14" t="s">
        <v>150</v>
      </c>
      <c r="N295" s="14" t="s">
        <v>105</v>
      </c>
      <c r="O295" s="14">
        <v>160</v>
      </c>
      <c r="P295" s="19">
        <v>42479</v>
      </c>
      <c r="Q295" s="14">
        <v>32</v>
      </c>
      <c r="R295" s="14">
        <v>127</v>
      </c>
      <c r="S295" s="17">
        <v>49</v>
      </c>
      <c r="T295" s="14">
        <v>77</v>
      </c>
      <c r="U295" s="14">
        <v>24</v>
      </c>
      <c r="V295" s="14">
        <v>26</v>
      </c>
      <c r="W295" s="14">
        <v>12</v>
      </c>
      <c r="X295" s="14">
        <v>46</v>
      </c>
      <c r="Y295" s="14">
        <v>31</v>
      </c>
      <c r="Z295" s="14">
        <v>38</v>
      </c>
      <c r="AA295" s="14">
        <v>0</v>
      </c>
    </row>
    <row r="296" spans="1:27" ht="54.7" customHeight="1" x14ac:dyDescent="0.5">
      <c r="A296" s="14" t="s">
        <v>1425</v>
      </c>
      <c r="B296" s="14" t="s">
        <v>1224</v>
      </c>
      <c r="C296" s="14" t="s">
        <v>1426</v>
      </c>
      <c r="D296" s="14" t="s">
        <v>1427</v>
      </c>
      <c r="E296" s="14" t="s">
        <v>1428</v>
      </c>
      <c r="F296" s="14" t="s">
        <v>1429</v>
      </c>
      <c r="G296" s="14" t="s">
        <v>137</v>
      </c>
      <c r="H296" s="14">
        <v>132</v>
      </c>
      <c r="I296" s="14" t="s">
        <v>102</v>
      </c>
      <c r="J296" s="14" t="s">
        <v>1430</v>
      </c>
      <c r="K296" s="14">
        <v>36854</v>
      </c>
      <c r="L296" s="18">
        <v>37174</v>
      </c>
      <c r="M296" s="14" t="s">
        <v>119</v>
      </c>
      <c r="N296" s="14" t="s">
        <v>105</v>
      </c>
      <c r="O296" s="14">
        <v>382</v>
      </c>
      <c r="P296" s="19">
        <v>38337</v>
      </c>
      <c r="Q296" s="14">
        <v>0</v>
      </c>
      <c r="R296" s="14">
        <v>379</v>
      </c>
      <c r="S296" s="17">
        <v>359</v>
      </c>
      <c r="T296" s="14">
        <v>215</v>
      </c>
      <c r="U296" s="14">
        <v>160</v>
      </c>
      <c r="V296" s="14">
        <v>4</v>
      </c>
      <c r="W296" s="14">
        <v>0</v>
      </c>
      <c r="X296" s="14">
        <v>2</v>
      </c>
      <c r="Y296" s="14">
        <v>219</v>
      </c>
      <c r="Z296" s="14">
        <v>153</v>
      </c>
      <c r="AA296" s="14">
        <v>5</v>
      </c>
    </row>
    <row r="297" spans="1:27" ht="54.7" customHeight="1" x14ac:dyDescent="0.5">
      <c r="A297" s="14" t="s">
        <v>1431</v>
      </c>
      <c r="B297" s="14" t="s">
        <v>1224</v>
      </c>
      <c r="C297" s="14" t="s">
        <v>1267</v>
      </c>
      <c r="D297" s="14" t="s">
        <v>1432</v>
      </c>
      <c r="E297" s="14" t="s">
        <v>1433</v>
      </c>
      <c r="F297" s="14" t="s">
        <v>101</v>
      </c>
      <c r="G297" s="14" t="s">
        <v>137</v>
      </c>
      <c r="H297" s="14">
        <v>109</v>
      </c>
      <c r="I297" s="14" t="s">
        <v>88</v>
      </c>
      <c r="J297" s="14" t="s">
        <v>89</v>
      </c>
      <c r="K297" s="14" t="s">
        <v>89</v>
      </c>
      <c r="L297" s="18" t="s">
        <v>89</v>
      </c>
      <c r="M297" s="14" t="s">
        <v>90</v>
      </c>
      <c r="N297" s="14" t="s">
        <v>91</v>
      </c>
      <c r="O297" s="14" t="s">
        <v>89</v>
      </c>
      <c r="P297" s="16" t="s">
        <v>89</v>
      </c>
      <c r="Q297" s="14" t="s">
        <v>89</v>
      </c>
      <c r="R297" s="14" t="s">
        <v>89</v>
      </c>
      <c r="S297" s="17">
        <v>0</v>
      </c>
      <c r="T297" s="14" t="s">
        <v>89</v>
      </c>
      <c r="U297" s="14" t="s">
        <v>89</v>
      </c>
      <c r="V297" s="14" t="s">
        <v>89</v>
      </c>
      <c r="W297" s="14" t="s">
        <v>89</v>
      </c>
      <c r="X297" s="14" t="s">
        <v>89</v>
      </c>
      <c r="Y297" s="14" t="s">
        <v>89</v>
      </c>
      <c r="Z297" s="14" t="s">
        <v>89</v>
      </c>
      <c r="AA297" s="14" t="s">
        <v>89</v>
      </c>
    </row>
    <row r="298" spans="1:27" ht="54.7" customHeight="1" x14ac:dyDescent="0.5">
      <c r="A298" s="14" t="s">
        <v>1434</v>
      </c>
      <c r="B298" s="14" t="s">
        <v>1224</v>
      </c>
      <c r="C298" s="14" t="s">
        <v>1435</v>
      </c>
      <c r="D298" s="14" t="s">
        <v>1436</v>
      </c>
      <c r="E298" s="14" t="s">
        <v>1437</v>
      </c>
      <c r="F298" s="14" t="s">
        <v>1438</v>
      </c>
      <c r="G298" s="14" t="s">
        <v>137</v>
      </c>
      <c r="H298" s="14">
        <v>23</v>
      </c>
      <c r="I298" s="14" t="s">
        <v>102</v>
      </c>
      <c r="J298" s="14" t="s">
        <v>1439</v>
      </c>
      <c r="K298" s="18">
        <v>39512</v>
      </c>
      <c r="L298" s="18">
        <v>39896</v>
      </c>
      <c r="M298" s="14" t="s">
        <v>119</v>
      </c>
      <c r="N298" s="14" t="s">
        <v>105</v>
      </c>
      <c r="O298" s="14">
        <v>23</v>
      </c>
      <c r="P298" s="19">
        <v>40806</v>
      </c>
      <c r="Q298" s="14">
        <v>0</v>
      </c>
      <c r="R298" s="14">
        <v>23</v>
      </c>
      <c r="S298" s="17">
        <v>23</v>
      </c>
      <c r="T298" s="14">
        <v>0</v>
      </c>
      <c r="U298" s="14">
        <v>23</v>
      </c>
      <c r="V298" s="14">
        <v>0</v>
      </c>
      <c r="W298" s="14">
        <v>0</v>
      </c>
      <c r="X298" s="14">
        <v>0</v>
      </c>
      <c r="Y298" s="14">
        <v>0</v>
      </c>
      <c r="Z298" s="14">
        <v>23</v>
      </c>
      <c r="AA298" s="14">
        <v>0</v>
      </c>
    </row>
    <row r="299" spans="1:27" ht="54.7" customHeight="1" x14ac:dyDescent="0.5">
      <c r="A299" s="14" t="s">
        <v>1440</v>
      </c>
      <c r="B299" s="14" t="s">
        <v>1224</v>
      </c>
      <c r="C299" s="14" t="s">
        <v>1441</v>
      </c>
      <c r="D299" s="14" t="s">
        <v>1442</v>
      </c>
      <c r="E299" s="14" t="s">
        <v>1443</v>
      </c>
      <c r="F299" s="14" t="s">
        <v>1444</v>
      </c>
      <c r="G299" s="14" t="s">
        <v>137</v>
      </c>
      <c r="H299" s="14">
        <v>1</v>
      </c>
      <c r="I299" s="14" t="s">
        <v>185</v>
      </c>
      <c r="J299" s="14" t="s">
        <v>1445</v>
      </c>
      <c r="K299" s="18">
        <v>40409</v>
      </c>
      <c r="L299" s="18">
        <v>40462</v>
      </c>
      <c r="M299" s="14" t="s">
        <v>104</v>
      </c>
      <c r="N299" s="14" t="s">
        <v>105</v>
      </c>
      <c r="O299" s="14">
        <v>1</v>
      </c>
      <c r="P299" s="16" t="s">
        <v>89</v>
      </c>
      <c r="Q299" s="14">
        <v>0</v>
      </c>
      <c r="R299" s="14">
        <v>0</v>
      </c>
      <c r="S299" s="17">
        <v>0</v>
      </c>
      <c r="T299" s="14">
        <v>0</v>
      </c>
      <c r="U299" s="14">
        <v>0</v>
      </c>
      <c r="V299" s="14">
        <v>0</v>
      </c>
      <c r="W299" s="14">
        <v>0</v>
      </c>
      <c r="X299" s="14">
        <v>0</v>
      </c>
      <c r="Y299" s="14">
        <v>0</v>
      </c>
      <c r="Z299" s="14">
        <v>0</v>
      </c>
      <c r="AA299" s="14">
        <v>0</v>
      </c>
    </row>
    <row r="300" spans="1:27" ht="54.7" customHeight="1" x14ac:dyDescent="0.5">
      <c r="A300" s="14" t="s">
        <v>1446</v>
      </c>
      <c r="B300" s="14" t="s">
        <v>1447</v>
      </c>
      <c r="C300" s="14" t="s">
        <v>1448</v>
      </c>
      <c r="D300" s="14" t="s">
        <v>1449</v>
      </c>
      <c r="E300" s="14" t="s">
        <v>1450</v>
      </c>
      <c r="F300" s="14" t="s">
        <v>1451</v>
      </c>
      <c r="G300" s="14" t="s">
        <v>110</v>
      </c>
      <c r="H300" s="14">
        <v>214</v>
      </c>
      <c r="I300" s="14" t="s">
        <v>117</v>
      </c>
      <c r="J300" s="14" t="s">
        <v>1452</v>
      </c>
      <c r="K300" s="14">
        <v>40833</v>
      </c>
      <c r="L300" s="18">
        <v>40998</v>
      </c>
      <c r="M300" s="14" t="s">
        <v>653</v>
      </c>
      <c r="N300" s="14" t="s">
        <v>105</v>
      </c>
      <c r="O300" s="14">
        <v>951</v>
      </c>
      <c r="P300" s="19">
        <v>42027</v>
      </c>
      <c r="Q300" s="14">
        <v>0</v>
      </c>
      <c r="R300" s="14">
        <v>170</v>
      </c>
      <c r="S300" s="17">
        <v>169</v>
      </c>
      <c r="T300" s="14">
        <v>0</v>
      </c>
      <c r="U300" s="14">
        <v>0</v>
      </c>
      <c r="V300" s="14">
        <v>170</v>
      </c>
      <c r="W300" s="14">
        <v>0</v>
      </c>
      <c r="X300" s="14">
        <v>0</v>
      </c>
      <c r="Y300" s="14">
        <v>0</v>
      </c>
      <c r="Z300" s="14">
        <v>0</v>
      </c>
      <c r="AA300" s="14">
        <v>170</v>
      </c>
    </row>
    <row r="301" spans="1:27" ht="54.7" customHeight="1" x14ac:dyDescent="0.5">
      <c r="A301" s="14" t="s">
        <v>1453</v>
      </c>
      <c r="B301" s="14" t="s">
        <v>1447</v>
      </c>
      <c r="C301" s="14" t="s">
        <v>1454</v>
      </c>
      <c r="D301" s="14" t="s">
        <v>1455</v>
      </c>
      <c r="E301" s="14" t="s">
        <v>1456</v>
      </c>
      <c r="F301" s="14" t="s">
        <v>161</v>
      </c>
      <c r="G301" s="14" t="s">
        <v>110</v>
      </c>
      <c r="H301" s="14">
        <v>123</v>
      </c>
      <c r="I301" s="14" t="s">
        <v>117</v>
      </c>
      <c r="J301" s="14">
        <v>120848</v>
      </c>
      <c r="K301" s="18">
        <v>41033</v>
      </c>
      <c r="L301" s="18">
        <v>41450</v>
      </c>
      <c r="M301" s="14" t="s">
        <v>150</v>
      </c>
      <c r="N301" s="14" t="s">
        <v>105</v>
      </c>
      <c r="O301" s="14">
        <v>123</v>
      </c>
      <c r="P301" s="19">
        <v>42284</v>
      </c>
      <c r="Q301" s="14">
        <v>15</v>
      </c>
      <c r="R301" s="14">
        <v>106</v>
      </c>
      <c r="S301" s="17">
        <v>58</v>
      </c>
      <c r="T301" s="14">
        <v>92</v>
      </c>
      <c r="U301" s="14">
        <v>11</v>
      </c>
      <c r="V301" s="14">
        <v>3</v>
      </c>
      <c r="W301" s="14">
        <v>33</v>
      </c>
      <c r="X301" s="14">
        <v>16</v>
      </c>
      <c r="Y301" s="14">
        <v>23</v>
      </c>
      <c r="Z301" s="14">
        <v>27</v>
      </c>
      <c r="AA301" s="14">
        <v>7</v>
      </c>
    </row>
    <row r="302" spans="1:27" ht="54.7" customHeight="1" x14ac:dyDescent="0.5">
      <c r="A302" s="14" t="s">
        <v>1457</v>
      </c>
      <c r="B302" s="14" t="s">
        <v>1447</v>
      </c>
      <c r="C302" s="14" t="s">
        <v>1458</v>
      </c>
      <c r="D302" s="14" t="s">
        <v>1459</v>
      </c>
      <c r="E302" s="14" t="s">
        <v>1460</v>
      </c>
      <c r="F302" s="14" t="s">
        <v>1461</v>
      </c>
      <c r="G302" s="14" t="s">
        <v>110</v>
      </c>
      <c r="H302" s="14">
        <v>65</v>
      </c>
      <c r="I302" s="14" t="s">
        <v>102</v>
      </c>
      <c r="J302" s="14" t="s">
        <v>1462</v>
      </c>
      <c r="K302" s="18">
        <v>40855</v>
      </c>
      <c r="L302" s="18">
        <v>40983</v>
      </c>
      <c r="M302" s="14" t="s">
        <v>150</v>
      </c>
      <c r="N302" s="14" t="s">
        <v>105</v>
      </c>
      <c r="O302" s="14">
        <v>65</v>
      </c>
      <c r="P302" s="19">
        <v>41361</v>
      </c>
      <c r="Q302" s="14">
        <v>0</v>
      </c>
      <c r="R302" s="14">
        <v>65</v>
      </c>
      <c r="S302" s="17">
        <v>65</v>
      </c>
      <c r="T302" s="14">
        <v>57</v>
      </c>
      <c r="U302" s="14">
        <v>8</v>
      </c>
      <c r="V302" s="14">
        <v>0</v>
      </c>
      <c r="W302" s="14">
        <v>13</v>
      </c>
      <c r="X302" s="14">
        <v>6</v>
      </c>
      <c r="Y302" s="14">
        <v>38</v>
      </c>
      <c r="Z302" s="14">
        <v>8</v>
      </c>
      <c r="AA302" s="14">
        <v>0</v>
      </c>
    </row>
    <row r="303" spans="1:27" ht="54.7" customHeight="1" x14ac:dyDescent="0.5">
      <c r="A303" s="14" t="s">
        <v>1463</v>
      </c>
      <c r="B303" s="14" t="s">
        <v>1447</v>
      </c>
      <c r="C303" s="14" t="s">
        <v>1464</v>
      </c>
      <c r="D303" s="14" t="s">
        <v>1465</v>
      </c>
      <c r="E303" s="14" t="s">
        <v>1466</v>
      </c>
      <c r="F303" s="14" t="s">
        <v>1467</v>
      </c>
      <c r="G303" s="14" t="s">
        <v>110</v>
      </c>
      <c r="H303" s="14">
        <v>50</v>
      </c>
      <c r="I303" s="14" t="s">
        <v>88</v>
      </c>
      <c r="J303" s="14" t="s">
        <v>89</v>
      </c>
      <c r="K303" s="14" t="s">
        <v>89</v>
      </c>
      <c r="L303" s="18" t="s">
        <v>89</v>
      </c>
      <c r="M303" s="14" t="s">
        <v>90</v>
      </c>
      <c r="N303" s="14" t="s">
        <v>91</v>
      </c>
      <c r="O303" s="14" t="s">
        <v>89</v>
      </c>
      <c r="P303" s="16" t="s">
        <v>89</v>
      </c>
      <c r="Q303" s="14" t="s">
        <v>89</v>
      </c>
      <c r="R303" s="14" t="s">
        <v>89</v>
      </c>
      <c r="S303" s="17">
        <v>0</v>
      </c>
      <c r="T303" s="14" t="s">
        <v>89</v>
      </c>
      <c r="U303" s="14" t="s">
        <v>89</v>
      </c>
      <c r="V303" s="14" t="s">
        <v>89</v>
      </c>
      <c r="W303" s="14" t="s">
        <v>89</v>
      </c>
      <c r="X303" s="14" t="s">
        <v>89</v>
      </c>
      <c r="Y303" s="14" t="s">
        <v>89</v>
      </c>
      <c r="Z303" s="14" t="s">
        <v>89</v>
      </c>
      <c r="AA303" s="14" t="s">
        <v>89</v>
      </c>
    </row>
    <row r="304" spans="1:27" ht="54.7" customHeight="1" x14ac:dyDescent="0.5">
      <c r="A304" s="14" t="s">
        <v>1468</v>
      </c>
      <c r="B304" s="14" t="s">
        <v>1447</v>
      </c>
      <c r="C304" s="14" t="s">
        <v>1469</v>
      </c>
      <c r="D304" s="14" t="s">
        <v>1470</v>
      </c>
      <c r="E304" s="14" t="s">
        <v>1471</v>
      </c>
      <c r="F304" s="14" t="s">
        <v>1472</v>
      </c>
      <c r="G304" s="14" t="s">
        <v>110</v>
      </c>
      <c r="H304" s="14">
        <v>1</v>
      </c>
      <c r="I304" s="14" t="s">
        <v>102</v>
      </c>
      <c r="J304" s="14" t="s">
        <v>1473</v>
      </c>
      <c r="K304" s="18">
        <v>39881</v>
      </c>
      <c r="L304" s="18">
        <v>40319</v>
      </c>
      <c r="M304" s="14" t="s">
        <v>150</v>
      </c>
      <c r="N304" s="14" t="s">
        <v>105</v>
      </c>
      <c r="O304" s="14">
        <v>1</v>
      </c>
      <c r="P304" s="19">
        <v>41080</v>
      </c>
      <c r="Q304" s="14">
        <v>0</v>
      </c>
      <c r="R304" s="14">
        <v>1</v>
      </c>
      <c r="S304" s="17">
        <v>1</v>
      </c>
      <c r="T304" s="14">
        <v>0</v>
      </c>
      <c r="U304" s="14">
        <v>0</v>
      </c>
      <c r="V304" s="14">
        <v>1</v>
      </c>
      <c r="W304" s="14">
        <v>0</v>
      </c>
      <c r="X304" s="14">
        <v>0</v>
      </c>
      <c r="Y304" s="14">
        <v>0</v>
      </c>
      <c r="Z304" s="14">
        <v>0</v>
      </c>
      <c r="AA304" s="14">
        <v>1</v>
      </c>
    </row>
    <row r="305" spans="1:27" ht="54.7" customHeight="1" x14ac:dyDescent="0.5">
      <c r="A305" s="14" t="s">
        <v>1474</v>
      </c>
      <c r="B305" s="14" t="s">
        <v>1447</v>
      </c>
      <c r="C305" s="14" t="s">
        <v>1475</v>
      </c>
      <c r="D305" s="14" t="s">
        <v>1476</v>
      </c>
      <c r="E305" s="14" t="s">
        <v>1450</v>
      </c>
      <c r="F305" s="14" t="s">
        <v>1451</v>
      </c>
      <c r="G305" s="14" t="s">
        <v>116</v>
      </c>
      <c r="H305" s="14">
        <v>274</v>
      </c>
      <c r="I305" s="14" t="s">
        <v>185</v>
      </c>
      <c r="J305" s="14" t="s">
        <v>1477</v>
      </c>
      <c r="K305" s="18">
        <v>42622</v>
      </c>
      <c r="L305" s="18">
        <v>43091</v>
      </c>
      <c r="M305" s="14" t="s">
        <v>624</v>
      </c>
      <c r="N305" s="14" t="s">
        <v>120</v>
      </c>
      <c r="O305" s="14" t="s">
        <v>89</v>
      </c>
      <c r="P305" s="16" t="s">
        <v>89</v>
      </c>
      <c r="Q305" s="14" t="s">
        <v>89</v>
      </c>
      <c r="R305" s="14" t="s">
        <v>89</v>
      </c>
      <c r="S305" s="17">
        <v>0</v>
      </c>
      <c r="T305" s="14" t="s">
        <v>89</v>
      </c>
      <c r="U305" s="14" t="s">
        <v>89</v>
      </c>
      <c r="V305" s="14" t="s">
        <v>89</v>
      </c>
      <c r="W305" s="14" t="s">
        <v>89</v>
      </c>
      <c r="X305" s="14" t="s">
        <v>89</v>
      </c>
      <c r="Y305" s="14" t="s">
        <v>89</v>
      </c>
      <c r="Z305" s="14" t="s">
        <v>89</v>
      </c>
      <c r="AA305" s="14" t="s">
        <v>89</v>
      </c>
    </row>
    <row r="306" spans="1:27" ht="54.7" customHeight="1" x14ac:dyDescent="0.5">
      <c r="A306" s="14" t="s">
        <v>1478</v>
      </c>
      <c r="B306" s="14" t="s">
        <v>1447</v>
      </c>
      <c r="C306" s="14" t="s">
        <v>1479</v>
      </c>
      <c r="D306" s="14" t="s">
        <v>1480</v>
      </c>
      <c r="E306" s="14" t="s">
        <v>1481</v>
      </c>
      <c r="F306" s="14" t="s">
        <v>1482</v>
      </c>
      <c r="G306" s="14" t="s">
        <v>116</v>
      </c>
      <c r="H306" s="14">
        <v>141</v>
      </c>
      <c r="I306" s="14" t="s">
        <v>102</v>
      </c>
      <c r="J306" s="14" t="s">
        <v>1483</v>
      </c>
      <c r="K306" s="18">
        <v>42063</v>
      </c>
      <c r="L306" s="18">
        <v>42327</v>
      </c>
      <c r="M306" s="14" t="s">
        <v>119</v>
      </c>
      <c r="N306" s="14" t="s">
        <v>105</v>
      </c>
      <c r="O306" s="14">
        <v>120</v>
      </c>
      <c r="P306" s="19">
        <v>42339</v>
      </c>
      <c r="Q306" s="14">
        <v>0</v>
      </c>
      <c r="R306" s="14">
        <v>117</v>
      </c>
      <c r="S306" s="17">
        <v>78</v>
      </c>
      <c r="T306" s="14">
        <v>39</v>
      </c>
      <c r="U306" s="14">
        <v>77</v>
      </c>
      <c r="V306" s="14">
        <v>1</v>
      </c>
      <c r="W306" s="14">
        <v>0</v>
      </c>
      <c r="X306" s="14">
        <v>0</v>
      </c>
      <c r="Y306" s="14">
        <v>4</v>
      </c>
      <c r="Z306" s="14">
        <v>113</v>
      </c>
      <c r="AA306" s="14">
        <v>0</v>
      </c>
    </row>
    <row r="307" spans="1:27" ht="54.7" customHeight="1" x14ac:dyDescent="0.5">
      <c r="A307" s="14" t="s">
        <v>1484</v>
      </c>
      <c r="B307" s="14" t="s">
        <v>1447</v>
      </c>
      <c r="C307" s="14" t="s">
        <v>1485</v>
      </c>
      <c r="D307" s="14" t="s">
        <v>1486</v>
      </c>
      <c r="E307" s="14" t="s">
        <v>1487</v>
      </c>
      <c r="F307" s="14" t="s">
        <v>843</v>
      </c>
      <c r="G307" s="14" t="s">
        <v>116</v>
      </c>
      <c r="H307" s="14">
        <v>120</v>
      </c>
      <c r="I307" s="14" t="s">
        <v>102</v>
      </c>
      <c r="J307" s="14" t="s">
        <v>1488</v>
      </c>
      <c r="K307" s="18">
        <v>41273</v>
      </c>
      <c r="L307" s="18">
        <v>41338</v>
      </c>
      <c r="M307" s="14" t="s">
        <v>104</v>
      </c>
      <c r="N307" s="14" t="s">
        <v>105</v>
      </c>
      <c r="O307" s="14">
        <v>120</v>
      </c>
      <c r="P307" s="19">
        <v>41575</v>
      </c>
      <c r="Q307" s="14">
        <v>0</v>
      </c>
      <c r="R307" s="14">
        <v>120</v>
      </c>
      <c r="S307" s="17">
        <v>120</v>
      </c>
      <c r="T307" s="14">
        <v>116</v>
      </c>
      <c r="U307" s="14">
        <v>0</v>
      </c>
      <c r="V307" s="14">
        <v>4</v>
      </c>
      <c r="W307" s="14">
        <v>47</v>
      </c>
      <c r="X307" s="14">
        <v>42</v>
      </c>
      <c r="Y307" s="14">
        <v>30</v>
      </c>
      <c r="Z307" s="14">
        <v>1</v>
      </c>
      <c r="AA307" s="14">
        <v>0</v>
      </c>
    </row>
    <row r="308" spans="1:27" ht="54.7" customHeight="1" x14ac:dyDescent="0.5">
      <c r="A308" s="14" t="s">
        <v>1489</v>
      </c>
      <c r="B308" s="14" t="s">
        <v>1447</v>
      </c>
      <c r="C308" s="14" t="s">
        <v>1490</v>
      </c>
      <c r="D308" s="14" t="s">
        <v>1491</v>
      </c>
      <c r="E308" s="14" t="s">
        <v>1492</v>
      </c>
      <c r="F308" s="14" t="s">
        <v>616</v>
      </c>
      <c r="G308" s="14" t="s">
        <v>116</v>
      </c>
      <c r="H308" s="14">
        <v>40</v>
      </c>
      <c r="I308" s="14" t="s">
        <v>258</v>
      </c>
      <c r="J308" s="14" t="s">
        <v>1493</v>
      </c>
      <c r="K308" s="18">
        <v>42269</v>
      </c>
      <c r="L308" s="18" t="s">
        <v>89</v>
      </c>
      <c r="M308" s="14" t="s">
        <v>104</v>
      </c>
      <c r="N308" s="14" t="s">
        <v>105</v>
      </c>
      <c r="O308" s="14">
        <v>40</v>
      </c>
      <c r="P308" s="16" t="s">
        <v>89</v>
      </c>
      <c r="Q308" s="14" t="s">
        <v>89</v>
      </c>
      <c r="R308" s="14" t="s">
        <v>89</v>
      </c>
      <c r="S308" s="17">
        <v>0</v>
      </c>
      <c r="T308" s="14" t="s">
        <v>89</v>
      </c>
      <c r="U308" s="14" t="s">
        <v>89</v>
      </c>
      <c r="V308" s="14" t="s">
        <v>89</v>
      </c>
      <c r="W308" s="14" t="s">
        <v>89</v>
      </c>
      <c r="X308" s="14" t="s">
        <v>89</v>
      </c>
      <c r="Y308" s="14" t="s">
        <v>89</v>
      </c>
      <c r="Z308" s="14" t="s">
        <v>89</v>
      </c>
      <c r="AA308" s="14" t="s">
        <v>89</v>
      </c>
    </row>
    <row r="309" spans="1:27" ht="54.7" customHeight="1" x14ac:dyDescent="0.5">
      <c r="A309" s="14" t="s">
        <v>1494</v>
      </c>
      <c r="B309" s="14" t="s">
        <v>1447</v>
      </c>
      <c r="C309" s="14" t="s">
        <v>1495</v>
      </c>
      <c r="D309" s="14" t="s">
        <v>1496</v>
      </c>
      <c r="E309" s="14" t="s">
        <v>1497</v>
      </c>
      <c r="F309" s="14" t="s">
        <v>457</v>
      </c>
      <c r="G309" s="14" t="s">
        <v>116</v>
      </c>
      <c r="H309" s="14">
        <v>23</v>
      </c>
      <c r="I309" s="14" t="s">
        <v>102</v>
      </c>
      <c r="J309" s="14" t="s">
        <v>1498</v>
      </c>
      <c r="K309" s="18">
        <v>39483</v>
      </c>
      <c r="L309" s="18">
        <v>39510</v>
      </c>
      <c r="M309" s="14" t="s">
        <v>150</v>
      </c>
      <c r="N309" s="14" t="s">
        <v>105</v>
      </c>
      <c r="O309" s="14">
        <v>23</v>
      </c>
      <c r="P309" s="19">
        <v>42431</v>
      </c>
      <c r="Q309" s="14">
        <v>0</v>
      </c>
      <c r="R309" s="14">
        <v>25</v>
      </c>
      <c r="S309" s="17">
        <v>25</v>
      </c>
      <c r="T309" s="14">
        <v>0</v>
      </c>
      <c r="U309" s="14">
        <v>25</v>
      </c>
      <c r="V309" s="14">
        <v>0</v>
      </c>
      <c r="W309" s="14">
        <v>0</v>
      </c>
      <c r="X309" s="14">
        <v>0</v>
      </c>
      <c r="Y309" s="14">
        <v>2</v>
      </c>
      <c r="Z309" s="14">
        <v>23</v>
      </c>
      <c r="AA309" s="14">
        <v>0</v>
      </c>
    </row>
    <row r="310" spans="1:27" ht="54.7" customHeight="1" x14ac:dyDescent="0.5">
      <c r="A310" s="14" t="s">
        <v>1499</v>
      </c>
      <c r="B310" s="14" t="s">
        <v>1447</v>
      </c>
      <c r="C310" s="14" t="s">
        <v>1500</v>
      </c>
      <c r="D310" s="14" t="s">
        <v>1501</v>
      </c>
      <c r="E310" s="14" t="s">
        <v>1502</v>
      </c>
      <c r="F310" s="14" t="s">
        <v>616</v>
      </c>
      <c r="G310" s="14" t="s">
        <v>116</v>
      </c>
      <c r="H310" s="14">
        <v>23</v>
      </c>
      <c r="I310" s="14" t="s">
        <v>102</v>
      </c>
      <c r="J310" s="14" t="s">
        <v>1503</v>
      </c>
      <c r="K310" s="18">
        <v>41620</v>
      </c>
      <c r="L310" s="18">
        <v>41893</v>
      </c>
      <c r="M310" s="14" t="s">
        <v>104</v>
      </c>
      <c r="N310" s="14" t="s">
        <v>105</v>
      </c>
      <c r="O310" s="14">
        <v>22</v>
      </c>
      <c r="P310" s="19">
        <v>42466</v>
      </c>
      <c r="Q310" s="14">
        <v>0</v>
      </c>
      <c r="R310" s="14">
        <v>22</v>
      </c>
      <c r="S310" s="17">
        <v>22</v>
      </c>
      <c r="T310" s="14">
        <v>0</v>
      </c>
      <c r="U310" s="14">
        <v>0</v>
      </c>
      <c r="V310" s="14">
        <v>22</v>
      </c>
      <c r="W310" s="14">
        <v>0</v>
      </c>
      <c r="X310" s="14">
        <v>10</v>
      </c>
      <c r="Y310" s="14">
        <v>4</v>
      </c>
      <c r="Z310" s="14">
        <v>8</v>
      </c>
      <c r="AA310" s="14">
        <v>0</v>
      </c>
    </row>
    <row r="311" spans="1:27" ht="54.7" customHeight="1" x14ac:dyDescent="0.5">
      <c r="A311" s="14" t="s">
        <v>1504</v>
      </c>
      <c r="B311" s="14" t="s">
        <v>1447</v>
      </c>
      <c r="C311" s="14" t="s">
        <v>1505</v>
      </c>
      <c r="D311" s="14" t="s">
        <v>1506</v>
      </c>
      <c r="E311" s="14" t="s">
        <v>1507</v>
      </c>
      <c r="F311" s="14" t="s">
        <v>1508</v>
      </c>
      <c r="G311" s="14" t="s">
        <v>116</v>
      </c>
      <c r="H311" s="14">
        <v>14</v>
      </c>
      <c r="I311" s="14" t="s">
        <v>102</v>
      </c>
      <c r="J311" s="14" t="s">
        <v>1509</v>
      </c>
      <c r="K311" s="18">
        <v>41227</v>
      </c>
      <c r="L311" s="18">
        <v>41298</v>
      </c>
      <c r="M311" s="14" t="s">
        <v>104</v>
      </c>
      <c r="N311" s="14" t="s">
        <v>105</v>
      </c>
      <c r="O311" s="14">
        <v>13</v>
      </c>
      <c r="P311" s="19">
        <v>41799</v>
      </c>
      <c r="Q311" s="14">
        <v>0</v>
      </c>
      <c r="R311" s="14">
        <v>13</v>
      </c>
      <c r="S311" s="17">
        <v>13</v>
      </c>
      <c r="T311" s="14">
        <v>13</v>
      </c>
      <c r="U311" s="14">
        <v>0</v>
      </c>
      <c r="V311" s="14">
        <v>0</v>
      </c>
      <c r="W311" s="14">
        <v>13</v>
      </c>
      <c r="X311" s="14">
        <v>0</v>
      </c>
      <c r="Y311" s="14">
        <v>0</v>
      </c>
      <c r="Z311" s="14">
        <v>0</v>
      </c>
      <c r="AA311" s="14">
        <v>0</v>
      </c>
    </row>
    <row r="312" spans="1:27" ht="54.7" customHeight="1" x14ac:dyDescent="0.5">
      <c r="A312" s="14" t="s">
        <v>1510</v>
      </c>
      <c r="B312" s="14" t="s">
        <v>1447</v>
      </c>
      <c r="C312" s="14" t="s">
        <v>1511</v>
      </c>
      <c r="D312" s="14" t="s">
        <v>1512</v>
      </c>
      <c r="E312" s="14" t="s">
        <v>1513</v>
      </c>
      <c r="F312" s="14" t="s">
        <v>1514</v>
      </c>
      <c r="G312" s="14" t="s">
        <v>116</v>
      </c>
      <c r="H312" s="14">
        <v>12</v>
      </c>
      <c r="I312" s="14" t="s">
        <v>102</v>
      </c>
      <c r="J312" s="14" t="s">
        <v>1515</v>
      </c>
      <c r="K312" s="18">
        <v>41389</v>
      </c>
      <c r="L312" s="18">
        <v>41725</v>
      </c>
      <c r="M312" s="14" t="s">
        <v>104</v>
      </c>
      <c r="N312" s="14" t="s">
        <v>105</v>
      </c>
      <c r="O312" s="14">
        <v>12</v>
      </c>
      <c r="P312" s="19">
        <v>42040</v>
      </c>
      <c r="Q312" s="14">
        <v>0</v>
      </c>
      <c r="R312" s="14">
        <v>12</v>
      </c>
      <c r="S312" s="17">
        <v>2</v>
      </c>
      <c r="T312" s="14">
        <v>12</v>
      </c>
      <c r="U312" s="14">
        <v>0</v>
      </c>
      <c r="V312" s="14">
        <v>0</v>
      </c>
      <c r="W312" s="14">
        <v>10</v>
      </c>
      <c r="X312" s="14">
        <v>2</v>
      </c>
      <c r="Y312" s="14">
        <v>0</v>
      </c>
      <c r="Z312" s="14">
        <v>0</v>
      </c>
      <c r="AA312" s="14">
        <v>0</v>
      </c>
    </row>
    <row r="313" spans="1:27" ht="54.7" customHeight="1" x14ac:dyDescent="0.5">
      <c r="A313" s="14" t="s">
        <v>1516</v>
      </c>
      <c r="B313" s="14" t="s">
        <v>1447</v>
      </c>
      <c r="C313" s="14" t="s">
        <v>1517</v>
      </c>
      <c r="D313" s="14" t="s">
        <v>718</v>
      </c>
      <c r="E313" s="14" t="s">
        <v>1518</v>
      </c>
      <c r="F313" s="14" t="s">
        <v>1519</v>
      </c>
      <c r="G313" s="14" t="s">
        <v>116</v>
      </c>
      <c r="H313" s="14">
        <v>7</v>
      </c>
      <c r="I313" s="14" t="s">
        <v>102</v>
      </c>
      <c r="J313" s="14" t="s">
        <v>1520</v>
      </c>
      <c r="K313" s="18">
        <v>40987</v>
      </c>
      <c r="L313" s="18">
        <v>41061</v>
      </c>
      <c r="M313" s="14" t="s">
        <v>104</v>
      </c>
      <c r="N313" s="14" t="s">
        <v>105</v>
      </c>
      <c r="O313" s="14">
        <v>7</v>
      </c>
      <c r="P313" s="19">
        <v>41915</v>
      </c>
      <c r="Q313" s="14">
        <v>0</v>
      </c>
      <c r="R313" s="14">
        <v>7</v>
      </c>
      <c r="S313" s="17">
        <v>7</v>
      </c>
      <c r="T313" s="14">
        <v>0</v>
      </c>
      <c r="U313" s="14">
        <v>7</v>
      </c>
      <c r="V313" s="14">
        <v>0</v>
      </c>
      <c r="W313" s="14">
        <v>0</v>
      </c>
      <c r="X313" s="14">
        <v>0</v>
      </c>
      <c r="Y313" s="14">
        <v>7</v>
      </c>
      <c r="Z313" s="14">
        <v>0</v>
      </c>
      <c r="AA313" s="14">
        <v>0</v>
      </c>
    </row>
    <row r="314" spans="1:27" ht="54.7" customHeight="1" x14ac:dyDescent="0.5">
      <c r="A314" s="14" t="s">
        <v>1521</v>
      </c>
      <c r="B314" s="14" t="s">
        <v>1447</v>
      </c>
      <c r="C314" s="14" t="s">
        <v>1522</v>
      </c>
      <c r="D314" s="14" t="s">
        <v>1523</v>
      </c>
      <c r="E314" s="14" t="s">
        <v>1524</v>
      </c>
      <c r="F314" s="14" t="s">
        <v>1525</v>
      </c>
      <c r="G314" s="14" t="s">
        <v>116</v>
      </c>
      <c r="H314" s="14">
        <v>6</v>
      </c>
      <c r="I314" s="14" t="s">
        <v>258</v>
      </c>
      <c r="J314" s="14" t="s">
        <v>1526</v>
      </c>
      <c r="K314" s="18">
        <v>41652</v>
      </c>
      <c r="L314" s="18" t="s">
        <v>89</v>
      </c>
      <c r="M314" s="14" t="s">
        <v>150</v>
      </c>
      <c r="N314" s="14" t="s">
        <v>105</v>
      </c>
      <c r="O314" s="14">
        <v>9</v>
      </c>
      <c r="P314" s="16" t="s">
        <v>89</v>
      </c>
      <c r="Q314" s="14" t="s">
        <v>89</v>
      </c>
      <c r="R314" s="14" t="s">
        <v>89</v>
      </c>
      <c r="S314" s="17">
        <v>0</v>
      </c>
      <c r="T314" s="14" t="s">
        <v>89</v>
      </c>
      <c r="U314" s="14" t="s">
        <v>89</v>
      </c>
      <c r="V314" s="14" t="s">
        <v>89</v>
      </c>
      <c r="W314" s="14" t="s">
        <v>89</v>
      </c>
      <c r="X314" s="14" t="s">
        <v>89</v>
      </c>
      <c r="Y314" s="14" t="s">
        <v>89</v>
      </c>
      <c r="Z314" s="14" t="s">
        <v>89</v>
      </c>
      <c r="AA314" s="14" t="s">
        <v>89</v>
      </c>
    </row>
    <row r="315" spans="1:27" ht="54.7" customHeight="1" x14ac:dyDescent="0.5">
      <c r="A315" s="14" t="s">
        <v>1527</v>
      </c>
      <c r="B315" s="14" t="s">
        <v>1447</v>
      </c>
      <c r="C315" s="14" t="s">
        <v>1528</v>
      </c>
      <c r="D315" s="14" t="s">
        <v>1529</v>
      </c>
      <c r="E315" s="14" t="s">
        <v>1530</v>
      </c>
      <c r="F315" s="14" t="s">
        <v>1525</v>
      </c>
      <c r="G315" s="14" t="s">
        <v>116</v>
      </c>
      <c r="H315" s="14">
        <v>5</v>
      </c>
      <c r="I315" s="14" t="s">
        <v>185</v>
      </c>
      <c r="J315" s="14" t="s">
        <v>1531</v>
      </c>
      <c r="K315" s="18">
        <v>42706</v>
      </c>
      <c r="L315" s="18">
        <v>42737</v>
      </c>
      <c r="M315" s="14" t="s">
        <v>150</v>
      </c>
      <c r="N315" s="14" t="s">
        <v>105</v>
      </c>
      <c r="O315" s="14">
        <v>3</v>
      </c>
      <c r="P315" s="16" t="s">
        <v>89</v>
      </c>
      <c r="Q315" s="14">
        <v>0</v>
      </c>
      <c r="R315" s="14">
        <v>0</v>
      </c>
      <c r="S315" s="17">
        <v>0</v>
      </c>
      <c r="T315" s="14">
        <v>0</v>
      </c>
      <c r="U315" s="14">
        <v>0</v>
      </c>
      <c r="V315" s="14">
        <v>0</v>
      </c>
      <c r="W315" s="14">
        <v>0</v>
      </c>
      <c r="X315" s="14">
        <v>0</v>
      </c>
      <c r="Y315" s="14">
        <v>0</v>
      </c>
      <c r="Z315" s="14">
        <v>0</v>
      </c>
      <c r="AA315" s="14">
        <v>0</v>
      </c>
    </row>
    <row r="316" spans="1:27" ht="54.7" customHeight="1" x14ac:dyDescent="0.5">
      <c r="A316" s="14" t="s">
        <v>1532</v>
      </c>
      <c r="B316" s="14" t="s">
        <v>1447</v>
      </c>
      <c r="C316" s="14" t="s">
        <v>1533</v>
      </c>
      <c r="D316" s="14" t="s">
        <v>1534</v>
      </c>
      <c r="E316" s="14" t="s">
        <v>1535</v>
      </c>
      <c r="F316" s="14" t="s">
        <v>457</v>
      </c>
      <c r="G316" s="14" t="s">
        <v>87</v>
      </c>
      <c r="H316" s="14">
        <v>156</v>
      </c>
      <c r="I316" s="14" t="s">
        <v>117</v>
      </c>
      <c r="J316" s="14" t="s">
        <v>1536</v>
      </c>
      <c r="K316" s="18">
        <v>41703</v>
      </c>
      <c r="L316" s="18">
        <v>42205</v>
      </c>
      <c r="M316" s="14" t="s">
        <v>150</v>
      </c>
      <c r="N316" s="14" t="s">
        <v>105</v>
      </c>
      <c r="O316" s="14">
        <v>156</v>
      </c>
      <c r="P316" s="19">
        <v>42579</v>
      </c>
      <c r="Q316" s="14">
        <v>2</v>
      </c>
      <c r="R316" s="14">
        <v>0</v>
      </c>
      <c r="S316" s="17">
        <v>0</v>
      </c>
      <c r="T316" s="14">
        <v>0</v>
      </c>
      <c r="U316" s="14">
        <v>0</v>
      </c>
      <c r="V316" s="14">
        <v>0</v>
      </c>
      <c r="W316" s="14">
        <v>0</v>
      </c>
      <c r="X316" s="14">
        <v>0</v>
      </c>
      <c r="Y316" s="14">
        <v>0</v>
      </c>
      <c r="Z316" s="14">
        <v>0</v>
      </c>
      <c r="AA316" s="14">
        <v>0</v>
      </c>
    </row>
    <row r="317" spans="1:27" ht="54.7" customHeight="1" x14ac:dyDescent="0.5">
      <c r="A317" s="14" t="s">
        <v>1537</v>
      </c>
      <c r="B317" s="14" t="s">
        <v>1447</v>
      </c>
      <c r="C317" s="14" t="s">
        <v>1538</v>
      </c>
      <c r="D317" s="14" t="s">
        <v>1539</v>
      </c>
      <c r="E317" s="14" t="s">
        <v>1540</v>
      </c>
      <c r="F317" s="14" t="s">
        <v>1541</v>
      </c>
      <c r="G317" s="14" t="s">
        <v>87</v>
      </c>
      <c r="H317" s="14">
        <v>100</v>
      </c>
      <c r="I317" s="14" t="s">
        <v>102</v>
      </c>
      <c r="J317" s="14" t="s">
        <v>1542</v>
      </c>
      <c r="K317" s="18">
        <v>41543</v>
      </c>
      <c r="L317" s="18">
        <v>41786</v>
      </c>
      <c r="M317" s="14" t="s">
        <v>150</v>
      </c>
      <c r="N317" s="14" t="s">
        <v>91</v>
      </c>
      <c r="O317" s="14">
        <v>24</v>
      </c>
      <c r="P317" s="19">
        <v>42069</v>
      </c>
      <c r="Q317" s="14">
        <v>0</v>
      </c>
      <c r="R317" s="14">
        <v>24</v>
      </c>
      <c r="S317" s="17">
        <v>24</v>
      </c>
      <c r="T317" s="14">
        <v>24</v>
      </c>
      <c r="U317" s="14">
        <v>0</v>
      </c>
      <c r="V317" s="14">
        <v>0</v>
      </c>
      <c r="W317" s="14">
        <v>0</v>
      </c>
      <c r="X317" s="14">
        <v>0</v>
      </c>
      <c r="Y317" s="14">
        <v>0</v>
      </c>
      <c r="Z317" s="14">
        <v>0</v>
      </c>
      <c r="AA317" s="14">
        <v>24</v>
      </c>
    </row>
    <row r="318" spans="1:27" ht="54.7" customHeight="1" x14ac:dyDescent="0.5">
      <c r="A318" s="14" t="s">
        <v>1543</v>
      </c>
      <c r="B318" s="14" t="s">
        <v>1447</v>
      </c>
      <c r="C318" s="14" t="s">
        <v>1544</v>
      </c>
      <c r="D318" s="14" t="s">
        <v>1545</v>
      </c>
      <c r="E318" s="14" t="s">
        <v>1546</v>
      </c>
      <c r="F318" s="14" t="s">
        <v>1451</v>
      </c>
      <c r="G318" s="14" t="s">
        <v>129</v>
      </c>
      <c r="H318" s="14">
        <v>477</v>
      </c>
      <c r="I318" s="14" t="s">
        <v>185</v>
      </c>
      <c r="J318" s="14" t="s">
        <v>1547</v>
      </c>
      <c r="K318" s="18">
        <v>42165</v>
      </c>
      <c r="L318" s="18">
        <v>42327</v>
      </c>
      <c r="M318" s="14" t="s">
        <v>119</v>
      </c>
      <c r="N318" s="14" t="s">
        <v>105</v>
      </c>
      <c r="O318" s="14">
        <v>471</v>
      </c>
      <c r="P318" s="16" t="s">
        <v>89</v>
      </c>
      <c r="Q318" s="14">
        <v>0</v>
      </c>
      <c r="R318" s="14">
        <v>0</v>
      </c>
      <c r="S318" s="17">
        <v>0</v>
      </c>
      <c r="T318" s="14">
        <v>0</v>
      </c>
      <c r="U318" s="14">
        <v>0</v>
      </c>
      <c r="V318" s="14">
        <v>0</v>
      </c>
      <c r="W318" s="14">
        <v>0</v>
      </c>
      <c r="X318" s="14">
        <v>0</v>
      </c>
      <c r="Y318" s="14">
        <v>0</v>
      </c>
      <c r="Z318" s="14">
        <v>0</v>
      </c>
      <c r="AA318" s="14">
        <v>0</v>
      </c>
    </row>
    <row r="319" spans="1:27" ht="54.7" customHeight="1" x14ac:dyDescent="0.5">
      <c r="A319" s="14" t="s">
        <v>1548</v>
      </c>
      <c r="B319" s="14" t="s">
        <v>1447</v>
      </c>
      <c r="C319" s="14" t="s">
        <v>1549</v>
      </c>
      <c r="D319" s="14" t="s">
        <v>1476</v>
      </c>
      <c r="E319" s="14" t="s">
        <v>1550</v>
      </c>
      <c r="F319" s="14" t="s">
        <v>1451</v>
      </c>
      <c r="G319" s="14" t="s">
        <v>129</v>
      </c>
      <c r="H319" s="14">
        <v>333</v>
      </c>
      <c r="I319" s="14" t="s">
        <v>102</v>
      </c>
      <c r="J319" s="14" t="s">
        <v>1551</v>
      </c>
      <c r="K319" s="18">
        <v>41519</v>
      </c>
      <c r="L319" s="18">
        <v>41662</v>
      </c>
      <c r="M319" s="14" t="s">
        <v>150</v>
      </c>
      <c r="N319" s="14" t="s">
        <v>105</v>
      </c>
      <c r="O319" s="14">
        <v>333</v>
      </c>
      <c r="P319" s="19">
        <v>42822</v>
      </c>
      <c r="Q319" s="14">
        <v>0</v>
      </c>
      <c r="R319" s="14">
        <v>333</v>
      </c>
      <c r="S319" s="17">
        <v>114</v>
      </c>
      <c r="T319" s="14">
        <v>0</v>
      </c>
      <c r="U319" s="14">
        <v>319</v>
      </c>
      <c r="V319" s="14">
        <v>14</v>
      </c>
      <c r="W319" s="14">
        <v>0</v>
      </c>
      <c r="X319" s="14">
        <v>0</v>
      </c>
      <c r="Y319" s="14">
        <v>0</v>
      </c>
      <c r="Z319" s="14">
        <v>333</v>
      </c>
      <c r="AA319" s="14">
        <v>0</v>
      </c>
    </row>
    <row r="320" spans="1:27" ht="54.7" customHeight="1" x14ac:dyDescent="0.5">
      <c r="A320" s="14" t="s">
        <v>1552</v>
      </c>
      <c r="B320" s="14" t="s">
        <v>1447</v>
      </c>
      <c r="C320" s="14" t="s">
        <v>1553</v>
      </c>
      <c r="D320" s="14" t="s">
        <v>1554</v>
      </c>
      <c r="E320" s="14" t="s">
        <v>1555</v>
      </c>
      <c r="F320" s="14" t="s">
        <v>1367</v>
      </c>
      <c r="G320" s="14" t="s">
        <v>129</v>
      </c>
      <c r="H320" s="14">
        <v>2</v>
      </c>
      <c r="I320" s="14" t="s">
        <v>185</v>
      </c>
      <c r="J320" s="14" t="s">
        <v>1556</v>
      </c>
      <c r="K320" s="18">
        <v>41355</v>
      </c>
      <c r="L320" s="18">
        <v>41522</v>
      </c>
      <c r="M320" s="14" t="s">
        <v>150</v>
      </c>
      <c r="N320" s="14" t="s">
        <v>105</v>
      </c>
      <c r="O320" s="14">
        <v>2</v>
      </c>
      <c r="P320" s="16" t="s">
        <v>89</v>
      </c>
      <c r="Q320" s="14">
        <v>0</v>
      </c>
      <c r="R320" s="14">
        <v>0</v>
      </c>
      <c r="S320" s="17">
        <v>0</v>
      </c>
      <c r="T320" s="14">
        <v>0</v>
      </c>
      <c r="U320" s="14">
        <v>0</v>
      </c>
      <c r="V320" s="14">
        <v>0</v>
      </c>
      <c r="W320" s="14">
        <v>0</v>
      </c>
      <c r="X320" s="14">
        <v>0</v>
      </c>
      <c r="Y320" s="14">
        <v>0</v>
      </c>
      <c r="Z320" s="14">
        <v>0</v>
      </c>
      <c r="AA320" s="14">
        <v>0</v>
      </c>
    </row>
    <row r="321" spans="1:27" ht="54.7" customHeight="1" x14ac:dyDescent="0.5">
      <c r="A321" s="14" t="s">
        <v>1557</v>
      </c>
      <c r="B321" s="14" t="s">
        <v>1447</v>
      </c>
      <c r="C321" s="14" t="s">
        <v>1558</v>
      </c>
      <c r="D321" s="14" t="s">
        <v>1020</v>
      </c>
      <c r="E321" s="14" t="s">
        <v>1559</v>
      </c>
      <c r="F321" s="14" t="s">
        <v>364</v>
      </c>
      <c r="G321" s="14" t="s">
        <v>137</v>
      </c>
      <c r="H321" s="14">
        <v>272</v>
      </c>
      <c r="I321" s="14" t="s">
        <v>102</v>
      </c>
      <c r="J321" s="14" t="s">
        <v>1560</v>
      </c>
      <c r="K321" s="18">
        <v>39436</v>
      </c>
      <c r="L321" s="18">
        <v>39885</v>
      </c>
      <c r="M321" s="14" t="s">
        <v>150</v>
      </c>
      <c r="N321" s="14" t="s">
        <v>182</v>
      </c>
      <c r="O321" s="14">
        <v>350</v>
      </c>
      <c r="P321" s="19">
        <v>40107</v>
      </c>
      <c r="Q321" s="14">
        <v>0</v>
      </c>
      <c r="R321" s="14">
        <v>341</v>
      </c>
      <c r="S321" s="17">
        <v>341</v>
      </c>
      <c r="T321" s="14">
        <v>0</v>
      </c>
      <c r="U321" s="14">
        <v>0</v>
      </c>
      <c r="V321" s="14">
        <v>341</v>
      </c>
      <c r="W321" s="14">
        <v>0</v>
      </c>
      <c r="X321" s="14">
        <v>0</v>
      </c>
      <c r="Y321" s="14">
        <v>0</v>
      </c>
      <c r="Z321" s="14">
        <v>0</v>
      </c>
      <c r="AA321" s="14">
        <v>341</v>
      </c>
    </row>
    <row r="322" spans="1:27" ht="54.7" customHeight="1" x14ac:dyDescent="0.5">
      <c r="A322" s="14" t="s">
        <v>1561</v>
      </c>
      <c r="B322" s="14" t="s">
        <v>1447</v>
      </c>
      <c r="C322" s="14" t="s">
        <v>1562</v>
      </c>
      <c r="D322" s="14" t="s">
        <v>1563</v>
      </c>
      <c r="E322" s="14" t="s">
        <v>1564</v>
      </c>
      <c r="F322" s="14" t="s">
        <v>1565</v>
      </c>
      <c r="G322" s="14" t="s">
        <v>137</v>
      </c>
      <c r="H322" s="14">
        <v>178</v>
      </c>
      <c r="I322" s="14" t="s">
        <v>102</v>
      </c>
      <c r="J322" s="14" t="s">
        <v>1566</v>
      </c>
      <c r="K322" s="14">
        <v>40009</v>
      </c>
      <c r="L322" s="18">
        <v>40448</v>
      </c>
      <c r="M322" s="14" t="s">
        <v>150</v>
      </c>
      <c r="N322" s="14" t="s">
        <v>105</v>
      </c>
      <c r="O322" s="14">
        <v>228</v>
      </c>
      <c r="P322" s="19">
        <v>40613</v>
      </c>
      <c r="Q322" s="14">
        <v>0</v>
      </c>
      <c r="R322" s="14">
        <v>228</v>
      </c>
      <c r="S322" s="17">
        <v>228</v>
      </c>
      <c r="T322" s="14">
        <v>162</v>
      </c>
      <c r="U322" s="14">
        <v>66</v>
      </c>
      <c r="V322" s="14">
        <v>0</v>
      </c>
      <c r="W322" s="14">
        <v>8</v>
      </c>
      <c r="X322" s="14">
        <v>61</v>
      </c>
      <c r="Y322" s="14">
        <v>82</v>
      </c>
      <c r="Z322" s="14">
        <v>77</v>
      </c>
      <c r="AA322" s="14">
        <v>0</v>
      </c>
    </row>
    <row r="323" spans="1:27" ht="54.7" customHeight="1" x14ac:dyDescent="0.5">
      <c r="A323" s="14" t="s">
        <v>1567</v>
      </c>
      <c r="B323" s="14" t="s">
        <v>1447</v>
      </c>
      <c r="C323" s="14" t="s">
        <v>1568</v>
      </c>
      <c r="D323" s="14" t="s">
        <v>1569</v>
      </c>
      <c r="E323" s="14" t="s">
        <v>1570</v>
      </c>
      <c r="F323" s="14" t="s">
        <v>1571</v>
      </c>
      <c r="G323" s="14" t="s">
        <v>137</v>
      </c>
      <c r="H323" s="14">
        <v>172</v>
      </c>
      <c r="I323" s="14" t="s">
        <v>102</v>
      </c>
      <c r="J323" s="14" t="s">
        <v>1572</v>
      </c>
      <c r="K323" s="18">
        <v>40415</v>
      </c>
      <c r="L323" s="18">
        <v>40554</v>
      </c>
      <c r="M323" s="14" t="s">
        <v>653</v>
      </c>
      <c r="N323" s="14" t="s">
        <v>105</v>
      </c>
      <c r="O323" s="14">
        <v>657</v>
      </c>
      <c r="P323" s="19">
        <v>41516</v>
      </c>
      <c r="Q323" s="14">
        <v>0</v>
      </c>
      <c r="R323" s="14">
        <v>197</v>
      </c>
      <c r="S323" s="17">
        <v>197</v>
      </c>
      <c r="T323" s="14">
        <v>0</v>
      </c>
      <c r="U323" s="14">
        <v>0</v>
      </c>
      <c r="V323" s="14">
        <v>197</v>
      </c>
      <c r="W323" s="14">
        <v>0</v>
      </c>
      <c r="X323" s="14">
        <v>0</v>
      </c>
      <c r="Y323" s="14">
        <v>0</v>
      </c>
      <c r="Z323" s="14">
        <v>0</v>
      </c>
      <c r="AA323" s="14">
        <v>197</v>
      </c>
    </row>
    <row r="324" spans="1:27" ht="54.7" customHeight="1" x14ac:dyDescent="0.5">
      <c r="A324" s="14" t="s">
        <v>1573</v>
      </c>
      <c r="B324" s="14" t="s">
        <v>1447</v>
      </c>
      <c r="C324" s="14" t="s">
        <v>1574</v>
      </c>
      <c r="D324" s="14" t="s">
        <v>1575</v>
      </c>
      <c r="E324" s="14" t="s">
        <v>1576</v>
      </c>
      <c r="F324" s="14" t="s">
        <v>1575</v>
      </c>
      <c r="G324" s="14" t="s">
        <v>137</v>
      </c>
      <c r="H324" s="14">
        <v>160</v>
      </c>
      <c r="I324" s="14" t="s">
        <v>185</v>
      </c>
      <c r="J324" s="14" t="s">
        <v>1577</v>
      </c>
      <c r="K324" s="18">
        <v>40695</v>
      </c>
      <c r="L324" s="18">
        <v>40984</v>
      </c>
      <c r="M324" s="14" t="s">
        <v>150</v>
      </c>
      <c r="N324" s="14" t="s">
        <v>105</v>
      </c>
      <c r="O324" s="14">
        <v>148</v>
      </c>
      <c r="P324" s="16" t="s">
        <v>89</v>
      </c>
      <c r="Q324" s="14">
        <v>0</v>
      </c>
      <c r="R324" s="14">
        <v>0</v>
      </c>
      <c r="S324" s="17">
        <v>0</v>
      </c>
      <c r="T324" s="14">
        <v>0</v>
      </c>
      <c r="U324" s="14">
        <v>0</v>
      </c>
      <c r="V324" s="14">
        <v>0</v>
      </c>
      <c r="W324" s="14">
        <v>0</v>
      </c>
      <c r="X324" s="14">
        <v>0</v>
      </c>
      <c r="Y324" s="14">
        <v>0</v>
      </c>
      <c r="Z324" s="14">
        <v>0</v>
      </c>
      <c r="AA324" s="14">
        <v>0</v>
      </c>
    </row>
    <row r="325" spans="1:27" ht="54.7" customHeight="1" x14ac:dyDescent="0.5">
      <c r="A325" s="14" t="s">
        <v>1578</v>
      </c>
      <c r="B325" s="14" t="s">
        <v>1447</v>
      </c>
      <c r="C325" s="14" t="s">
        <v>1579</v>
      </c>
      <c r="D325" s="14" t="s">
        <v>1580</v>
      </c>
      <c r="E325" s="14" t="s">
        <v>1581</v>
      </c>
      <c r="F325" s="14" t="s">
        <v>912</v>
      </c>
      <c r="G325" s="14" t="s">
        <v>137</v>
      </c>
      <c r="H325" s="14">
        <v>120</v>
      </c>
      <c r="I325" s="14" t="s">
        <v>185</v>
      </c>
      <c r="J325" s="14" t="s">
        <v>1582</v>
      </c>
      <c r="K325" s="18">
        <v>42116</v>
      </c>
      <c r="L325" s="18">
        <v>42615</v>
      </c>
      <c r="M325" s="14" t="s">
        <v>150</v>
      </c>
      <c r="N325" s="14" t="s">
        <v>105</v>
      </c>
      <c r="O325" s="14">
        <v>71</v>
      </c>
      <c r="P325" s="16" t="s">
        <v>89</v>
      </c>
      <c r="Q325" s="14">
        <v>0</v>
      </c>
      <c r="R325" s="14">
        <v>0</v>
      </c>
      <c r="S325" s="17">
        <v>0</v>
      </c>
      <c r="T325" s="14">
        <v>0</v>
      </c>
      <c r="U325" s="14">
        <v>0</v>
      </c>
      <c r="V325" s="14">
        <v>0</v>
      </c>
      <c r="W325" s="14">
        <v>0</v>
      </c>
      <c r="X325" s="14">
        <v>0</v>
      </c>
      <c r="Y325" s="14">
        <v>0</v>
      </c>
      <c r="Z325" s="14">
        <v>0</v>
      </c>
      <c r="AA325" s="14">
        <v>0</v>
      </c>
    </row>
    <row r="326" spans="1:27" ht="54.7" customHeight="1" x14ac:dyDescent="0.5">
      <c r="A326" s="14" t="s">
        <v>1583</v>
      </c>
      <c r="B326" s="14" t="s">
        <v>1447</v>
      </c>
      <c r="C326" s="14" t="s">
        <v>1584</v>
      </c>
      <c r="D326" s="14" t="s">
        <v>1262</v>
      </c>
      <c r="E326" s="14" t="s">
        <v>1585</v>
      </c>
      <c r="F326" s="14" t="s">
        <v>1264</v>
      </c>
      <c r="G326" s="14" t="s">
        <v>137</v>
      </c>
      <c r="H326" s="14">
        <v>107</v>
      </c>
      <c r="I326" s="14" t="s">
        <v>185</v>
      </c>
      <c r="J326" s="14" t="s">
        <v>1586</v>
      </c>
      <c r="K326" s="18">
        <v>42912</v>
      </c>
      <c r="L326" s="18">
        <v>43195</v>
      </c>
      <c r="M326" s="14" t="s">
        <v>104</v>
      </c>
      <c r="N326" s="14" t="s">
        <v>91</v>
      </c>
      <c r="O326" s="14">
        <v>72</v>
      </c>
      <c r="P326" s="16" t="s">
        <v>89</v>
      </c>
      <c r="Q326" s="14">
        <v>0</v>
      </c>
      <c r="R326" s="14">
        <v>0</v>
      </c>
      <c r="S326" s="17">
        <v>0</v>
      </c>
      <c r="T326" s="14">
        <v>0</v>
      </c>
      <c r="U326" s="14">
        <v>0</v>
      </c>
      <c r="V326" s="14">
        <v>0</v>
      </c>
      <c r="W326" s="14">
        <v>0</v>
      </c>
      <c r="X326" s="14">
        <v>0</v>
      </c>
      <c r="Y326" s="14">
        <v>0</v>
      </c>
      <c r="Z326" s="14">
        <v>0</v>
      </c>
      <c r="AA326" s="14">
        <v>0</v>
      </c>
    </row>
    <row r="327" spans="1:27" ht="54.7" customHeight="1" x14ac:dyDescent="0.5">
      <c r="A327" s="14" t="s">
        <v>1587</v>
      </c>
      <c r="B327" s="14" t="s">
        <v>1447</v>
      </c>
      <c r="C327" s="14" t="s">
        <v>1588</v>
      </c>
      <c r="D327" s="14" t="s">
        <v>1569</v>
      </c>
      <c r="E327" s="14" t="s">
        <v>1589</v>
      </c>
      <c r="F327" s="14" t="s">
        <v>1571</v>
      </c>
      <c r="G327" s="14" t="s">
        <v>137</v>
      </c>
      <c r="H327" s="14">
        <v>105</v>
      </c>
      <c r="I327" s="14" t="s">
        <v>102</v>
      </c>
      <c r="J327" s="14" t="s">
        <v>1590</v>
      </c>
      <c r="K327" s="18">
        <v>40574</v>
      </c>
      <c r="L327" s="18">
        <v>40641</v>
      </c>
      <c r="M327" s="14" t="s">
        <v>119</v>
      </c>
      <c r="N327" s="14" t="s">
        <v>120</v>
      </c>
      <c r="O327" s="14">
        <v>144</v>
      </c>
      <c r="P327" s="19">
        <v>41337</v>
      </c>
      <c r="Q327" s="14">
        <v>0</v>
      </c>
      <c r="R327" s="14">
        <v>144</v>
      </c>
      <c r="S327" s="17">
        <v>144</v>
      </c>
      <c r="T327" s="14">
        <v>0</v>
      </c>
      <c r="U327" s="14">
        <v>143</v>
      </c>
      <c r="V327" s="14">
        <v>1</v>
      </c>
      <c r="W327" s="14">
        <v>0</v>
      </c>
      <c r="X327" s="14">
        <v>0</v>
      </c>
      <c r="Y327" s="14">
        <v>0</v>
      </c>
      <c r="Z327" s="14">
        <v>142</v>
      </c>
      <c r="AA327" s="14">
        <v>2</v>
      </c>
    </row>
    <row r="328" spans="1:27" ht="54.7" customHeight="1" x14ac:dyDescent="0.5">
      <c r="A328" s="14" t="s">
        <v>1591</v>
      </c>
      <c r="B328" s="14" t="s">
        <v>1447</v>
      </c>
      <c r="C328" s="14" t="s">
        <v>1592</v>
      </c>
      <c r="D328" s="14" t="s">
        <v>1593</v>
      </c>
      <c r="E328" s="14" t="s">
        <v>1594</v>
      </c>
      <c r="F328" s="14" t="s">
        <v>180</v>
      </c>
      <c r="G328" s="14" t="s">
        <v>137</v>
      </c>
      <c r="H328" s="14">
        <v>100</v>
      </c>
      <c r="I328" s="14" t="s">
        <v>88</v>
      </c>
      <c r="J328" s="14" t="s">
        <v>89</v>
      </c>
      <c r="K328" s="14" t="s">
        <v>89</v>
      </c>
      <c r="L328" s="18" t="s">
        <v>89</v>
      </c>
      <c r="M328" s="14" t="s">
        <v>90</v>
      </c>
      <c r="N328" s="14" t="s">
        <v>91</v>
      </c>
      <c r="O328" s="14" t="s">
        <v>89</v>
      </c>
      <c r="P328" s="16" t="s">
        <v>89</v>
      </c>
      <c r="Q328" s="14" t="s">
        <v>89</v>
      </c>
      <c r="R328" s="14" t="s">
        <v>89</v>
      </c>
      <c r="S328" s="17">
        <v>0</v>
      </c>
      <c r="T328" s="14" t="s">
        <v>89</v>
      </c>
      <c r="U328" s="14" t="s">
        <v>89</v>
      </c>
      <c r="V328" s="14" t="s">
        <v>89</v>
      </c>
      <c r="W328" s="14" t="s">
        <v>89</v>
      </c>
      <c r="X328" s="14" t="s">
        <v>89</v>
      </c>
      <c r="Y328" s="14" t="s">
        <v>89</v>
      </c>
      <c r="Z328" s="14" t="s">
        <v>89</v>
      </c>
      <c r="AA328" s="14" t="s">
        <v>89</v>
      </c>
    </row>
    <row r="329" spans="1:27" ht="54.7" customHeight="1" x14ac:dyDescent="0.5">
      <c r="A329" s="14" t="s">
        <v>1595</v>
      </c>
      <c r="B329" s="14" t="s">
        <v>1447</v>
      </c>
      <c r="C329" s="14" t="s">
        <v>1596</v>
      </c>
      <c r="D329" s="14" t="s">
        <v>1597</v>
      </c>
      <c r="E329" s="14" t="s">
        <v>1598</v>
      </c>
      <c r="F329" s="14" t="s">
        <v>1565</v>
      </c>
      <c r="G329" s="14" t="s">
        <v>137</v>
      </c>
      <c r="H329" s="14">
        <v>97</v>
      </c>
      <c r="I329" s="14" t="s">
        <v>88</v>
      </c>
      <c r="J329" s="14" t="s">
        <v>89</v>
      </c>
      <c r="K329" s="14" t="s">
        <v>89</v>
      </c>
      <c r="L329" s="18" t="s">
        <v>89</v>
      </c>
      <c r="M329" s="14" t="s">
        <v>90</v>
      </c>
      <c r="N329" s="14" t="s">
        <v>91</v>
      </c>
      <c r="O329" s="14" t="s">
        <v>89</v>
      </c>
      <c r="P329" s="16" t="s">
        <v>89</v>
      </c>
      <c r="Q329" s="14" t="s">
        <v>89</v>
      </c>
      <c r="R329" s="14" t="s">
        <v>89</v>
      </c>
      <c r="S329" s="17">
        <v>0</v>
      </c>
      <c r="T329" s="14" t="s">
        <v>89</v>
      </c>
      <c r="U329" s="14" t="s">
        <v>89</v>
      </c>
      <c r="V329" s="14" t="s">
        <v>89</v>
      </c>
      <c r="W329" s="14" t="s">
        <v>89</v>
      </c>
      <c r="X329" s="14" t="s">
        <v>89</v>
      </c>
      <c r="Y329" s="14" t="s">
        <v>89</v>
      </c>
      <c r="Z329" s="14" t="s">
        <v>89</v>
      </c>
      <c r="AA329" s="14" t="s">
        <v>89</v>
      </c>
    </row>
    <row r="330" spans="1:27" ht="54.7" customHeight="1" x14ac:dyDescent="0.5">
      <c r="A330" s="14" t="s">
        <v>1599</v>
      </c>
      <c r="B330" s="14" t="s">
        <v>1447</v>
      </c>
      <c r="C330" s="14" t="s">
        <v>1600</v>
      </c>
      <c r="D330" s="14" t="s">
        <v>1304</v>
      </c>
      <c r="E330" s="14" t="s">
        <v>1601</v>
      </c>
      <c r="F330" s="14" t="s">
        <v>1306</v>
      </c>
      <c r="G330" s="14" t="s">
        <v>137</v>
      </c>
      <c r="H330" s="14">
        <v>90</v>
      </c>
      <c r="I330" s="14" t="s">
        <v>117</v>
      </c>
      <c r="J330" s="14">
        <v>33374</v>
      </c>
      <c r="K330" s="18">
        <v>42122</v>
      </c>
      <c r="L330" s="18">
        <v>42190</v>
      </c>
      <c r="M330" s="14" t="s">
        <v>150</v>
      </c>
      <c r="N330" s="14" t="s">
        <v>105</v>
      </c>
      <c r="O330" s="14">
        <v>84</v>
      </c>
      <c r="P330" s="16" t="s">
        <v>89</v>
      </c>
      <c r="Q330" s="14">
        <v>0</v>
      </c>
      <c r="R330" s="14">
        <v>0</v>
      </c>
      <c r="S330" s="17">
        <v>0</v>
      </c>
      <c r="T330" s="14">
        <v>0</v>
      </c>
      <c r="U330" s="14">
        <v>0</v>
      </c>
      <c r="V330" s="14">
        <v>0</v>
      </c>
      <c r="W330" s="14">
        <v>0</v>
      </c>
      <c r="X330" s="14">
        <v>0</v>
      </c>
      <c r="Y330" s="14">
        <v>0</v>
      </c>
      <c r="Z330" s="14">
        <v>0</v>
      </c>
      <c r="AA330" s="14">
        <v>0</v>
      </c>
    </row>
    <row r="331" spans="1:27" ht="54.7" customHeight="1" x14ac:dyDescent="0.5">
      <c r="A331" s="14" t="s">
        <v>1602</v>
      </c>
      <c r="B331" s="14" t="s">
        <v>1447</v>
      </c>
      <c r="C331" s="14" t="s">
        <v>1603</v>
      </c>
      <c r="D331" s="14" t="s">
        <v>1569</v>
      </c>
      <c r="E331" s="14" t="s">
        <v>1589</v>
      </c>
      <c r="F331" s="14" t="s">
        <v>1571</v>
      </c>
      <c r="G331" s="14" t="s">
        <v>137</v>
      </c>
      <c r="H331" s="14">
        <v>85</v>
      </c>
      <c r="I331" s="14" t="s">
        <v>102</v>
      </c>
      <c r="J331" s="14" t="s">
        <v>1604</v>
      </c>
      <c r="K331" s="18">
        <v>40204</v>
      </c>
      <c r="L331" s="18">
        <v>40283</v>
      </c>
      <c r="M331" s="14" t="s">
        <v>150</v>
      </c>
      <c r="N331" s="14" t="s">
        <v>120</v>
      </c>
      <c r="O331" s="14">
        <v>117</v>
      </c>
      <c r="P331" s="19">
        <v>41219</v>
      </c>
      <c r="Q331" s="14">
        <v>0</v>
      </c>
      <c r="R331" s="14">
        <v>117</v>
      </c>
      <c r="S331" s="17">
        <v>117</v>
      </c>
      <c r="T331" s="14">
        <v>38</v>
      </c>
      <c r="U331" s="14">
        <v>79</v>
      </c>
      <c r="V331" s="14">
        <v>0</v>
      </c>
      <c r="W331" s="14">
        <v>0</v>
      </c>
      <c r="X331" s="14">
        <v>0</v>
      </c>
      <c r="Y331" s="14">
        <v>0</v>
      </c>
      <c r="Z331" s="14">
        <v>117</v>
      </c>
      <c r="AA331" s="14">
        <v>0</v>
      </c>
    </row>
    <row r="332" spans="1:27" ht="54.7" customHeight="1" x14ac:dyDescent="0.5">
      <c r="A332" s="14" t="s">
        <v>1605</v>
      </c>
      <c r="B332" s="14" t="s">
        <v>1447</v>
      </c>
      <c r="C332" s="14" t="s">
        <v>1606</v>
      </c>
      <c r="D332" s="14" t="s">
        <v>1607</v>
      </c>
      <c r="E332" s="14" t="s">
        <v>1608</v>
      </c>
      <c r="F332" s="14" t="s">
        <v>202</v>
      </c>
      <c r="G332" s="14" t="s">
        <v>137</v>
      </c>
      <c r="H332" s="14">
        <v>72</v>
      </c>
      <c r="I332" s="14" t="s">
        <v>88</v>
      </c>
      <c r="J332" s="14" t="s">
        <v>89</v>
      </c>
      <c r="K332" s="14" t="s">
        <v>89</v>
      </c>
      <c r="L332" s="18" t="s">
        <v>89</v>
      </c>
      <c r="M332" s="14" t="s">
        <v>90</v>
      </c>
      <c r="N332" s="14" t="s">
        <v>91</v>
      </c>
      <c r="O332" s="14" t="s">
        <v>89</v>
      </c>
      <c r="P332" s="16" t="s">
        <v>89</v>
      </c>
      <c r="Q332" s="14" t="s">
        <v>89</v>
      </c>
      <c r="R332" s="14" t="s">
        <v>89</v>
      </c>
      <c r="S332" s="17">
        <v>0</v>
      </c>
      <c r="T332" s="14" t="s">
        <v>89</v>
      </c>
      <c r="U332" s="14" t="s">
        <v>89</v>
      </c>
      <c r="V332" s="14" t="s">
        <v>89</v>
      </c>
      <c r="W332" s="14" t="s">
        <v>89</v>
      </c>
      <c r="X332" s="14" t="s">
        <v>89</v>
      </c>
      <c r="Y332" s="14" t="s">
        <v>89</v>
      </c>
      <c r="Z332" s="14" t="s">
        <v>89</v>
      </c>
      <c r="AA332" s="14" t="s">
        <v>89</v>
      </c>
    </row>
    <row r="333" spans="1:27" ht="54.7" customHeight="1" x14ac:dyDescent="0.5">
      <c r="A333" s="14" t="s">
        <v>1609</v>
      </c>
      <c r="B333" s="14" t="s">
        <v>1447</v>
      </c>
      <c r="C333" s="14" t="s">
        <v>1610</v>
      </c>
      <c r="D333" s="14" t="s">
        <v>1611</v>
      </c>
      <c r="E333" s="14" t="s">
        <v>1612</v>
      </c>
      <c r="F333" s="14" t="s">
        <v>589</v>
      </c>
      <c r="G333" s="14" t="s">
        <v>137</v>
      </c>
      <c r="H333" s="14">
        <v>50</v>
      </c>
      <c r="I333" s="14" t="s">
        <v>185</v>
      </c>
      <c r="J333" s="14" t="s">
        <v>1613</v>
      </c>
      <c r="K333" s="18">
        <v>41864</v>
      </c>
      <c r="L333" s="18">
        <v>42550</v>
      </c>
      <c r="M333" s="14" t="s">
        <v>119</v>
      </c>
      <c r="N333" s="14" t="s">
        <v>105</v>
      </c>
      <c r="O333" s="14">
        <v>41</v>
      </c>
      <c r="P333" s="16" t="s">
        <v>89</v>
      </c>
      <c r="Q333" s="14" t="s">
        <v>89</v>
      </c>
      <c r="R333" s="14">
        <v>0</v>
      </c>
      <c r="S333" s="17">
        <v>0</v>
      </c>
      <c r="T333" s="14">
        <v>0</v>
      </c>
      <c r="U333" s="14">
        <v>0</v>
      </c>
      <c r="V333" s="14">
        <v>0</v>
      </c>
      <c r="W333" s="14">
        <v>0</v>
      </c>
      <c r="X333" s="14">
        <v>0</v>
      </c>
      <c r="Y333" s="14">
        <v>0</v>
      </c>
      <c r="Z333" s="14">
        <v>0</v>
      </c>
      <c r="AA333" s="14">
        <v>0</v>
      </c>
    </row>
    <row r="334" spans="1:27" ht="54.7" customHeight="1" x14ac:dyDescent="0.5">
      <c r="A334" s="14" t="s">
        <v>1614</v>
      </c>
      <c r="B334" s="14" t="s">
        <v>1447</v>
      </c>
      <c r="C334" s="14" t="s">
        <v>1615</v>
      </c>
      <c r="D334" s="14" t="s">
        <v>1616</v>
      </c>
      <c r="E334" s="14" t="s">
        <v>1617</v>
      </c>
      <c r="F334" s="14" t="s">
        <v>1315</v>
      </c>
      <c r="G334" s="14" t="s">
        <v>137</v>
      </c>
      <c r="H334" s="14">
        <v>48</v>
      </c>
      <c r="I334" s="14" t="s">
        <v>185</v>
      </c>
      <c r="J334" s="14" t="s">
        <v>1618</v>
      </c>
      <c r="K334" s="18">
        <v>42485</v>
      </c>
      <c r="L334" s="18">
        <v>42698</v>
      </c>
      <c r="M334" s="14" t="s">
        <v>150</v>
      </c>
      <c r="N334" s="14" t="s">
        <v>105</v>
      </c>
      <c r="O334" s="14">
        <v>49</v>
      </c>
      <c r="P334" s="16" t="s">
        <v>89</v>
      </c>
      <c r="Q334" s="14">
        <v>0</v>
      </c>
      <c r="R334" s="14">
        <v>0</v>
      </c>
      <c r="S334" s="17">
        <v>0</v>
      </c>
      <c r="T334" s="14">
        <v>0</v>
      </c>
      <c r="U334" s="14">
        <v>0</v>
      </c>
      <c r="V334" s="14">
        <v>0</v>
      </c>
      <c r="W334" s="14">
        <v>0</v>
      </c>
      <c r="X334" s="14">
        <v>0</v>
      </c>
      <c r="Y334" s="14">
        <v>0</v>
      </c>
      <c r="Z334" s="14">
        <v>0</v>
      </c>
      <c r="AA334" s="14">
        <v>0</v>
      </c>
    </row>
    <row r="335" spans="1:27" ht="54.7" customHeight="1" x14ac:dyDescent="0.5">
      <c r="A335" s="14" t="s">
        <v>1619</v>
      </c>
      <c r="B335" s="14" t="s">
        <v>1447</v>
      </c>
      <c r="C335" s="14" t="s">
        <v>1620</v>
      </c>
      <c r="D335" s="14" t="s">
        <v>1621</v>
      </c>
      <c r="E335" s="14" t="s">
        <v>1622</v>
      </c>
      <c r="F335" s="14" t="s">
        <v>1372</v>
      </c>
      <c r="G335" s="14" t="s">
        <v>137</v>
      </c>
      <c r="H335" s="14">
        <v>41</v>
      </c>
      <c r="I335" s="14" t="s">
        <v>88</v>
      </c>
      <c r="J335" s="14" t="s">
        <v>89</v>
      </c>
      <c r="K335" s="14" t="s">
        <v>89</v>
      </c>
      <c r="L335" s="18" t="s">
        <v>89</v>
      </c>
      <c r="M335" s="14" t="s">
        <v>90</v>
      </c>
      <c r="N335" s="14" t="s">
        <v>91</v>
      </c>
      <c r="O335" s="14" t="s">
        <v>89</v>
      </c>
      <c r="P335" s="16" t="s">
        <v>89</v>
      </c>
      <c r="Q335" s="14" t="s">
        <v>89</v>
      </c>
      <c r="R335" s="14" t="s">
        <v>89</v>
      </c>
      <c r="S335" s="17">
        <v>0</v>
      </c>
      <c r="T335" s="14" t="s">
        <v>89</v>
      </c>
      <c r="U335" s="14" t="s">
        <v>89</v>
      </c>
      <c r="V335" s="14" t="s">
        <v>89</v>
      </c>
      <c r="W335" s="14" t="s">
        <v>89</v>
      </c>
      <c r="X335" s="14" t="s">
        <v>89</v>
      </c>
      <c r="Y335" s="14" t="s">
        <v>89</v>
      </c>
      <c r="Z335" s="14" t="s">
        <v>89</v>
      </c>
      <c r="AA335" s="14" t="s">
        <v>89</v>
      </c>
    </row>
    <row r="336" spans="1:27" ht="54.7" customHeight="1" x14ac:dyDescent="0.5">
      <c r="A336" s="14" t="s">
        <v>1623</v>
      </c>
      <c r="B336" s="14" t="s">
        <v>1447</v>
      </c>
      <c r="C336" s="14" t="s">
        <v>1624</v>
      </c>
      <c r="D336" s="14" t="s">
        <v>1625</v>
      </c>
      <c r="E336" s="14" t="s">
        <v>1626</v>
      </c>
      <c r="F336" s="14" t="s">
        <v>1627</v>
      </c>
      <c r="G336" s="14" t="s">
        <v>137</v>
      </c>
      <c r="H336" s="14">
        <v>40</v>
      </c>
      <c r="I336" s="14" t="s">
        <v>88</v>
      </c>
      <c r="J336" s="14" t="s">
        <v>89</v>
      </c>
      <c r="K336" s="14" t="s">
        <v>89</v>
      </c>
      <c r="L336" s="18" t="s">
        <v>89</v>
      </c>
      <c r="M336" s="14" t="s">
        <v>90</v>
      </c>
      <c r="N336" s="14" t="s">
        <v>91</v>
      </c>
      <c r="O336" s="14" t="s">
        <v>89</v>
      </c>
      <c r="P336" s="16" t="s">
        <v>89</v>
      </c>
      <c r="Q336" s="14" t="s">
        <v>89</v>
      </c>
      <c r="R336" s="14" t="s">
        <v>89</v>
      </c>
      <c r="S336" s="17">
        <v>0</v>
      </c>
      <c r="T336" s="14" t="s">
        <v>89</v>
      </c>
      <c r="U336" s="14" t="s">
        <v>89</v>
      </c>
      <c r="V336" s="14" t="s">
        <v>89</v>
      </c>
      <c r="W336" s="14" t="s">
        <v>89</v>
      </c>
      <c r="X336" s="14" t="s">
        <v>89</v>
      </c>
      <c r="Y336" s="14" t="s">
        <v>89</v>
      </c>
      <c r="Z336" s="14" t="s">
        <v>89</v>
      </c>
      <c r="AA336" s="14" t="s">
        <v>89</v>
      </c>
    </row>
    <row r="337" spans="1:27" ht="54.7" customHeight="1" x14ac:dyDescent="0.5">
      <c r="A337" s="14" t="s">
        <v>1628</v>
      </c>
      <c r="B337" s="14" t="s">
        <v>1447</v>
      </c>
      <c r="C337" s="14" t="s">
        <v>1629</v>
      </c>
      <c r="D337" s="14" t="s">
        <v>1630</v>
      </c>
      <c r="E337" s="14" t="s">
        <v>1631</v>
      </c>
      <c r="F337" s="14" t="s">
        <v>1275</v>
      </c>
      <c r="G337" s="14" t="s">
        <v>137</v>
      </c>
      <c r="H337" s="14">
        <v>40</v>
      </c>
      <c r="I337" s="14" t="s">
        <v>258</v>
      </c>
      <c r="J337" s="14" t="s">
        <v>89</v>
      </c>
      <c r="K337" s="14" t="s">
        <v>89</v>
      </c>
      <c r="L337" s="18" t="s">
        <v>89</v>
      </c>
      <c r="M337" s="14" t="s">
        <v>90</v>
      </c>
      <c r="N337" s="14" t="s">
        <v>91</v>
      </c>
      <c r="O337" s="14" t="s">
        <v>89</v>
      </c>
      <c r="P337" s="16" t="s">
        <v>89</v>
      </c>
      <c r="Q337" s="14" t="s">
        <v>89</v>
      </c>
      <c r="R337" s="14" t="s">
        <v>89</v>
      </c>
      <c r="S337" s="17">
        <v>0</v>
      </c>
      <c r="T337" s="14" t="s">
        <v>89</v>
      </c>
      <c r="U337" s="14" t="s">
        <v>89</v>
      </c>
      <c r="V337" s="14" t="s">
        <v>89</v>
      </c>
      <c r="W337" s="14" t="s">
        <v>89</v>
      </c>
      <c r="X337" s="14" t="s">
        <v>89</v>
      </c>
      <c r="Y337" s="14" t="s">
        <v>89</v>
      </c>
      <c r="Z337" s="14" t="s">
        <v>89</v>
      </c>
      <c r="AA337" s="14" t="s">
        <v>89</v>
      </c>
    </row>
    <row r="338" spans="1:27" ht="54.7" customHeight="1" x14ac:dyDescent="0.5">
      <c r="A338" s="14" t="s">
        <v>1632</v>
      </c>
      <c r="B338" s="14" t="s">
        <v>1447</v>
      </c>
      <c r="C338" s="14" t="s">
        <v>1633</v>
      </c>
      <c r="D338" s="14" t="s">
        <v>847</v>
      </c>
      <c r="E338" s="14" t="s">
        <v>1634</v>
      </c>
      <c r="F338" s="14" t="s">
        <v>849</v>
      </c>
      <c r="G338" s="14" t="s">
        <v>137</v>
      </c>
      <c r="H338" s="14">
        <v>35</v>
      </c>
      <c r="I338" s="14" t="s">
        <v>88</v>
      </c>
      <c r="J338" s="14" t="s">
        <v>89</v>
      </c>
      <c r="K338" s="14" t="s">
        <v>89</v>
      </c>
      <c r="L338" s="18" t="s">
        <v>89</v>
      </c>
      <c r="M338" s="14" t="s">
        <v>90</v>
      </c>
      <c r="N338" s="14" t="s">
        <v>91</v>
      </c>
      <c r="O338" s="14" t="s">
        <v>89</v>
      </c>
      <c r="P338" s="16" t="s">
        <v>89</v>
      </c>
      <c r="Q338" s="14" t="s">
        <v>89</v>
      </c>
      <c r="R338" s="14" t="s">
        <v>89</v>
      </c>
      <c r="S338" s="17">
        <v>0</v>
      </c>
      <c r="T338" s="14" t="s">
        <v>89</v>
      </c>
      <c r="U338" s="14" t="s">
        <v>89</v>
      </c>
      <c r="V338" s="14" t="s">
        <v>89</v>
      </c>
      <c r="W338" s="14" t="s">
        <v>89</v>
      </c>
      <c r="X338" s="14" t="s">
        <v>89</v>
      </c>
      <c r="Y338" s="14" t="s">
        <v>89</v>
      </c>
      <c r="Z338" s="14" t="s">
        <v>89</v>
      </c>
      <c r="AA338" s="14" t="s">
        <v>89</v>
      </c>
    </row>
    <row r="339" spans="1:27" ht="54.7" customHeight="1" x14ac:dyDescent="0.5">
      <c r="A339" s="14" t="s">
        <v>1635</v>
      </c>
      <c r="B339" s="14" t="s">
        <v>1447</v>
      </c>
      <c r="C339" s="14" t="s">
        <v>1636</v>
      </c>
      <c r="D339" s="14" t="s">
        <v>1637</v>
      </c>
      <c r="E339" s="14" t="s">
        <v>1638</v>
      </c>
      <c r="F339" s="14" t="s">
        <v>622</v>
      </c>
      <c r="G339" s="14" t="s">
        <v>137</v>
      </c>
      <c r="H339" s="14">
        <v>34</v>
      </c>
      <c r="I339" s="14" t="s">
        <v>88</v>
      </c>
      <c r="J339" s="14" t="s">
        <v>89</v>
      </c>
      <c r="K339" s="14" t="s">
        <v>89</v>
      </c>
      <c r="L339" s="18" t="s">
        <v>89</v>
      </c>
      <c r="M339" s="14" t="s">
        <v>90</v>
      </c>
      <c r="N339" s="14" t="s">
        <v>91</v>
      </c>
      <c r="O339" s="14" t="s">
        <v>89</v>
      </c>
      <c r="P339" s="16" t="s">
        <v>89</v>
      </c>
      <c r="Q339" s="14" t="s">
        <v>89</v>
      </c>
      <c r="R339" s="14" t="s">
        <v>89</v>
      </c>
      <c r="S339" s="17">
        <v>0</v>
      </c>
      <c r="T339" s="14" t="s">
        <v>89</v>
      </c>
      <c r="U339" s="14" t="s">
        <v>89</v>
      </c>
      <c r="V339" s="14" t="s">
        <v>89</v>
      </c>
      <c r="W339" s="14" t="s">
        <v>89</v>
      </c>
      <c r="X339" s="14" t="s">
        <v>89</v>
      </c>
      <c r="Y339" s="14" t="s">
        <v>89</v>
      </c>
      <c r="Z339" s="14" t="s">
        <v>89</v>
      </c>
      <c r="AA339" s="14" t="s">
        <v>89</v>
      </c>
    </row>
    <row r="340" spans="1:27" ht="54.7" customHeight="1" x14ac:dyDescent="0.5">
      <c r="A340" s="14" t="s">
        <v>1639</v>
      </c>
      <c r="B340" s="14" t="s">
        <v>1447</v>
      </c>
      <c r="C340" s="14" t="s">
        <v>1640</v>
      </c>
      <c r="D340" s="14" t="s">
        <v>1641</v>
      </c>
      <c r="E340" s="14" t="s">
        <v>1642</v>
      </c>
      <c r="F340" s="14" t="s">
        <v>1472</v>
      </c>
      <c r="G340" s="14" t="s">
        <v>137</v>
      </c>
      <c r="H340" s="14">
        <v>31</v>
      </c>
      <c r="I340" s="14" t="s">
        <v>185</v>
      </c>
      <c r="J340" s="14" t="s">
        <v>1643</v>
      </c>
      <c r="K340" s="18">
        <v>40364</v>
      </c>
      <c r="L340" s="18">
        <v>40757</v>
      </c>
      <c r="M340" s="14" t="s">
        <v>150</v>
      </c>
      <c r="N340" s="14" t="s">
        <v>105</v>
      </c>
      <c r="O340" s="14">
        <v>16</v>
      </c>
      <c r="P340" s="16" t="s">
        <v>89</v>
      </c>
      <c r="Q340" s="14">
        <v>0</v>
      </c>
      <c r="R340" s="14">
        <v>0</v>
      </c>
      <c r="S340" s="17">
        <v>0</v>
      </c>
      <c r="T340" s="14">
        <v>0</v>
      </c>
      <c r="U340" s="14">
        <v>0</v>
      </c>
      <c r="V340" s="14">
        <v>0</v>
      </c>
      <c r="W340" s="14">
        <v>0</v>
      </c>
      <c r="X340" s="14">
        <v>0</v>
      </c>
      <c r="Y340" s="14">
        <v>0</v>
      </c>
      <c r="Z340" s="14">
        <v>0</v>
      </c>
      <c r="AA340" s="14">
        <v>0</v>
      </c>
    </row>
    <row r="341" spans="1:27" ht="54.7" customHeight="1" x14ac:dyDescent="0.5">
      <c r="A341" s="14" t="s">
        <v>1644</v>
      </c>
      <c r="B341" s="14" t="s">
        <v>1447</v>
      </c>
      <c r="C341" s="14" t="s">
        <v>1645</v>
      </c>
      <c r="D341" s="14" t="s">
        <v>1646</v>
      </c>
      <c r="E341" s="14" t="s">
        <v>1647</v>
      </c>
      <c r="F341" s="14" t="s">
        <v>1648</v>
      </c>
      <c r="G341" s="14" t="s">
        <v>137</v>
      </c>
      <c r="H341" s="14">
        <v>30</v>
      </c>
      <c r="I341" s="14" t="s">
        <v>102</v>
      </c>
      <c r="J341" s="14" t="s">
        <v>1649</v>
      </c>
      <c r="K341" s="18">
        <v>40470</v>
      </c>
      <c r="L341" s="18">
        <v>40682</v>
      </c>
      <c r="M341" s="14" t="s">
        <v>150</v>
      </c>
      <c r="N341" s="14" t="s">
        <v>105</v>
      </c>
      <c r="O341" s="14">
        <v>74</v>
      </c>
      <c r="P341" s="19">
        <v>41489</v>
      </c>
      <c r="Q341" s="14">
        <v>0</v>
      </c>
      <c r="R341" s="14">
        <v>59</v>
      </c>
      <c r="S341" s="17">
        <v>59</v>
      </c>
      <c r="T341" s="14">
        <v>0</v>
      </c>
      <c r="U341" s="14">
        <v>45</v>
      </c>
      <c r="V341" s="14">
        <v>14</v>
      </c>
      <c r="W341" s="14">
        <v>0</v>
      </c>
      <c r="X341" s="14">
        <v>0</v>
      </c>
      <c r="Y341" s="14">
        <v>0</v>
      </c>
      <c r="Z341" s="14">
        <v>56</v>
      </c>
      <c r="AA341" s="14">
        <v>3</v>
      </c>
    </row>
    <row r="342" spans="1:27" ht="54.7" customHeight="1" x14ac:dyDescent="0.5">
      <c r="A342" s="14" t="s">
        <v>1650</v>
      </c>
      <c r="B342" s="14" t="s">
        <v>1447</v>
      </c>
      <c r="C342" s="14" t="s">
        <v>1651</v>
      </c>
      <c r="D342" s="14" t="s">
        <v>827</v>
      </c>
      <c r="E342" s="14" t="s">
        <v>1652</v>
      </c>
      <c r="F342" s="14" t="s">
        <v>1653</v>
      </c>
      <c r="G342" s="14" t="s">
        <v>137</v>
      </c>
      <c r="H342" s="14">
        <v>26</v>
      </c>
      <c r="I342" s="14" t="s">
        <v>185</v>
      </c>
      <c r="J342" s="14" t="s">
        <v>1654</v>
      </c>
      <c r="K342" s="18">
        <v>40732</v>
      </c>
      <c r="L342" s="18">
        <v>41323</v>
      </c>
      <c r="M342" s="14" t="s">
        <v>150</v>
      </c>
      <c r="N342" s="14" t="s">
        <v>105</v>
      </c>
      <c r="O342" s="14">
        <v>23</v>
      </c>
      <c r="P342" s="16" t="s">
        <v>89</v>
      </c>
      <c r="Q342" s="14">
        <v>0</v>
      </c>
      <c r="R342" s="14">
        <v>0</v>
      </c>
      <c r="S342" s="17">
        <v>0</v>
      </c>
      <c r="T342" s="14">
        <v>0</v>
      </c>
      <c r="U342" s="14">
        <v>0</v>
      </c>
      <c r="V342" s="14">
        <v>0</v>
      </c>
      <c r="W342" s="14">
        <v>0</v>
      </c>
      <c r="X342" s="14">
        <v>0</v>
      </c>
      <c r="Y342" s="14">
        <v>0</v>
      </c>
      <c r="Z342" s="14">
        <v>0</v>
      </c>
      <c r="AA342" s="14">
        <v>0</v>
      </c>
    </row>
    <row r="343" spans="1:27" ht="54.7" customHeight="1" x14ac:dyDescent="0.5">
      <c r="A343" s="14" t="s">
        <v>1655</v>
      </c>
      <c r="B343" s="14" t="s">
        <v>1447</v>
      </c>
      <c r="C343" s="14" t="s">
        <v>1656</v>
      </c>
      <c r="D343" s="14" t="s">
        <v>1657</v>
      </c>
      <c r="E343" s="14" t="s">
        <v>1658</v>
      </c>
      <c r="F343" s="14" t="s">
        <v>1565</v>
      </c>
      <c r="G343" s="14" t="s">
        <v>137</v>
      </c>
      <c r="H343" s="14">
        <v>25</v>
      </c>
      <c r="I343" s="14" t="s">
        <v>88</v>
      </c>
      <c r="J343" s="14" t="s">
        <v>89</v>
      </c>
      <c r="K343" s="14" t="s">
        <v>89</v>
      </c>
      <c r="L343" s="18" t="s">
        <v>89</v>
      </c>
      <c r="M343" s="14" t="s">
        <v>90</v>
      </c>
      <c r="N343" s="14" t="s">
        <v>91</v>
      </c>
      <c r="O343" s="14" t="s">
        <v>89</v>
      </c>
      <c r="P343" s="16" t="s">
        <v>89</v>
      </c>
      <c r="Q343" s="14" t="s">
        <v>89</v>
      </c>
      <c r="R343" s="14" t="s">
        <v>89</v>
      </c>
      <c r="S343" s="17">
        <v>0</v>
      </c>
      <c r="T343" s="14" t="s">
        <v>89</v>
      </c>
      <c r="U343" s="14" t="s">
        <v>89</v>
      </c>
      <c r="V343" s="14" t="s">
        <v>89</v>
      </c>
      <c r="W343" s="14" t="s">
        <v>89</v>
      </c>
      <c r="X343" s="14" t="s">
        <v>89</v>
      </c>
      <c r="Y343" s="14" t="s">
        <v>89</v>
      </c>
      <c r="Z343" s="14" t="s">
        <v>89</v>
      </c>
      <c r="AA343" s="14" t="s">
        <v>89</v>
      </c>
    </row>
    <row r="344" spans="1:27" ht="54.7" customHeight="1" x14ac:dyDescent="0.5">
      <c r="A344" s="14" t="s">
        <v>1659</v>
      </c>
      <c r="B344" s="14" t="s">
        <v>1447</v>
      </c>
      <c r="C344" s="14" t="s">
        <v>1660</v>
      </c>
      <c r="D344" s="14" t="s">
        <v>1661</v>
      </c>
      <c r="E344" s="14" t="s">
        <v>1662</v>
      </c>
      <c r="F344" s="14" t="s">
        <v>1565</v>
      </c>
      <c r="G344" s="14" t="s">
        <v>137</v>
      </c>
      <c r="H344" s="14">
        <v>21</v>
      </c>
      <c r="I344" s="14" t="s">
        <v>88</v>
      </c>
      <c r="J344" s="14" t="s">
        <v>89</v>
      </c>
      <c r="K344" s="14" t="s">
        <v>89</v>
      </c>
      <c r="L344" s="18" t="s">
        <v>89</v>
      </c>
      <c r="M344" s="14" t="s">
        <v>90</v>
      </c>
      <c r="N344" s="14" t="s">
        <v>91</v>
      </c>
      <c r="O344" s="14" t="s">
        <v>89</v>
      </c>
      <c r="P344" s="16" t="s">
        <v>89</v>
      </c>
      <c r="Q344" s="14" t="s">
        <v>89</v>
      </c>
      <c r="R344" s="14" t="s">
        <v>89</v>
      </c>
      <c r="S344" s="17">
        <v>0</v>
      </c>
      <c r="T344" s="14" t="s">
        <v>89</v>
      </c>
      <c r="U344" s="14" t="s">
        <v>89</v>
      </c>
      <c r="V344" s="14" t="s">
        <v>89</v>
      </c>
      <c r="W344" s="14" t="s">
        <v>89</v>
      </c>
      <c r="X344" s="14" t="s">
        <v>89</v>
      </c>
      <c r="Y344" s="14" t="s">
        <v>89</v>
      </c>
      <c r="Z344" s="14" t="s">
        <v>89</v>
      </c>
      <c r="AA344" s="14" t="s">
        <v>89</v>
      </c>
    </row>
    <row r="345" spans="1:27" ht="54.7" customHeight="1" x14ac:dyDescent="0.5">
      <c r="A345" s="14" t="s">
        <v>1663</v>
      </c>
      <c r="B345" s="14" t="s">
        <v>1447</v>
      </c>
      <c r="C345" s="14" t="s">
        <v>1664</v>
      </c>
      <c r="D345" s="14" t="s">
        <v>1665</v>
      </c>
      <c r="E345" s="14" t="s">
        <v>1666</v>
      </c>
      <c r="F345" s="14" t="s">
        <v>1372</v>
      </c>
      <c r="G345" s="14" t="s">
        <v>137</v>
      </c>
      <c r="H345" s="14">
        <v>20</v>
      </c>
      <c r="I345" s="14" t="s">
        <v>88</v>
      </c>
      <c r="J345" s="14" t="s">
        <v>89</v>
      </c>
      <c r="K345" s="14" t="s">
        <v>89</v>
      </c>
      <c r="L345" s="18" t="s">
        <v>89</v>
      </c>
      <c r="M345" s="14" t="s">
        <v>90</v>
      </c>
      <c r="N345" s="14" t="s">
        <v>91</v>
      </c>
      <c r="O345" s="14" t="s">
        <v>89</v>
      </c>
      <c r="P345" s="16" t="s">
        <v>89</v>
      </c>
      <c r="Q345" s="14" t="s">
        <v>89</v>
      </c>
      <c r="R345" s="14" t="s">
        <v>89</v>
      </c>
      <c r="S345" s="17">
        <v>0</v>
      </c>
      <c r="T345" s="14" t="s">
        <v>89</v>
      </c>
      <c r="U345" s="14" t="s">
        <v>89</v>
      </c>
      <c r="V345" s="14" t="s">
        <v>89</v>
      </c>
      <c r="W345" s="14" t="s">
        <v>89</v>
      </c>
      <c r="X345" s="14" t="s">
        <v>89</v>
      </c>
      <c r="Y345" s="14" t="s">
        <v>89</v>
      </c>
      <c r="Z345" s="14" t="s">
        <v>89</v>
      </c>
      <c r="AA345" s="14" t="s">
        <v>89</v>
      </c>
    </row>
    <row r="346" spans="1:27" ht="54.7" customHeight="1" x14ac:dyDescent="0.5">
      <c r="A346" s="14" t="s">
        <v>1667</v>
      </c>
      <c r="B346" s="14" t="s">
        <v>1447</v>
      </c>
      <c r="C346" s="14" t="s">
        <v>1668</v>
      </c>
      <c r="D346" s="14" t="s">
        <v>1669</v>
      </c>
      <c r="E346" s="14" t="s">
        <v>1670</v>
      </c>
      <c r="F346" s="14" t="s">
        <v>589</v>
      </c>
      <c r="G346" s="14" t="s">
        <v>137</v>
      </c>
      <c r="H346" s="14">
        <v>20</v>
      </c>
      <c r="I346" s="14" t="s">
        <v>88</v>
      </c>
      <c r="J346" s="14" t="s">
        <v>89</v>
      </c>
      <c r="K346" s="14" t="s">
        <v>89</v>
      </c>
      <c r="L346" s="18" t="s">
        <v>89</v>
      </c>
      <c r="M346" s="14" t="s">
        <v>90</v>
      </c>
      <c r="N346" s="14" t="s">
        <v>91</v>
      </c>
      <c r="O346" s="14" t="s">
        <v>89</v>
      </c>
      <c r="P346" s="16" t="s">
        <v>89</v>
      </c>
      <c r="Q346" s="14" t="s">
        <v>89</v>
      </c>
      <c r="R346" s="14" t="s">
        <v>89</v>
      </c>
      <c r="S346" s="17">
        <v>0</v>
      </c>
      <c r="T346" s="14" t="s">
        <v>89</v>
      </c>
      <c r="U346" s="14" t="s">
        <v>89</v>
      </c>
      <c r="V346" s="14" t="s">
        <v>89</v>
      </c>
      <c r="W346" s="14" t="s">
        <v>89</v>
      </c>
      <c r="X346" s="14" t="s">
        <v>89</v>
      </c>
      <c r="Y346" s="14" t="s">
        <v>89</v>
      </c>
      <c r="Z346" s="14" t="s">
        <v>89</v>
      </c>
      <c r="AA346" s="14" t="s">
        <v>89</v>
      </c>
    </row>
    <row r="347" spans="1:27" ht="54.7" customHeight="1" x14ac:dyDescent="0.5">
      <c r="A347" s="14" t="s">
        <v>1671</v>
      </c>
      <c r="B347" s="14" t="s">
        <v>1447</v>
      </c>
      <c r="C347" s="14" t="s">
        <v>1672</v>
      </c>
      <c r="D347" s="14" t="s">
        <v>1673</v>
      </c>
      <c r="E347" s="14" t="s">
        <v>1674</v>
      </c>
      <c r="F347" s="14" t="s">
        <v>1482</v>
      </c>
      <c r="G347" s="14" t="s">
        <v>137</v>
      </c>
      <c r="H347" s="14">
        <v>18</v>
      </c>
      <c r="I347" s="14" t="s">
        <v>117</v>
      </c>
      <c r="J347" s="14" t="s">
        <v>1675</v>
      </c>
      <c r="K347" s="18">
        <v>41851</v>
      </c>
      <c r="L347" s="18">
        <v>41955</v>
      </c>
      <c r="M347" s="14" t="s">
        <v>119</v>
      </c>
      <c r="N347" s="14" t="s">
        <v>105</v>
      </c>
      <c r="O347" s="14">
        <v>101</v>
      </c>
      <c r="P347" s="19">
        <v>42499</v>
      </c>
      <c r="Q347" s="14" t="s">
        <v>89</v>
      </c>
      <c r="R347" s="14">
        <v>0</v>
      </c>
      <c r="S347" s="17">
        <v>0</v>
      </c>
      <c r="T347" s="14">
        <v>0</v>
      </c>
      <c r="U347" s="14">
        <v>0</v>
      </c>
      <c r="V347" s="14">
        <v>0</v>
      </c>
      <c r="W347" s="14">
        <v>0</v>
      </c>
      <c r="X347" s="14">
        <v>0</v>
      </c>
      <c r="Y347" s="14">
        <v>0</v>
      </c>
      <c r="Z347" s="14">
        <v>0</v>
      </c>
      <c r="AA347" s="14">
        <v>0</v>
      </c>
    </row>
    <row r="348" spans="1:27" ht="54.7" customHeight="1" x14ac:dyDescent="0.5">
      <c r="A348" s="14" t="s">
        <v>1676</v>
      </c>
      <c r="B348" s="14" t="s">
        <v>1447</v>
      </c>
      <c r="C348" s="14" t="s">
        <v>1677</v>
      </c>
      <c r="D348" s="14" t="s">
        <v>1678</v>
      </c>
      <c r="E348" s="14" t="s">
        <v>1679</v>
      </c>
      <c r="F348" s="14" t="s">
        <v>1680</v>
      </c>
      <c r="G348" s="14" t="s">
        <v>137</v>
      </c>
      <c r="H348" s="14">
        <v>14</v>
      </c>
      <c r="I348" s="14" t="s">
        <v>88</v>
      </c>
      <c r="J348" s="14" t="s">
        <v>89</v>
      </c>
      <c r="K348" s="14" t="s">
        <v>89</v>
      </c>
      <c r="L348" s="18" t="s">
        <v>89</v>
      </c>
      <c r="M348" s="14" t="s">
        <v>90</v>
      </c>
      <c r="N348" s="14" t="s">
        <v>91</v>
      </c>
      <c r="O348" s="14" t="s">
        <v>89</v>
      </c>
      <c r="P348" s="16" t="s">
        <v>89</v>
      </c>
      <c r="Q348" s="14" t="s">
        <v>89</v>
      </c>
      <c r="R348" s="14" t="s">
        <v>89</v>
      </c>
      <c r="S348" s="17">
        <v>0</v>
      </c>
      <c r="T348" s="14" t="s">
        <v>89</v>
      </c>
      <c r="U348" s="14" t="s">
        <v>89</v>
      </c>
      <c r="V348" s="14" t="s">
        <v>89</v>
      </c>
      <c r="W348" s="14" t="s">
        <v>89</v>
      </c>
      <c r="X348" s="14" t="s">
        <v>89</v>
      </c>
      <c r="Y348" s="14" t="s">
        <v>89</v>
      </c>
      <c r="Z348" s="14" t="s">
        <v>89</v>
      </c>
      <c r="AA348" s="14" t="s">
        <v>89</v>
      </c>
    </row>
    <row r="349" spans="1:27" ht="54.7" customHeight="1" x14ac:dyDescent="0.5">
      <c r="A349" s="14" t="s">
        <v>1681</v>
      </c>
      <c r="B349" s="14" t="s">
        <v>1447</v>
      </c>
      <c r="C349" s="14" t="s">
        <v>1682</v>
      </c>
      <c r="D349" s="14" t="s">
        <v>1683</v>
      </c>
      <c r="E349" s="14" t="s">
        <v>1684</v>
      </c>
      <c r="F349" s="14" t="s">
        <v>1685</v>
      </c>
      <c r="G349" s="14" t="s">
        <v>137</v>
      </c>
      <c r="H349" s="14">
        <v>13</v>
      </c>
      <c r="I349" s="14" t="s">
        <v>185</v>
      </c>
      <c r="J349" s="14" t="s">
        <v>1686</v>
      </c>
      <c r="K349" s="18">
        <v>42627</v>
      </c>
      <c r="L349" s="18">
        <v>42719</v>
      </c>
      <c r="M349" s="14" t="s">
        <v>624</v>
      </c>
      <c r="N349" s="14" t="s">
        <v>120</v>
      </c>
      <c r="O349" s="20" t="s">
        <v>597</v>
      </c>
      <c r="P349" s="16" t="s">
        <v>89</v>
      </c>
      <c r="Q349" s="14" t="s">
        <v>89</v>
      </c>
      <c r="R349" s="14" t="s">
        <v>89</v>
      </c>
      <c r="S349" s="17">
        <v>0</v>
      </c>
      <c r="T349" s="14" t="s">
        <v>89</v>
      </c>
      <c r="U349" s="14" t="s">
        <v>89</v>
      </c>
      <c r="V349" s="14" t="s">
        <v>89</v>
      </c>
      <c r="W349" s="14" t="s">
        <v>89</v>
      </c>
      <c r="X349" s="14" t="s">
        <v>89</v>
      </c>
      <c r="Y349" s="14" t="s">
        <v>89</v>
      </c>
      <c r="Z349" s="14" t="s">
        <v>89</v>
      </c>
      <c r="AA349" s="14" t="s">
        <v>89</v>
      </c>
    </row>
    <row r="350" spans="1:27" ht="54.7" customHeight="1" x14ac:dyDescent="0.5">
      <c r="A350" s="14" t="s">
        <v>1687</v>
      </c>
      <c r="B350" s="14" t="s">
        <v>1447</v>
      </c>
      <c r="C350" s="14" t="s">
        <v>1688</v>
      </c>
      <c r="D350" s="14" t="s">
        <v>1689</v>
      </c>
      <c r="E350" s="14" t="s">
        <v>1690</v>
      </c>
      <c r="F350" s="14" t="s">
        <v>1689</v>
      </c>
      <c r="G350" s="14" t="s">
        <v>137</v>
      </c>
      <c r="H350" s="14">
        <v>12</v>
      </c>
      <c r="I350" s="14" t="s">
        <v>88</v>
      </c>
      <c r="J350" s="14" t="s">
        <v>89</v>
      </c>
      <c r="K350" s="14" t="s">
        <v>89</v>
      </c>
      <c r="L350" s="18" t="s">
        <v>89</v>
      </c>
      <c r="M350" s="14" t="s">
        <v>90</v>
      </c>
      <c r="N350" s="14" t="s">
        <v>91</v>
      </c>
      <c r="O350" s="14" t="s">
        <v>89</v>
      </c>
      <c r="P350" s="16" t="s">
        <v>89</v>
      </c>
      <c r="Q350" s="14" t="s">
        <v>89</v>
      </c>
      <c r="R350" s="14" t="s">
        <v>89</v>
      </c>
      <c r="S350" s="17">
        <v>0</v>
      </c>
      <c r="T350" s="14" t="s">
        <v>89</v>
      </c>
      <c r="U350" s="14" t="s">
        <v>89</v>
      </c>
      <c r="V350" s="14" t="s">
        <v>89</v>
      </c>
      <c r="W350" s="14" t="s">
        <v>89</v>
      </c>
      <c r="X350" s="14" t="s">
        <v>89</v>
      </c>
      <c r="Y350" s="14" t="s">
        <v>89</v>
      </c>
      <c r="Z350" s="14" t="s">
        <v>89</v>
      </c>
      <c r="AA350" s="14" t="s">
        <v>89</v>
      </c>
    </row>
    <row r="351" spans="1:27" ht="54.7" customHeight="1" x14ac:dyDescent="0.5">
      <c r="A351" s="14" t="s">
        <v>1691</v>
      </c>
      <c r="B351" s="14" t="s">
        <v>1447</v>
      </c>
      <c r="C351" s="14" t="s">
        <v>1692</v>
      </c>
      <c r="D351" s="14" t="s">
        <v>1693</v>
      </c>
      <c r="E351" s="14" t="s">
        <v>1694</v>
      </c>
      <c r="F351" s="14" t="s">
        <v>1541</v>
      </c>
      <c r="G351" s="14" t="s">
        <v>137</v>
      </c>
      <c r="H351" s="14">
        <v>12</v>
      </c>
      <c r="I351" s="14" t="s">
        <v>88</v>
      </c>
      <c r="J351" s="14" t="s">
        <v>89</v>
      </c>
      <c r="K351" s="14" t="s">
        <v>89</v>
      </c>
      <c r="L351" s="18" t="s">
        <v>89</v>
      </c>
      <c r="M351" s="14" t="s">
        <v>90</v>
      </c>
      <c r="N351" s="14" t="s">
        <v>91</v>
      </c>
      <c r="O351" s="14" t="s">
        <v>89</v>
      </c>
      <c r="P351" s="16" t="s">
        <v>89</v>
      </c>
      <c r="Q351" s="14" t="s">
        <v>89</v>
      </c>
      <c r="R351" s="14" t="s">
        <v>89</v>
      </c>
      <c r="S351" s="17">
        <v>0</v>
      </c>
      <c r="T351" s="14" t="s">
        <v>89</v>
      </c>
      <c r="U351" s="14" t="s">
        <v>89</v>
      </c>
      <c r="V351" s="14" t="s">
        <v>89</v>
      </c>
      <c r="W351" s="14" t="s">
        <v>89</v>
      </c>
      <c r="X351" s="14" t="s">
        <v>89</v>
      </c>
      <c r="Y351" s="14" t="s">
        <v>89</v>
      </c>
      <c r="Z351" s="14" t="s">
        <v>89</v>
      </c>
      <c r="AA351" s="14" t="s">
        <v>89</v>
      </c>
    </row>
    <row r="352" spans="1:27" ht="54.7" customHeight="1" x14ac:dyDescent="0.5">
      <c r="A352" s="14" t="s">
        <v>1695</v>
      </c>
      <c r="B352" s="14" t="s">
        <v>1447</v>
      </c>
      <c r="C352" s="14" t="s">
        <v>1696</v>
      </c>
      <c r="D352" s="14" t="s">
        <v>1697</v>
      </c>
      <c r="E352" s="14" t="s">
        <v>1698</v>
      </c>
      <c r="F352" s="14" t="s">
        <v>888</v>
      </c>
      <c r="G352" s="14" t="s">
        <v>137</v>
      </c>
      <c r="H352" s="14">
        <v>11</v>
      </c>
      <c r="I352" s="14" t="s">
        <v>102</v>
      </c>
      <c r="J352" s="14" t="s">
        <v>1699</v>
      </c>
      <c r="K352" s="18">
        <v>40297</v>
      </c>
      <c r="L352" s="18">
        <v>40393</v>
      </c>
      <c r="M352" s="14" t="s">
        <v>150</v>
      </c>
      <c r="N352" s="14" t="s">
        <v>105</v>
      </c>
      <c r="O352" s="14">
        <v>11</v>
      </c>
      <c r="P352" s="19">
        <v>40648</v>
      </c>
      <c r="Q352" s="14">
        <v>0</v>
      </c>
      <c r="R352" s="14">
        <v>11</v>
      </c>
      <c r="S352" s="17">
        <v>11</v>
      </c>
      <c r="T352" s="14">
        <v>11</v>
      </c>
      <c r="U352" s="14">
        <v>0</v>
      </c>
      <c r="V352" s="14">
        <v>0</v>
      </c>
      <c r="W352" s="14">
        <v>3</v>
      </c>
      <c r="X352" s="14">
        <v>0</v>
      </c>
      <c r="Y352" s="14">
        <v>8</v>
      </c>
      <c r="Z352" s="14">
        <v>0</v>
      </c>
      <c r="AA352" s="14">
        <v>0</v>
      </c>
    </row>
    <row r="353" spans="1:27" ht="54.7" customHeight="1" x14ac:dyDescent="0.5">
      <c r="A353" s="14" t="s">
        <v>1700</v>
      </c>
      <c r="B353" s="14" t="s">
        <v>1447</v>
      </c>
      <c r="C353" s="14" t="s">
        <v>1701</v>
      </c>
      <c r="D353" s="14" t="s">
        <v>1702</v>
      </c>
      <c r="E353" s="14" t="s">
        <v>1703</v>
      </c>
      <c r="F353" s="14" t="s">
        <v>1188</v>
      </c>
      <c r="G353" s="14" t="s">
        <v>137</v>
      </c>
      <c r="H353" s="14">
        <v>8</v>
      </c>
      <c r="I353" s="14" t="s">
        <v>88</v>
      </c>
      <c r="J353" s="14" t="s">
        <v>89</v>
      </c>
      <c r="K353" s="14" t="s">
        <v>89</v>
      </c>
      <c r="L353" s="18" t="s">
        <v>89</v>
      </c>
      <c r="M353" s="14" t="s">
        <v>90</v>
      </c>
      <c r="N353" s="14" t="s">
        <v>91</v>
      </c>
      <c r="O353" s="14" t="s">
        <v>89</v>
      </c>
      <c r="P353" s="16" t="s">
        <v>89</v>
      </c>
      <c r="Q353" s="14" t="s">
        <v>89</v>
      </c>
      <c r="R353" s="14" t="s">
        <v>89</v>
      </c>
      <c r="S353" s="17">
        <v>0</v>
      </c>
      <c r="T353" s="14" t="s">
        <v>89</v>
      </c>
      <c r="U353" s="14" t="s">
        <v>89</v>
      </c>
      <c r="V353" s="14" t="s">
        <v>89</v>
      </c>
      <c r="W353" s="14" t="s">
        <v>89</v>
      </c>
      <c r="X353" s="14" t="s">
        <v>89</v>
      </c>
      <c r="Y353" s="14" t="s">
        <v>89</v>
      </c>
      <c r="Z353" s="14" t="s">
        <v>89</v>
      </c>
      <c r="AA353" s="14" t="s">
        <v>89</v>
      </c>
    </row>
    <row r="354" spans="1:27" ht="54.7" customHeight="1" x14ac:dyDescent="0.5">
      <c r="A354" s="14" t="s">
        <v>1704</v>
      </c>
      <c r="B354" s="14" t="s">
        <v>1447</v>
      </c>
      <c r="C354" s="14" t="s">
        <v>1705</v>
      </c>
      <c r="D354" s="14" t="s">
        <v>1706</v>
      </c>
      <c r="E354" s="14" t="s">
        <v>1707</v>
      </c>
      <c r="F354" s="14" t="s">
        <v>1708</v>
      </c>
      <c r="G354" s="14" t="s">
        <v>137</v>
      </c>
      <c r="H354" s="14">
        <v>8</v>
      </c>
      <c r="I354" s="14" t="s">
        <v>258</v>
      </c>
      <c r="J354" s="14" t="s">
        <v>1709</v>
      </c>
      <c r="K354" s="18">
        <v>40161</v>
      </c>
      <c r="L354" s="18" t="s">
        <v>89</v>
      </c>
      <c r="M354" s="14" t="s">
        <v>150</v>
      </c>
      <c r="N354" s="14" t="s">
        <v>105</v>
      </c>
      <c r="O354" s="14">
        <v>52</v>
      </c>
      <c r="P354" s="16" t="s">
        <v>89</v>
      </c>
      <c r="Q354" s="14" t="s">
        <v>89</v>
      </c>
      <c r="R354" s="14" t="s">
        <v>89</v>
      </c>
      <c r="S354" s="17">
        <v>0</v>
      </c>
      <c r="T354" s="14" t="s">
        <v>89</v>
      </c>
      <c r="U354" s="14" t="s">
        <v>89</v>
      </c>
      <c r="V354" s="14" t="s">
        <v>89</v>
      </c>
      <c r="W354" s="14" t="s">
        <v>89</v>
      </c>
      <c r="X354" s="14" t="s">
        <v>89</v>
      </c>
      <c r="Y354" s="14" t="s">
        <v>89</v>
      </c>
      <c r="Z354" s="14" t="s">
        <v>89</v>
      </c>
      <c r="AA354" s="14" t="s">
        <v>89</v>
      </c>
    </row>
    <row r="355" spans="1:27" ht="54.7" customHeight="1" x14ac:dyDescent="0.5">
      <c r="A355" s="14" t="s">
        <v>1710</v>
      </c>
      <c r="B355" s="14" t="s">
        <v>1447</v>
      </c>
      <c r="C355" s="14" t="s">
        <v>1711</v>
      </c>
      <c r="D355" s="14" t="s">
        <v>1217</v>
      </c>
      <c r="E355" s="14" t="s">
        <v>1712</v>
      </c>
      <c r="F355" s="14" t="s">
        <v>318</v>
      </c>
      <c r="G355" s="14" t="s">
        <v>137</v>
      </c>
      <c r="H355" s="14">
        <v>7</v>
      </c>
      <c r="I355" s="14" t="s">
        <v>102</v>
      </c>
      <c r="J355" s="14">
        <v>20120254</v>
      </c>
      <c r="K355" s="14">
        <v>40988</v>
      </c>
      <c r="L355" s="18">
        <v>41053</v>
      </c>
      <c r="M355" s="14" t="s">
        <v>104</v>
      </c>
      <c r="N355" s="14" t="s">
        <v>105</v>
      </c>
      <c r="O355" s="14">
        <v>8</v>
      </c>
      <c r="P355" s="19">
        <v>41956</v>
      </c>
      <c r="Q355" s="14">
        <v>0</v>
      </c>
      <c r="R355" s="14">
        <v>8</v>
      </c>
      <c r="S355" s="17">
        <v>8</v>
      </c>
      <c r="T355" s="14">
        <v>8</v>
      </c>
      <c r="U355" s="14">
        <v>0</v>
      </c>
      <c r="V355" s="14">
        <v>0</v>
      </c>
      <c r="W355" s="14">
        <v>1</v>
      </c>
      <c r="X355" s="14">
        <v>4</v>
      </c>
      <c r="Y355" s="14">
        <v>3</v>
      </c>
      <c r="Z355" s="14">
        <v>0</v>
      </c>
      <c r="AA355" s="14">
        <v>0</v>
      </c>
    </row>
    <row r="356" spans="1:27" ht="54.7" customHeight="1" x14ac:dyDescent="0.5">
      <c r="A356" s="14" t="s">
        <v>1713</v>
      </c>
      <c r="B356" s="14" t="s">
        <v>1447</v>
      </c>
      <c r="C356" s="14" t="s">
        <v>1714</v>
      </c>
      <c r="D356" s="14" t="s">
        <v>1715</v>
      </c>
      <c r="E356" s="14" t="s">
        <v>1716</v>
      </c>
      <c r="F356" s="14" t="s">
        <v>1096</v>
      </c>
      <c r="G356" s="14" t="s">
        <v>137</v>
      </c>
      <c r="H356" s="14">
        <v>6</v>
      </c>
      <c r="I356" s="14" t="s">
        <v>88</v>
      </c>
      <c r="J356" s="14" t="s">
        <v>89</v>
      </c>
      <c r="K356" s="14" t="s">
        <v>89</v>
      </c>
      <c r="L356" s="18" t="s">
        <v>89</v>
      </c>
      <c r="M356" s="14" t="s">
        <v>90</v>
      </c>
      <c r="N356" s="14" t="s">
        <v>91</v>
      </c>
      <c r="O356" s="14" t="s">
        <v>89</v>
      </c>
      <c r="P356" s="16" t="s">
        <v>89</v>
      </c>
      <c r="Q356" s="14" t="s">
        <v>89</v>
      </c>
      <c r="R356" s="14" t="s">
        <v>89</v>
      </c>
      <c r="S356" s="17">
        <v>0</v>
      </c>
      <c r="T356" s="14" t="s">
        <v>89</v>
      </c>
      <c r="U356" s="14" t="s">
        <v>89</v>
      </c>
      <c r="V356" s="14" t="s">
        <v>89</v>
      </c>
      <c r="W356" s="14" t="s">
        <v>89</v>
      </c>
      <c r="X356" s="14" t="s">
        <v>89</v>
      </c>
      <c r="Y356" s="14" t="s">
        <v>89</v>
      </c>
      <c r="Z356" s="14" t="s">
        <v>89</v>
      </c>
      <c r="AA356" s="14" t="s">
        <v>89</v>
      </c>
    </row>
    <row r="357" spans="1:27" ht="54.7" customHeight="1" x14ac:dyDescent="0.5">
      <c r="A357" s="14" t="s">
        <v>1717</v>
      </c>
      <c r="B357" s="14" t="s">
        <v>1447</v>
      </c>
      <c r="C357" s="14" t="s">
        <v>1718</v>
      </c>
      <c r="D357" s="14" t="s">
        <v>1719</v>
      </c>
      <c r="E357" s="14" t="s">
        <v>1720</v>
      </c>
      <c r="F357" s="14" t="s">
        <v>1708</v>
      </c>
      <c r="G357" s="14" t="s">
        <v>137</v>
      </c>
      <c r="H357" s="14">
        <v>5</v>
      </c>
      <c r="I357" s="14" t="s">
        <v>185</v>
      </c>
      <c r="J357" s="14" t="s">
        <v>1721</v>
      </c>
      <c r="K357" s="18">
        <v>42446</v>
      </c>
      <c r="L357" s="18">
        <v>43091</v>
      </c>
      <c r="M357" s="14" t="s">
        <v>150</v>
      </c>
      <c r="N357" s="14" t="s">
        <v>120</v>
      </c>
      <c r="O357" s="14">
        <v>34</v>
      </c>
      <c r="P357" s="16" t="s">
        <v>89</v>
      </c>
      <c r="Q357" s="14">
        <v>0</v>
      </c>
      <c r="R357" s="14">
        <v>0</v>
      </c>
      <c r="S357" s="17">
        <v>0</v>
      </c>
      <c r="T357" s="14">
        <v>0</v>
      </c>
      <c r="U357" s="14">
        <v>0</v>
      </c>
      <c r="V357" s="14">
        <v>0</v>
      </c>
      <c r="W357" s="14">
        <v>0</v>
      </c>
      <c r="X357" s="14">
        <v>0</v>
      </c>
      <c r="Y357" s="14">
        <v>0</v>
      </c>
      <c r="Z357" s="14">
        <v>0</v>
      </c>
      <c r="AA357" s="14">
        <v>0</v>
      </c>
    </row>
    <row r="358" spans="1:27" ht="54.7" customHeight="1" x14ac:dyDescent="0.5">
      <c r="A358" s="14" t="s">
        <v>1722</v>
      </c>
      <c r="B358" s="14" t="s">
        <v>1447</v>
      </c>
      <c r="C358" s="14" t="s">
        <v>1723</v>
      </c>
      <c r="D358" s="14" t="s">
        <v>1438</v>
      </c>
      <c r="E358" s="14" t="s">
        <v>1724</v>
      </c>
      <c r="F358" s="14" t="s">
        <v>1438</v>
      </c>
      <c r="G358" s="14" t="s">
        <v>137</v>
      </c>
      <c r="H358" s="14">
        <v>5</v>
      </c>
      <c r="I358" s="14" t="s">
        <v>185</v>
      </c>
      <c r="J358" s="14" t="s">
        <v>1725</v>
      </c>
      <c r="K358" s="18">
        <v>42571</v>
      </c>
      <c r="L358" s="18">
        <v>42983</v>
      </c>
      <c r="M358" s="14" t="s">
        <v>104</v>
      </c>
      <c r="N358" s="14" t="s">
        <v>105</v>
      </c>
      <c r="O358" s="14">
        <v>21</v>
      </c>
      <c r="P358" s="16" t="s">
        <v>89</v>
      </c>
      <c r="Q358" s="14">
        <v>0</v>
      </c>
      <c r="R358" s="14">
        <v>0</v>
      </c>
      <c r="S358" s="17">
        <v>0</v>
      </c>
      <c r="T358" s="14">
        <v>0</v>
      </c>
      <c r="U358" s="14">
        <v>0</v>
      </c>
      <c r="V358" s="14">
        <v>0</v>
      </c>
      <c r="W358" s="14">
        <v>0</v>
      </c>
      <c r="X358" s="14">
        <v>0</v>
      </c>
      <c r="Y358" s="14">
        <v>0</v>
      </c>
      <c r="Z358" s="14">
        <v>0</v>
      </c>
      <c r="AA358" s="14">
        <v>0</v>
      </c>
    </row>
    <row r="359" spans="1:27" ht="54.7" customHeight="1" x14ac:dyDescent="0.5">
      <c r="A359" s="14" t="s">
        <v>1726</v>
      </c>
      <c r="B359" s="14" t="s">
        <v>1447</v>
      </c>
      <c r="C359" s="14" t="s">
        <v>1727</v>
      </c>
      <c r="D359" s="14" t="s">
        <v>1262</v>
      </c>
      <c r="E359" s="14" t="s">
        <v>1585</v>
      </c>
      <c r="F359" s="14" t="s">
        <v>1264</v>
      </c>
      <c r="G359" s="14" t="s">
        <v>137</v>
      </c>
      <c r="H359" s="14">
        <v>5</v>
      </c>
      <c r="I359" s="14" t="s">
        <v>258</v>
      </c>
      <c r="J359" s="14" t="s">
        <v>1728</v>
      </c>
      <c r="K359" s="18">
        <v>43054</v>
      </c>
      <c r="L359" s="18" t="s">
        <v>89</v>
      </c>
      <c r="M359" s="14" t="s">
        <v>104</v>
      </c>
      <c r="N359" s="14" t="s">
        <v>91</v>
      </c>
      <c r="O359" s="14">
        <v>6</v>
      </c>
      <c r="P359" s="16" t="s">
        <v>89</v>
      </c>
      <c r="Q359" s="14" t="s">
        <v>89</v>
      </c>
      <c r="R359" s="14" t="s">
        <v>89</v>
      </c>
      <c r="S359" s="17">
        <v>0</v>
      </c>
      <c r="T359" s="14" t="s">
        <v>89</v>
      </c>
      <c r="U359" s="14" t="s">
        <v>89</v>
      </c>
      <c r="V359" s="14" t="s">
        <v>89</v>
      </c>
      <c r="W359" s="14" t="s">
        <v>89</v>
      </c>
      <c r="X359" s="14" t="s">
        <v>89</v>
      </c>
      <c r="Y359" s="14" t="s">
        <v>89</v>
      </c>
      <c r="Z359" s="14" t="s">
        <v>89</v>
      </c>
      <c r="AA359" s="14" t="s">
        <v>89</v>
      </c>
    </row>
    <row r="360" spans="1:27" ht="54.7" customHeight="1" x14ac:dyDescent="0.5">
      <c r="A360" s="14" t="s">
        <v>1729</v>
      </c>
      <c r="B360" s="14" t="s">
        <v>1447</v>
      </c>
      <c r="C360" s="14" t="s">
        <v>1730</v>
      </c>
      <c r="D360" s="14" t="s">
        <v>1731</v>
      </c>
      <c r="E360" s="14" t="s">
        <v>1732</v>
      </c>
      <c r="F360" s="14" t="s">
        <v>1733</v>
      </c>
      <c r="G360" s="14" t="s">
        <v>137</v>
      </c>
      <c r="H360" s="14">
        <v>4</v>
      </c>
      <c r="I360" s="14" t="s">
        <v>88</v>
      </c>
      <c r="J360" s="14" t="s">
        <v>89</v>
      </c>
      <c r="K360" s="14" t="s">
        <v>89</v>
      </c>
      <c r="L360" s="18" t="s">
        <v>89</v>
      </c>
      <c r="M360" s="14" t="s">
        <v>90</v>
      </c>
      <c r="N360" s="14" t="s">
        <v>91</v>
      </c>
      <c r="O360" s="14" t="s">
        <v>89</v>
      </c>
      <c r="P360" s="16" t="s">
        <v>89</v>
      </c>
      <c r="Q360" s="14" t="s">
        <v>89</v>
      </c>
      <c r="R360" s="14" t="s">
        <v>89</v>
      </c>
      <c r="S360" s="17">
        <v>0</v>
      </c>
      <c r="T360" s="14" t="s">
        <v>89</v>
      </c>
      <c r="U360" s="14" t="s">
        <v>89</v>
      </c>
      <c r="V360" s="14" t="s">
        <v>89</v>
      </c>
      <c r="W360" s="14" t="s">
        <v>89</v>
      </c>
      <c r="X360" s="14" t="s">
        <v>89</v>
      </c>
      <c r="Y360" s="14" t="s">
        <v>89</v>
      </c>
      <c r="Z360" s="14" t="s">
        <v>89</v>
      </c>
      <c r="AA360" s="14" t="s">
        <v>89</v>
      </c>
    </row>
    <row r="361" spans="1:27" ht="54.7" customHeight="1" x14ac:dyDescent="0.5">
      <c r="A361" s="14" t="s">
        <v>1734</v>
      </c>
      <c r="B361" s="14" t="s">
        <v>1735</v>
      </c>
      <c r="C361" s="14" t="s">
        <v>1736</v>
      </c>
      <c r="D361" s="14" t="s">
        <v>1737</v>
      </c>
      <c r="E361" s="14" t="s">
        <v>1738</v>
      </c>
      <c r="F361" s="14" t="s">
        <v>1739</v>
      </c>
      <c r="G361" s="14" t="s">
        <v>110</v>
      </c>
      <c r="H361" s="14">
        <v>134</v>
      </c>
      <c r="I361" s="14" t="s">
        <v>117</v>
      </c>
      <c r="J361" s="14" t="s">
        <v>1740</v>
      </c>
      <c r="K361" s="14">
        <v>40511</v>
      </c>
      <c r="L361" s="18">
        <v>40633</v>
      </c>
      <c r="M361" s="14" t="s">
        <v>119</v>
      </c>
      <c r="N361" s="14" t="s">
        <v>120</v>
      </c>
      <c r="O361" s="14">
        <v>139</v>
      </c>
      <c r="P361" s="19">
        <v>42055</v>
      </c>
      <c r="Q361" s="14">
        <v>0</v>
      </c>
      <c r="R361" s="14">
        <v>64</v>
      </c>
      <c r="S361" s="17">
        <v>64</v>
      </c>
      <c r="T361" s="14">
        <v>0</v>
      </c>
      <c r="U361" s="14">
        <v>0</v>
      </c>
      <c r="V361" s="14">
        <v>64</v>
      </c>
      <c r="W361" s="14">
        <v>0</v>
      </c>
      <c r="X361" s="14">
        <v>0</v>
      </c>
      <c r="Y361" s="14">
        <v>0</v>
      </c>
      <c r="Z361" s="14">
        <v>64</v>
      </c>
      <c r="AA361" s="14">
        <v>0</v>
      </c>
    </row>
    <row r="362" spans="1:27" ht="54.7" customHeight="1" x14ac:dyDescent="0.5">
      <c r="A362" s="14" t="s">
        <v>1741</v>
      </c>
      <c r="B362" s="14" t="s">
        <v>1735</v>
      </c>
      <c r="C362" s="14" t="s">
        <v>1742</v>
      </c>
      <c r="D362" s="14" t="s">
        <v>1743</v>
      </c>
      <c r="E362" s="14" t="s">
        <v>1744</v>
      </c>
      <c r="F362" s="14" t="s">
        <v>1745</v>
      </c>
      <c r="G362" s="14" t="s">
        <v>116</v>
      </c>
      <c r="H362" s="14">
        <v>650</v>
      </c>
      <c r="I362" s="14" t="s">
        <v>117</v>
      </c>
      <c r="J362" s="14" t="s">
        <v>1746</v>
      </c>
      <c r="K362" s="14">
        <v>42745</v>
      </c>
      <c r="L362" s="18">
        <v>42803</v>
      </c>
      <c r="M362" s="14" t="s">
        <v>119</v>
      </c>
      <c r="N362" s="14" t="s">
        <v>105</v>
      </c>
      <c r="O362" s="14">
        <v>677</v>
      </c>
      <c r="P362" s="19">
        <v>42450</v>
      </c>
      <c r="Q362" s="14">
        <v>211</v>
      </c>
      <c r="R362" s="14">
        <v>224</v>
      </c>
      <c r="S362" s="17">
        <v>98</v>
      </c>
      <c r="T362" s="14">
        <v>30</v>
      </c>
      <c r="U362" s="14">
        <v>0</v>
      </c>
      <c r="V362" s="14">
        <v>194</v>
      </c>
      <c r="W362" s="14">
        <v>7</v>
      </c>
      <c r="X362" s="14">
        <v>0</v>
      </c>
      <c r="Y362" s="14">
        <v>0</v>
      </c>
      <c r="Z362" s="14">
        <v>0</v>
      </c>
      <c r="AA362" s="14">
        <v>217</v>
      </c>
    </row>
    <row r="363" spans="1:27" ht="54.7" customHeight="1" x14ac:dyDescent="0.5">
      <c r="A363" s="14" t="s">
        <v>1747</v>
      </c>
      <c r="B363" s="14" t="s">
        <v>1735</v>
      </c>
      <c r="C363" s="14" t="s">
        <v>1748</v>
      </c>
      <c r="D363" s="14" t="s">
        <v>685</v>
      </c>
      <c r="E363" s="14" t="s">
        <v>1749</v>
      </c>
      <c r="F363" s="14" t="s">
        <v>687</v>
      </c>
      <c r="G363" s="14" t="s">
        <v>116</v>
      </c>
      <c r="H363" s="14">
        <v>223</v>
      </c>
      <c r="I363" s="14" t="s">
        <v>117</v>
      </c>
      <c r="J363" s="14" t="s">
        <v>1750</v>
      </c>
      <c r="K363" s="14">
        <v>41456</v>
      </c>
      <c r="L363" s="18">
        <v>41810</v>
      </c>
      <c r="M363" s="14" t="s">
        <v>119</v>
      </c>
      <c r="N363" s="14" t="s">
        <v>105</v>
      </c>
      <c r="O363" s="14">
        <v>252</v>
      </c>
      <c r="P363" s="19">
        <v>42422</v>
      </c>
      <c r="Q363" s="14">
        <v>36</v>
      </c>
      <c r="R363" s="14">
        <v>172</v>
      </c>
      <c r="S363" s="17">
        <v>0</v>
      </c>
      <c r="T363" s="14">
        <v>6</v>
      </c>
      <c r="U363" s="14">
        <v>99</v>
      </c>
      <c r="V363" s="14">
        <v>67</v>
      </c>
      <c r="W363" s="14">
        <v>0</v>
      </c>
      <c r="X363" s="14">
        <v>0</v>
      </c>
      <c r="Y363" s="14">
        <v>3</v>
      </c>
      <c r="Z363" s="14">
        <v>142</v>
      </c>
      <c r="AA363" s="14">
        <v>27</v>
      </c>
    </row>
    <row r="364" spans="1:27" ht="54.7" customHeight="1" x14ac:dyDescent="0.5">
      <c r="A364" s="14" t="s">
        <v>1751</v>
      </c>
      <c r="B364" s="14" t="s">
        <v>1735</v>
      </c>
      <c r="C364" s="14" t="s">
        <v>1752</v>
      </c>
      <c r="D364" s="14" t="s">
        <v>1753</v>
      </c>
      <c r="E364" s="14" t="s">
        <v>1754</v>
      </c>
      <c r="F364" s="14" t="s">
        <v>1755</v>
      </c>
      <c r="G364" s="14" t="s">
        <v>116</v>
      </c>
      <c r="H364" s="14">
        <v>50</v>
      </c>
      <c r="I364" s="14" t="s">
        <v>102</v>
      </c>
      <c r="J364" s="14" t="s">
        <v>1756</v>
      </c>
      <c r="K364" s="14">
        <v>41257</v>
      </c>
      <c r="L364" s="18">
        <v>41348</v>
      </c>
      <c r="M364" s="14" t="s">
        <v>150</v>
      </c>
      <c r="N364" s="14" t="s">
        <v>105</v>
      </c>
      <c r="O364" s="14">
        <v>51</v>
      </c>
      <c r="P364" s="19">
        <v>42215</v>
      </c>
      <c r="Q364" s="14">
        <v>0</v>
      </c>
      <c r="R364" s="14">
        <v>51</v>
      </c>
      <c r="S364" s="17">
        <v>51</v>
      </c>
      <c r="T364" s="14">
        <v>0</v>
      </c>
      <c r="U364" s="14">
        <v>0</v>
      </c>
      <c r="V364" s="14">
        <v>51</v>
      </c>
      <c r="W364" s="14">
        <v>0</v>
      </c>
      <c r="X364" s="14">
        <v>0</v>
      </c>
      <c r="Y364" s="14">
        <v>34</v>
      </c>
      <c r="Z364" s="14">
        <v>17</v>
      </c>
      <c r="AA364" s="14">
        <v>0</v>
      </c>
    </row>
    <row r="365" spans="1:27" ht="54.7" customHeight="1" x14ac:dyDescent="0.5">
      <c r="A365" s="14" t="s">
        <v>1757</v>
      </c>
      <c r="B365" s="14" t="s">
        <v>1735</v>
      </c>
      <c r="C365" s="14" t="s">
        <v>1758</v>
      </c>
      <c r="D365" s="14" t="s">
        <v>1759</v>
      </c>
      <c r="E365" s="14" t="s">
        <v>1760</v>
      </c>
      <c r="F365" s="14" t="s">
        <v>1739</v>
      </c>
      <c r="G365" s="14" t="s">
        <v>116</v>
      </c>
      <c r="H365" s="14">
        <v>33</v>
      </c>
      <c r="I365" s="14" t="s">
        <v>102</v>
      </c>
      <c r="J365" s="14" t="s">
        <v>1761</v>
      </c>
      <c r="K365" s="18">
        <v>41337</v>
      </c>
      <c r="L365" s="18">
        <v>41423</v>
      </c>
      <c r="M365" s="14" t="s">
        <v>119</v>
      </c>
      <c r="N365" s="14" t="s">
        <v>105</v>
      </c>
      <c r="O365" s="14">
        <v>83</v>
      </c>
      <c r="P365" s="19">
        <v>41905</v>
      </c>
      <c r="Q365" s="14">
        <v>0</v>
      </c>
      <c r="R365" s="14">
        <v>83</v>
      </c>
      <c r="S365" s="17">
        <v>83</v>
      </c>
      <c r="T365" s="14">
        <v>0</v>
      </c>
      <c r="U365" s="14">
        <v>82</v>
      </c>
      <c r="V365" s="14">
        <v>1</v>
      </c>
      <c r="W365" s="14">
        <v>0</v>
      </c>
      <c r="X365" s="14">
        <v>0</v>
      </c>
      <c r="Y365" s="14">
        <v>12</v>
      </c>
      <c r="Z365" s="14">
        <v>71</v>
      </c>
      <c r="AA365" s="14">
        <v>0</v>
      </c>
    </row>
    <row r="366" spans="1:27" ht="54.7" customHeight="1" x14ac:dyDescent="0.5">
      <c r="A366" s="14" t="s">
        <v>1762</v>
      </c>
      <c r="B366" s="14" t="s">
        <v>1735</v>
      </c>
      <c r="C366" s="14" t="s">
        <v>1763</v>
      </c>
      <c r="D366" s="14" t="s">
        <v>1764</v>
      </c>
      <c r="E366" s="14" t="s">
        <v>1765</v>
      </c>
      <c r="F366" s="14" t="s">
        <v>1575</v>
      </c>
      <c r="G366" s="14" t="s">
        <v>87</v>
      </c>
      <c r="H366" s="14">
        <v>589</v>
      </c>
      <c r="I366" s="14" t="s">
        <v>117</v>
      </c>
      <c r="J366" s="14" t="s">
        <v>1766</v>
      </c>
      <c r="K366" s="18">
        <v>39380</v>
      </c>
      <c r="L366" s="18">
        <v>39843</v>
      </c>
      <c r="M366" s="14" t="s">
        <v>150</v>
      </c>
      <c r="N366" s="14" t="s">
        <v>105</v>
      </c>
      <c r="O366" s="14">
        <v>589</v>
      </c>
      <c r="P366" s="19">
        <v>42180</v>
      </c>
      <c r="Q366" s="14">
        <v>0</v>
      </c>
      <c r="R366" s="14">
        <v>512</v>
      </c>
      <c r="S366" s="17">
        <v>241</v>
      </c>
      <c r="T366" s="14">
        <v>39</v>
      </c>
      <c r="U366" s="14">
        <v>470</v>
      </c>
      <c r="V366" s="14">
        <v>3</v>
      </c>
      <c r="W366" s="14">
        <v>0</v>
      </c>
      <c r="X366" s="14">
        <v>0</v>
      </c>
      <c r="Y366" s="14">
        <v>22</v>
      </c>
      <c r="Z366" s="14">
        <v>490</v>
      </c>
      <c r="AA366" s="14">
        <v>0</v>
      </c>
    </row>
    <row r="367" spans="1:27" ht="54.7" customHeight="1" x14ac:dyDescent="0.5">
      <c r="A367" s="14" t="s">
        <v>1767</v>
      </c>
      <c r="B367" s="14" t="s">
        <v>1735</v>
      </c>
      <c r="C367" s="14" t="s">
        <v>1768</v>
      </c>
      <c r="D367" s="14" t="s">
        <v>1769</v>
      </c>
      <c r="E367" s="14" t="s">
        <v>1770</v>
      </c>
      <c r="F367" s="14" t="s">
        <v>1771</v>
      </c>
      <c r="G367" s="14" t="s">
        <v>87</v>
      </c>
      <c r="H367" s="14">
        <v>457</v>
      </c>
      <c r="I367" s="14" t="s">
        <v>117</v>
      </c>
      <c r="J367" s="14" t="s">
        <v>1772</v>
      </c>
      <c r="K367" s="14">
        <v>41813</v>
      </c>
      <c r="L367" s="18">
        <v>41948</v>
      </c>
      <c r="M367" s="14" t="s">
        <v>150</v>
      </c>
      <c r="N367" s="14" t="s">
        <v>105</v>
      </c>
      <c r="O367" s="14">
        <v>470</v>
      </c>
      <c r="P367" s="19">
        <v>43062</v>
      </c>
      <c r="Q367" s="14">
        <v>10</v>
      </c>
      <c r="R367" s="14">
        <v>457</v>
      </c>
      <c r="S367" s="17">
        <v>0</v>
      </c>
      <c r="T367" s="14">
        <v>0</v>
      </c>
      <c r="U367" s="14">
        <v>305</v>
      </c>
      <c r="V367" s="14">
        <v>152</v>
      </c>
      <c r="W367" s="14">
        <v>0</v>
      </c>
      <c r="X367" s="14">
        <v>0</v>
      </c>
      <c r="Y367" s="14">
        <v>0</v>
      </c>
      <c r="Z367" s="14">
        <v>457</v>
      </c>
      <c r="AA367" s="14">
        <v>0</v>
      </c>
    </row>
    <row r="368" spans="1:27" ht="54.7" customHeight="1" x14ac:dyDescent="0.5">
      <c r="A368" s="14" t="s">
        <v>1773</v>
      </c>
      <c r="B368" s="14" t="s">
        <v>1735</v>
      </c>
      <c r="C368" s="14" t="s">
        <v>1774</v>
      </c>
      <c r="D368" s="14" t="s">
        <v>1775</v>
      </c>
      <c r="E368" s="14" t="s">
        <v>1776</v>
      </c>
      <c r="F368" s="14" t="s">
        <v>1739</v>
      </c>
      <c r="G368" s="14" t="s">
        <v>87</v>
      </c>
      <c r="H368" s="14">
        <v>362</v>
      </c>
      <c r="I368" s="14" t="s">
        <v>117</v>
      </c>
      <c r="J368" s="14" t="s">
        <v>1777</v>
      </c>
      <c r="K368" s="18">
        <v>39401</v>
      </c>
      <c r="L368" s="18">
        <v>39876</v>
      </c>
      <c r="M368" s="14" t="s">
        <v>150</v>
      </c>
      <c r="N368" s="14" t="s">
        <v>120</v>
      </c>
      <c r="O368" s="14">
        <v>602</v>
      </c>
      <c r="P368" s="19">
        <v>42009</v>
      </c>
      <c r="Q368" s="14">
        <v>1</v>
      </c>
      <c r="R368" s="14">
        <v>351</v>
      </c>
      <c r="S368" s="17">
        <v>285</v>
      </c>
      <c r="T368" s="14">
        <v>262</v>
      </c>
      <c r="U368" s="14">
        <v>80</v>
      </c>
      <c r="V368" s="14">
        <v>9</v>
      </c>
      <c r="W368" s="14">
        <v>0</v>
      </c>
      <c r="X368" s="14">
        <v>30</v>
      </c>
      <c r="Y368" s="14">
        <v>276</v>
      </c>
      <c r="Z368" s="14">
        <v>45</v>
      </c>
      <c r="AA368" s="14">
        <v>0</v>
      </c>
    </row>
    <row r="369" spans="1:27" ht="54.7" customHeight="1" x14ac:dyDescent="0.5">
      <c r="A369" s="14" t="s">
        <v>1778</v>
      </c>
      <c r="B369" s="14" t="s">
        <v>1735</v>
      </c>
      <c r="C369" s="14" t="s">
        <v>1779</v>
      </c>
      <c r="D369" s="14" t="s">
        <v>1780</v>
      </c>
      <c r="E369" s="14" t="s">
        <v>1781</v>
      </c>
      <c r="F369" s="14" t="s">
        <v>1755</v>
      </c>
      <c r="G369" s="14" t="s">
        <v>87</v>
      </c>
      <c r="H369" s="14">
        <v>16</v>
      </c>
      <c r="I369" s="14" t="s">
        <v>102</v>
      </c>
      <c r="J369" s="14" t="s">
        <v>1782</v>
      </c>
      <c r="K369" s="18">
        <v>40168</v>
      </c>
      <c r="L369" s="18">
        <v>40381</v>
      </c>
      <c r="M369" s="14" t="s">
        <v>119</v>
      </c>
      <c r="N369" s="14" t="s">
        <v>105</v>
      </c>
      <c r="O369" s="14">
        <v>16</v>
      </c>
      <c r="P369" s="19">
        <v>41885</v>
      </c>
      <c r="Q369" s="14">
        <v>0</v>
      </c>
      <c r="R369" s="14">
        <v>16</v>
      </c>
      <c r="S369" s="17">
        <v>16</v>
      </c>
      <c r="T369" s="14">
        <v>0</v>
      </c>
      <c r="U369" s="14">
        <v>16</v>
      </c>
      <c r="V369" s="14">
        <v>0</v>
      </c>
      <c r="W369" s="14">
        <v>0</v>
      </c>
      <c r="X369" s="14">
        <v>0</v>
      </c>
      <c r="Y369" s="14">
        <v>0</v>
      </c>
      <c r="Z369" s="14">
        <v>16</v>
      </c>
      <c r="AA369" s="14">
        <v>0</v>
      </c>
    </row>
    <row r="370" spans="1:27" ht="54.7" customHeight="1" x14ac:dyDescent="0.5">
      <c r="A370" s="14" t="s">
        <v>1783</v>
      </c>
      <c r="B370" s="14" t="s">
        <v>1784</v>
      </c>
      <c r="C370" s="14" t="s">
        <v>1785</v>
      </c>
      <c r="D370" s="14" t="s">
        <v>1786</v>
      </c>
      <c r="E370" s="14" t="s">
        <v>1787</v>
      </c>
      <c r="F370" s="14" t="s">
        <v>1786</v>
      </c>
      <c r="G370" s="14" t="s">
        <v>87</v>
      </c>
      <c r="H370" s="14">
        <v>17</v>
      </c>
      <c r="I370" s="14" t="s">
        <v>102</v>
      </c>
      <c r="J370" s="14" t="s">
        <v>89</v>
      </c>
      <c r="K370" s="14" t="s">
        <v>89</v>
      </c>
      <c r="L370" s="18" t="s">
        <v>89</v>
      </c>
      <c r="M370" s="14" t="s">
        <v>111</v>
      </c>
      <c r="N370" s="14" t="s">
        <v>112</v>
      </c>
      <c r="O370" s="14">
        <v>17</v>
      </c>
      <c r="P370" s="16" t="s">
        <v>89</v>
      </c>
      <c r="Q370" s="14" t="s">
        <v>89</v>
      </c>
      <c r="R370" s="14">
        <v>17</v>
      </c>
      <c r="S370" s="17">
        <v>17</v>
      </c>
      <c r="T370" s="14" t="s">
        <v>89</v>
      </c>
      <c r="U370" s="14" t="s">
        <v>89</v>
      </c>
      <c r="V370" s="14">
        <v>17</v>
      </c>
      <c r="W370" s="14" t="s">
        <v>89</v>
      </c>
      <c r="X370" s="14" t="s">
        <v>89</v>
      </c>
      <c r="Y370" s="14" t="s">
        <v>89</v>
      </c>
      <c r="Z370" s="14" t="s">
        <v>89</v>
      </c>
      <c r="AA370" s="14">
        <v>17</v>
      </c>
    </row>
    <row r="371" spans="1:27" ht="54.7" customHeight="1" x14ac:dyDescent="0.5">
      <c r="A371" s="14" t="s">
        <v>1788</v>
      </c>
      <c r="B371" s="14" t="s">
        <v>1784</v>
      </c>
      <c r="C371" s="14" t="s">
        <v>1789</v>
      </c>
      <c r="D371" s="14" t="s">
        <v>1790</v>
      </c>
      <c r="E371" s="14" t="s">
        <v>1791</v>
      </c>
      <c r="F371" s="14" t="s">
        <v>275</v>
      </c>
      <c r="G371" s="14" t="s">
        <v>87</v>
      </c>
      <c r="H371" s="14">
        <v>1</v>
      </c>
      <c r="I371" s="14" t="s">
        <v>102</v>
      </c>
      <c r="J371" s="14">
        <v>141199</v>
      </c>
      <c r="K371" s="18">
        <v>41897</v>
      </c>
      <c r="L371" s="18">
        <v>41949</v>
      </c>
      <c r="M371" s="14" t="s">
        <v>104</v>
      </c>
      <c r="N371" s="14" t="s">
        <v>105</v>
      </c>
      <c r="O371" s="14">
        <v>1</v>
      </c>
      <c r="P371" s="19">
        <v>42373</v>
      </c>
      <c r="Q371" s="14">
        <v>0</v>
      </c>
      <c r="R371" s="14">
        <v>1</v>
      </c>
      <c r="S371" s="17">
        <v>1</v>
      </c>
      <c r="T371" s="14">
        <v>0</v>
      </c>
      <c r="U371" s="14">
        <v>0</v>
      </c>
      <c r="V371" s="14">
        <v>1</v>
      </c>
      <c r="W371" s="14">
        <v>0</v>
      </c>
      <c r="X371" s="14">
        <v>0</v>
      </c>
      <c r="Y371" s="14">
        <v>0</v>
      </c>
      <c r="Z371" s="14">
        <v>0</v>
      </c>
      <c r="AA371" s="14">
        <v>1</v>
      </c>
    </row>
    <row r="372" spans="1:27" ht="54.7" customHeight="1" x14ac:dyDescent="0.5">
      <c r="A372" s="14" t="s">
        <v>1792</v>
      </c>
      <c r="B372" s="14" t="s">
        <v>1784</v>
      </c>
      <c r="C372" s="14" t="s">
        <v>1793</v>
      </c>
      <c r="D372" s="14" t="s">
        <v>1794</v>
      </c>
      <c r="E372" s="14" t="s">
        <v>1795</v>
      </c>
      <c r="F372" s="14" t="s">
        <v>161</v>
      </c>
      <c r="G372" s="14" t="s">
        <v>116</v>
      </c>
      <c r="H372" s="14">
        <v>1</v>
      </c>
      <c r="I372" s="14" t="s">
        <v>102</v>
      </c>
      <c r="J372" s="14" t="s">
        <v>89</v>
      </c>
      <c r="K372" s="14" t="s">
        <v>89</v>
      </c>
      <c r="L372" s="18" t="s">
        <v>89</v>
      </c>
      <c r="M372" s="14" t="s">
        <v>111</v>
      </c>
      <c r="N372" s="14" t="s">
        <v>112</v>
      </c>
      <c r="O372" s="14">
        <v>1</v>
      </c>
      <c r="P372" s="16" t="s">
        <v>89</v>
      </c>
      <c r="Q372" s="14" t="s">
        <v>89</v>
      </c>
      <c r="R372" s="14">
        <v>1</v>
      </c>
      <c r="S372" s="17">
        <v>1</v>
      </c>
      <c r="T372" s="14" t="s">
        <v>89</v>
      </c>
      <c r="U372" s="14" t="s">
        <v>89</v>
      </c>
      <c r="V372" s="14">
        <v>1</v>
      </c>
      <c r="W372" s="14" t="s">
        <v>89</v>
      </c>
      <c r="X372" s="14" t="s">
        <v>89</v>
      </c>
      <c r="Y372" s="14" t="s">
        <v>89</v>
      </c>
      <c r="Z372" s="14" t="s">
        <v>89</v>
      </c>
      <c r="AA372" s="14">
        <v>1</v>
      </c>
    </row>
    <row r="373" spans="1:27" ht="54.7" customHeight="1" x14ac:dyDescent="0.5">
      <c r="A373" s="14" t="s">
        <v>1796</v>
      </c>
      <c r="B373" s="14" t="s">
        <v>1784</v>
      </c>
      <c r="C373" s="14" t="s">
        <v>1797</v>
      </c>
      <c r="D373" s="14" t="s">
        <v>1798</v>
      </c>
      <c r="E373" s="14" t="s">
        <v>1799</v>
      </c>
      <c r="F373" s="14" t="s">
        <v>1800</v>
      </c>
      <c r="G373" s="14" t="s">
        <v>129</v>
      </c>
      <c r="H373" s="14">
        <v>1</v>
      </c>
      <c r="I373" s="14" t="s">
        <v>117</v>
      </c>
      <c r="J373" s="14" t="s">
        <v>1801</v>
      </c>
      <c r="K373" s="14">
        <v>41933</v>
      </c>
      <c r="L373" s="18">
        <v>42010</v>
      </c>
      <c r="M373" s="14" t="s">
        <v>653</v>
      </c>
      <c r="N373" s="14" t="s">
        <v>105</v>
      </c>
      <c r="O373" s="14">
        <v>5</v>
      </c>
      <c r="P373" s="19">
        <v>40987</v>
      </c>
      <c r="Q373" s="14">
        <v>0</v>
      </c>
      <c r="R373" s="14">
        <v>1</v>
      </c>
      <c r="S373" s="17">
        <v>1</v>
      </c>
      <c r="T373" s="14">
        <v>0</v>
      </c>
      <c r="U373" s="14">
        <v>0</v>
      </c>
      <c r="V373" s="14">
        <v>1</v>
      </c>
      <c r="W373" s="14">
        <v>0</v>
      </c>
      <c r="X373" s="14">
        <v>0</v>
      </c>
      <c r="Y373" s="14">
        <v>0</v>
      </c>
      <c r="Z373" s="14">
        <v>0</v>
      </c>
      <c r="AA373" s="14">
        <v>1</v>
      </c>
    </row>
    <row r="374" spans="1:27" ht="54.7" customHeight="1" x14ac:dyDescent="0.5">
      <c r="A374" s="14" t="s">
        <v>1802</v>
      </c>
      <c r="B374" s="14" t="s">
        <v>1784</v>
      </c>
      <c r="C374" s="14" t="s">
        <v>1803</v>
      </c>
      <c r="D374" s="14" t="s">
        <v>1804</v>
      </c>
      <c r="E374" s="14" t="s">
        <v>1805</v>
      </c>
      <c r="F374" s="14" t="s">
        <v>1016</v>
      </c>
      <c r="G374" s="14" t="s">
        <v>87</v>
      </c>
      <c r="H374" s="14">
        <v>5</v>
      </c>
      <c r="I374" s="14" t="s">
        <v>102</v>
      </c>
      <c r="J374" s="14" t="s">
        <v>89</v>
      </c>
      <c r="K374" s="14" t="s">
        <v>89</v>
      </c>
      <c r="L374" s="18" t="s">
        <v>89</v>
      </c>
      <c r="M374" s="14" t="s">
        <v>111</v>
      </c>
      <c r="N374" s="14" t="s">
        <v>112</v>
      </c>
      <c r="O374" s="14">
        <v>5</v>
      </c>
      <c r="P374" s="16" t="s">
        <v>89</v>
      </c>
      <c r="Q374" s="14" t="s">
        <v>89</v>
      </c>
      <c r="R374" s="14">
        <v>5</v>
      </c>
      <c r="S374" s="17">
        <v>5</v>
      </c>
      <c r="T374" s="14" t="s">
        <v>89</v>
      </c>
      <c r="U374" s="14" t="s">
        <v>89</v>
      </c>
      <c r="V374" s="14">
        <v>5</v>
      </c>
      <c r="W374" s="14" t="s">
        <v>89</v>
      </c>
      <c r="X374" s="14" t="s">
        <v>89</v>
      </c>
      <c r="Y374" s="14" t="s">
        <v>89</v>
      </c>
      <c r="Z374" s="14" t="s">
        <v>89</v>
      </c>
      <c r="AA374" s="14">
        <v>5</v>
      </c>
    </row>
    <row r="375" spans="1:27" ht="54.7" customHeight="1" x14ac:dyDescent="0.5">
      <c r="A375" s="14" t="s">
        <v>1806</v>
      </c>
      <c r="B375" s="14" t="s">
        <v>1784</v>
      </c>
      <c r="C375" s="14" t="s">
        <v>1807</v>
      </c>
      <c r="D375" s="14" t="s">
        <v>1808</v>
      </c>
      <c r="E375" s="14" t="s">
        <v>1809</v>
      </c>
      <c r="F375" s="14" t="s">
        <v>1571</v>
      </c>
      <c r="G375" s="14" t="s">
        <v>87</v>
      </c>
      <c r="H375" s="14">
        <v>1</v>
      </c>
      <c r="I375" s="14" t="s">
        <v>102</v>
      </c>
      <c r="J375" s="14" t="s">
        <v>1810</v>
      </c>
      <c r="K375" s="18">
        <v>41884</v>
      </c>
      <c r="L375" s="18">
        <v>42250</v>
      </c>
      <c r="M375" s="14" t="s">
        <v>150</v>
      </c>
      <c r="N375" s="14" t="s">
        <v>105</v>
      </c>
      <c r="O375" s="14">
        <v>2</v>
      </c>
      <c r="P375" s="19">
        <v>43054</v>
      </c>
      <c r="Q375" s="14">
        <v>0</v>
      </c>
      <c r="R375" s="14">
        <v>2</v>
      </c>
      <c r="S375" s="17">
        <v>2</v>
      </c>
      <c r="T375" s="14">
        <v>0</v>
      </c>
      <c r="U375" s="14">
        <v>0</v>
      </c>
      <c r="V375" s="14">
        <v>2</v>
      </c>
      <c r="W375" s="14">
        <v>0</v>
      </c>
      <c r="X375" s="14">
        <v>0</v>
      </c>
      <c r="Y375" s="14">
        <v>0</v>
      </c>
      <c r="Z375" s="14">
        <v>0</v>
      </c>
      <c r="AA375" s="14">
        <v>2</v>
      </c>
    </row>
    <row r="376" spans="1:27" ht="54.7" customHeight="1" x14ac:dyDescent="0.5">
      <c r="A376" s="14" t="s">
        <v>1811</v>
      </c>
      <c r="B376" s="14" t="s">
        <v>1784</v>
      </c>
      <c r="C376" s="14" t="s">
        <v>1812</v>
      </c>
      <c r="D376" s="14" t="s">
        <v>424</v>
      </c>
      <c r="E376" s="14" t="s">
        <v>1813</v>
      </c>
      <c r="F376" s="14" t="s">
        <v>424</v>
      </c>
      <c r="G376" s="14" t="s">
        <v>87</v>
      </c>
      <c r="H376" s="14">
        <v>1</v>
      </c>
      <c r="I376" s="14" t="s">
        <v>185</v>
      </c>
      <c r="J376" s="14" t="s">
        <v>1814</v>
      </c>
      <c r="K376" s="18">
        <v>41927</v>
      </c>
      <c r="L376" s="18">
        <v>42004</v>
      </c>
      <c r="M376" s="14" t="s">
        <v>150</v>
      </c>
      <c r="N376" s="14" t="s">
        <v>988</v>
      </c>
      <c r="O376" s="14">
        <v>11</v>
      </c>
      <c r="P376" s="16" t="s">
        <v>89</v>
      </c>
      <c r="Q376" s="14">
        <v>0</v>
      </c>
      <c r="R376" s="14">
        <v>0</v>
      </c>
      <c r="S376" s="17">
        <v>0</v>
      </c>
      <c r="T376" s="14">
        <v>0</v>
      </c>
      <c r="U376" s="14">
        <v>0</v>
      </c>
      <c r="V376" s="14">
        <v>0</v>
      </c>
      <c r="W376" s="14">
        <v>0</v>
      </c>
      <c r="X376" s="14">
        <v>0</v>
      </c>
      <c r="Y376" s="14">
        <v>0</v>
      </c>
      <c r="Z376" s="14">
        <v>0</v>
      </c>
      <c r="AA376" s="14">
        <v>0</v>
      </c>
    </row>
    <row r="377" spans="1:27" ht="54.7" customHeight="1" x14ac:dyDescent="0.5">
      <c r="A377" s="14" t="s">
        <v>1815</v>
      </c>
      <c r="B377" s="14" t="s">
        <v>1784</v>
      </c>
      <c r="C377" s="14" t="s">
        <v>1816</v>
      </c>
      <c r="D377" s="14" t="s">
        <v>226</v>
      </c>
      <c r="E377" s="14" t="s">
        <v>1817</v>
      </c>
      <c r="F377" s="14" t="s">
        <v>228</v>
      </c>
      <c r="G377" s="14" t="s">
        <v>129</v>
      </c>
      <c r="H377" s="14">
        <v>6</v>
      </c>
      <c r="I377" s="14" t="s">
        <v>185</v>
      </c>
      <c r="J377" s="14" t="s">
        <v>1818</v>
      </c>
      <c r="K377" s="18">
        <v>41978</v>
      </c>
      <c r="L377" s="18">
        <v>42251</v>
      </c>
      <c r="M377" s="14" t="s">
        <v>150</v>
      </c>
      <c r="N377" s="14" t="s">
        <v>105</v>
      </c>
      <c r="O377" s="14">
        <v>5</v>
      </c>
      <c r="P377" s="16" t="s">
        <v>89</v>
      </c>
      <c r="Q377" s="14">
        <v>0</v>
      </c>
      <c r="R377" s="14">
        <v>0</v>
      </c>
      <c r="S377" s="17">
        <v>0</v>
      </c>
      <c r="T377" s="14">
        <v>0</v>
      </c>
      <c r="U377" s="14">
        <v>0</v>
      </c>
      <c r="V377" s="14">
        <v>0</v>
      </c>
      <c r="W377" s="14">
        <v>0</v>
      </c>
      <c r="X377" s="14">
        <v>0</v>
      </c>
      <c r="Y377" s="14">
        <v>0</v>
      </c>
      <c r="Z377" s="14">
        <v>0</v>
      </c>
      <c r="AA377" s="14">
        <v>0</v>
      </c>
    </row>
    <row r="378" spans="1:27" ht="54.7" customHeight="1" x14ac:dyDescent="0.5">
      <c r="A378" s="14" t="s">
        <v>1819</v>
      </c>
      <c r="B378" s="14" t="s">
        <v>1784</v>
      </c>
      <c r="C378" s="14" t="s">
        <v>1820</v>
      </c>
      <c r="D378" s="14" t="s">
        <v>1417</v>
      </c>
      <c r="E378" s="14" t="s">
        <v>1821</v>
      </c>
      <c r="F378" s="14" t="s">
        <v>1417</v>
      </c>
      <c r="G378" s="14" t="s">
        <v>87</v>
      </c>
      <c r="H378" s="14">
        <v>10</v>
      </c>
      <c r="I378" s="14" t="s">
        <v>117</v>
      </c>
      <c r="J378" s="14" t="s">
        <v>1822</v>
      </c>
      <c r="K378" s="18">
        <v>41866</v>
      </c>
      <c r="L378" s="18">
        <v>41996</v>
      </c>
      <c r="M378" s="14" t="s">
        <v>150</v>
      </c>
      <c r="N378" s="14" t="s">
        <v>105</v>
      </c>
      <c r="O378" s="14">
        <v>12</v>
      </c>
      <c r="P378" s="19">
        <v>43061</v>
      </c>
      <c r="Q378" s="14">
        <v>0</v>
      </c>
      <c r="R378" s="14">
        <v>0</v>
      </c>
      <c r="S378" s="17">
        <v>0</v>
      </c>
      <c r="T378" s="14">
        <v>0</v>
      </c>
      <c r="U378" s="14">
        <v>0</v>
      </c>
      <c r="V378" s="14">
        <v>0</v>
      </c>
      <c r="W378" s="14">
        <v>0</v>
      </c>
      <c r="X378" s="14">
        <v>0</v>
      </c>
      <c r="Y378" s="14">
        <v>0</v>
      </c>
      <c r="Z378" s="14">
        <v>0</v>
      </c>
      <c r="AA378" s="14">
        <v>0</v>
      </c>
    </row>
    <row r="379" spans="1:27" ht="54.7" customHeight="1" x14ac:dyDescent="0.5">
      <c r="A379" s="14" t="s">
        <v>1823</v>
      </c>
      <c r="B379" s="14" t="s">
        <v>1784</v>
      </c>
      <c r="C379" s="14" t="s">
        <v>1824</v>
      </c>
      <c r="D379" s="14" t="s">
        <v>1825</v>
      </c>
      <c r="E379" s="14" t="s">
        <v>1826</v>
      </c>
      <c r="F379" s="14" t="s">
        <v>1827</v>
      </c>
      <c r="G379" s="14" t="s">
        <v>129</v>
      </c>
      <c r="H379" s="14">
        <v>2</v>
      </c>
      <c r="I379" s="14" t="s">
        <v>102</v>
      </c>
      <c r="J379" s="14" t="s">
        <v>1828</v>
      </c>
      <c r="K379" s="18">
        <v>41722</v>
      </c>
      <c r="L379" s="18">
        <v>41774</v>
      </c>
      <c r="M379" s="14" t="s">
        <v>150</v>
      </c>
      <c r="N379" s="14" t="s">
        <v>105</v>
      </c>
      <c r="O379" s="14">
        <v>2</v>
      </c>
      <c r="P379" s="19">
        <v>40987</v>
      </c>
      <c r="Q379" s="14">
        <v>0</v>
      </c>
      <c r="R379" s="14">
        <v>2</v>
      </c>
      <c r="S379" s="17">
        <v>2</v>
      </c>
      <c r="T379" s="14">
        <v>0</v>
      </c>
      <c r="U379" s="14">
        <v>0</v>
      </c>
      <c r="V379" s="14">
        <v>2</v>
      </c>
      <c r="W379" s="14">
        <v>0</v>
      </c>
      <c r="X379" s="14">
        <v>0</v>
      </c>
      <c r="Y379" s="14">
        <v>0</v>
      </c>
      <c r="Z379" s="14">
        <v>0</v>
      </c>
      <c r="AA379" s="14">
        <v>2</v>
      </c>
    </row>
    <row r="380" spans="1:27" ht="54.7" customHeight="1" x14ac:dyDescent="0.5">
      <c r="A380" s="14" t="s">
        <v>1829</v>
      </c>
      <c r="B380" s="14" t="s">
        <v>1784</v>
      </c>
      <c r="C380" s="14" t="s">
        <v>1830</v>
      </c>
      <c r="D380" s="14" t="s">
        <v>1831</v>
      </c>
      <c r="E380" s="14" t="s">
        <v>1832</v>
      </c>
      <c r="F380" s="14" t="s">
        <v>275</v>
      </c>
      <c r="G380" s="14" t="s">
        <v>129</v>
      </c>
      <c r="H380" s="14">
        <v>2</v>
      </c>
      <c r="I380" s="14" t="s">
        <v>102</v>
      </c>
      <c r="J380" s="14">
        <v>141280</v>
      </c>
      <c r="K380" s="18">
        <v>41921</v>
      </c>
      <c r="L380" s="18">
        <v>41983</v>
      </c>
      <c r="M380" s="14" t="s">
        <v>104</v>
      </c>
      <c r="N380" s="14" t="s">
        <v>105</v>
      </c>
      <c r="O380" s="14">
        <v>2</v>
      </c>
      <c r="P380" s="19">
        <v>40987</v>
      </c>
      <c r="Q380" s="14">
        <v>0</v>
      </c>
      <c r="R380" s="14">
        <v>2</v>
      </c>
      <c r="S380" s="17">
        <v>2</v>
      </c>
      <c r="T380" s="14">
        <v>0</v>
      </c>
      <c r="U380" s="14">
        <v>0</v>
      </c>
      <c r="V380" s="14">
        <v>2</v>
      </c>
      <c r="W380" s="14">
        <v>0</v>
      </c>
      <c r="X380" s="14">
        <v>0</v>
      </c>
      <c r="Y380" s="14">
        <v>0</v>
      </c>
      <c r="Z380" s="14">
        <v>0</v>
      </c>
      <c r="AA380" s="14">
        <v>2</v>
      </c>
    </row>
    <row r="381" spans="1:27" ht="54.7" customHeight="1" x14ac:dyDescent="0.5">
      <c r="A381" s="14" t="s">
        <v>1833</v>
      </c>
      <c r="B381" s="14" t="s">
        <v>1784</v>
      </c>
      <c r="C381" s="14" t="s">
        <v>1834</v>
      </c>
      <c r="D381" s="14" t="s">
        <v>1835</v>
      </c>
      <c r="E381" s="14" t="s">
        <v>1836</v>
      </c>
      <c r="F381" s="14" t="s">
        <v>849</v>
      </c>
      <c r="G381" s="14" t="s">
        <v>137</v>
      </c>
      <c r="H381" s="14">
        <v>7</v>
      </c>
      <c r="I381" s="14" t="s">
        <v>117</v>
      </c>
      <c r="J381" s="14" t="s">
        <v>1837</v>
      </c>
      <c r="K381" s="18">
        <v>39609</v>
      </c>
      <c r="L381" s="18">
        <v>39627</v>
      </c>
      <c r="M381" s="14" t="s">
        <v>150</v>
      </c>
      <c r="N381" s="14" t="s">
        <v>105</v>
      </c>
      <c r="O381" s="14">
        <v>7</v>
      </c>
      <c r="P381" s="19">
        <v>42592</v>
      </c>
      <c r="Q381" s="14">
        <v>0</v>
      </c>
      <c r="R381" s="14">
        <v>0</v>
      </c>
      <c r="S381" s="17">
        <v>0</v>
      </c>
      <c r="T381" s="14">
        <v>0</v>
      </c>
      <c r="U381" s="14">
        <v>0</v>
      </c>
      <c r="V381" s="14">
        <v>0</v>
      </c>
      <c r="W381" s="14">
        <v>0</v>
      </c>
      <c r="X381" s="14">
        <v>0</v>
      </c>
      <c r="Y381" s="14">
        <v>0</v>
      </c>
      <c r="Z381" s="14">
        <v>0</v>
      </c>
      <c r="AA381" s="14">
        <v>0</v>
      </c>
    </row>
    <row r="382" spans="1:27" ht="54.7" customHeight="1" x14ac:dyDescent="0.5">
      <c r="A382" s="14" t="s">
        <v>1838</v>
      </c>
      <c r="B382" s="14" t="s">
        <v>1784</v>
      </c>
      <c r="C382" s="14" t="s">
        <v>1839</v>
      </c>
      <c r="D382" s="14" t="s">
        <v>1840</v>
      </c>
      <c r="E382" s="14" t="s">
        <v>1841</v>
      </c>
      <c r="F382" s="14" t="s">
        <v>978</v>
      </c>
      <c r="G382" s="14" t="s">
        <v>116</v>
      </c>
      <c r="H382" s="14">
        <v>3</v>
      </c>
      <c r="I382" s="14" t="s">
        <v>102</v>
      </c>
      <c r="J382" s="14" t="s">
        <v>89</v>
      </c>
      <c r="K382" s="14" t="s">
        <v>89</v>
      </c>
      <c r="L382" s="18" t="s">
        <v>89</v>
      </c>
      <c r="M382" s="14" t="s">
        <v>111</v>
      </c>
      <c r="N382" s="14" t="s">
        <v>112</v>
      </c>
      <c r="O382" s="14">
        <v>3</v>
      </c>
      <c r="P382" s="16" t="s">
        <v>89</v>
      </c>
      <c r="Q382" s="14" t="s">
        <v>89</v>
      </c>
      <c r="R382" s="14">
        <v>3</v>
      </c>
      <c r="S382" s="17">
        <v>3</v>
      </c>
      <c r="T382" s="14" t="s">
        <v>89</v>
      </c>
      <c r="U382" s="14" t="s">
        <v>89</v>
      </c>
      <c r="V382" s="14">
        <v>3</v>
      </c>
      <c r="W382" s="14" t="s">
        <v>89</v>
      </c>
      <c r="X382" s="14" t="s">
        <v>89</v>
      </c>
      <c r="Y382" s="14" t="s">
        <v>89</v>
      </c>
      <c r="Z382" s="14" t="s">
        <v>89</v>
      </c>
      <c r="AA382" s="14">
        <v>3</v>
      </c>
    </row>
    <row r="383" spans="1:27" ht="54.7" customHeight="1" x14ac:dyDescent="0.5">
      <c r="A383" s="14" t="s">
        <v>1842</v>
      </c>
      <c r="B383" s="14" t="s">
        <v>1784</v>
      </c>
      <c r="C383" s="14" t="s">
        <v>1843</v>
      </c>
      <c r="D383" s="14" t="s">
        <v>785</v>
      </c>
      <c r="E383" s="14" t="s">
        <v>1844</v>
      </c>
      <c r="F383" s="14" t="s">
        <v>787</v>
      </c>
      <c r="G383" s="14" t="s">
        <v>129</v>
      </c>
      <c r="H383" s="14">
        <v>1</v>
      </c>
      <c r="I383" s="14" t="s">
        <v>102</v>
      </c>
      <c r="J383" s="14" t="s">
        <v>89</v>
      </c>
      <c r="K383" s="14" t="s">
        <v>89</v>
      </c>
      <c r="L383" s="18" t="s">
        <v>89</v>
      </c>
      <c r="M383" s="14" t="s">
        <v>111</v>
      </c>
      <c r="N383" s="14" t="s">
        <v>112</v>
      </c>
      <c r="O383" s="14">
        <v>1</v>
      </c>
      <c r="P383" s="16" t="s">
        <v>89</v>
      </c>
      <c r="Q383" s="14" t="s">
        <v>89</v>
      </c>
      <c r="R383" s="14">
        <v>1</v>
      </c>
      <c r="S383" s="17">
        <v>1</v>
      </c>
      <c r="T383" s="14" t="s">
        <v>89</v>
      </c>
      <c r="U383" s="14" t="s">
        <v>89</v>
      </c>
      <c r="V383" s="14">
        <v>1</v>
      </c>
      <c r="W383" s="14" t="s">
        <v>89</v>
      </c>
      <c r="X383" s="14" t="s">
        <v>89</v>
      </c>
      <c r="Y383" s="14" t="s">
        <v>89</v>
      </c>
      <c r="Z383" s="14" t="s">
        <v>89</v>
      </c>
      <c r="AA383" s="14">
        <v>1</v>
      </c>
    </row>
    <row r="384" spans="1:27" ht="54.7" customHeight="1" x14ac:dyDescent="0.5">
      <c r="A384" s="14" t="s">
        <v>1845</v>
      </c>
      <c r="B384" s="14" t="s">
        <v>1784</v>
      </c>
      <c r="C384" s="14" t="s">
        <v>1846</v>
      </c>
      <c r="D384" s="14" t="s">
        <v>1847</v>
      </c>
      <c r="E384" s="14" t="s">
        <v>1848</v>
      </c>
      <c r="F384" s="14" t="s">
        <v>479</v>
      </c>
      <c r="G384" s="14" t="s">
        <v>129</v>
      </c>
      <c r="H384" s="14">
        <v>10</v>
      </c>
      <c r="I384" s="14" t="s">
        <v>117</v>
      </c>
      <c r="J384" s="14" t="s">
        <v>1849</v>
      </c>
      <c r="K384" s="18">
        <v>42068</v>
      </c>
      <c r="L384" s="18">
        <v>42117</v>
      </c>
      <c r="M384" s="14" t="s">
        <v>150</v>
      </c>
      <c r="N384" s="14" t="s">
        <v>105</v>
      </c>
      <c r="O384" s="14">
        <v>9</v>
      </c>
      <c r="P384" s="19">
        <v>42741</v>
      </c>
      <c r="Q384" s="14">
        <v>2</v>
      </c>
      <c r="R384" s="14">
        <v>0</v>
      </c>
      <c r="S384" s="17">
        <v>0</v>
      </c>
      <c r="T384" s="14">
        <v>0</v>
      </c>
      <c r="U384" s="14">
        <v>0</v>
      </c>
      <c r="V384" s="14">
        <v>0</v>
      </c>
      <c r="W384" s="14">
        <v>0</v>
      </c>
      <c r="X384" s="14">
        <v>0</v>
      </c>
      <c r="Y384" s="14">
        <v>0</v>
      </c>
      <c r="Z384" s="14">
        <v>0</v>
      </c>
      <c r="AA384" s="14">
        <v>0</v>
      </c>
    </row>
    <row r="385" spans="1:27" ht="54.7" customHeight="1" x14ac:dyDescent="0.5">
      <c r="A385" s="14" t="s">
        <v>1850</v>
      </c>
      <c r="B385" s="14" t="s">
        <v>1784</v>
      </c>
      <c r="C385" s="14" t="s">
        <v>1851</v>
      </c>
      <c r="D385" s="14" t="s">
        <v>1852</v>
      </c>
      <c r="E385" s="14" t="s">
        <v>1853</v>
      </c>
      <c r="F385" s="14" t="s">
        <v>1854</v>
      </c>
      <c r="G385" s="14" t="s">
        <v>129</v>
      </c>
      <c r="H385" s="14">
        <v>1</v>
      </c>
      <c r="I385" s="14" t="s">
        <v>102</v>
      </c>
      <c r="J385" s="14" t="s">
        <v>1855</v>
      </c>
      <c r="K385" s="18">
        <v>41772</v>
      </c>
      <c r="L385" s="18">
        <v>41856</v>
      </c>
      <c r="M385" s="14" t="s">
        <v>150</v>
      </c>
      <c r="N385" s="14" t="s">
        <v>105</v>
      </c>
      <c r="O385" s="14">
        <v>1</v>
      </c>
      <c r="P385" s="19">
        <v>40960</v>
      </c>
      <c r="Q385" s="14">
        <v>0</v>
      </c>
      <c r="R385" s="14">
        <v>1</v>
      </c>
      <c r="S385" s="17">
        <v>1</v>
      </c>
      <c r="T385" s="14">
        <v>0</v>
      </c>
      <c r="U385" s="14">
        <v>0</v>
      </c>
      <c r="V385" s="14">
        <v>1</v>
      </c>
      <c r="W385" s="14">
        <v>0</v>
      </c>
      <c r="X385" s="14">
        <v>0</v>
      </c>
      <c r="Y385" s="14">
        <v>0</v>
      </c>
      <c r="Z385" s="14">
        <v>0</v>
      </c>
      <c r="AA385" s="14">
        <v>1</v>
      </c>
    </row>
    <row r="386" spans="1:27" ht="54.7" customHeight="1" x14ac:dyDescent="0.5">
      <c r="A386" s="14" t="s">
        <v>1856</v>
      </c>
      <c r="B386" s="14" t="s">
        <v>1784</v>
      </c>
      <c r="C386" s="14" t="s">
        <v>1857</v>
      </c>
      <c r="D386" s="14" t="s">
        <v>1858</v>
      </c>
      <c r="E386" s="14" t="s">
        <v>1859</v>
      </c>
      <c r="F386" s="14" t="s">
        <v>1860</v>
      </c>
      <c r="G386" s="14" t="s">
        <v>116</v>
      </c>
      <c r="H386" s="14">
        <v>1</v>
      </c>
      <c r="I386" s="14" t="s">
        <v>102</v>
      </c>
      <c r="J386" s="14" t="s">
        <v>1861</v>
      </c>
      <c r="K386" s="18">
        <v>41337</v>
      </c>
      <c r="L386" s="18">
        <v>41389</v>
      </c>
      <c r="M386" s="14" t="s">
        <v>150</v>
      </c>
      <c r="N386" s="14" t="s">
        <v>105</v>
      </c>
      <c r="O386" s="14">
        <v>1</v>
      </c>
      <c r="P386" s="19">
        <v>40987</v>
      </c>
      <c r="Q386" s="14">
        <v>0</v>
      </c>
      <c r="R386" s="14">
        <v>2</v>
      </c>
      <c r="S386" s="17">
        <v>2</v>
      </c>
      <c r="T386" s="14">
        <v>0</v>
      </c>
      <c r="U386" s="14">
        <v>0</v>
      </c>
      <c r="V386" s="14">
        <v>2</v>
      </c>
      <c r="W386" s="14">
        <v>0</v>
      </c>
      <c r="X386" s="14">
        <v>0</v>
      </c>
      <c r="Y386" s="14">
        <v>0</v>
      </c>
      <c r="Z386" s="14">
        <v>0</v>
      </c>
      <c r="AA386" s="14">
        <v>2</v>
      </c>
    </row>
    <row r="387" spans="1:27" ht="54.7" customHeight="1" x14ac:dyDescent="0.5">
      <c r="A387" s="14" t="s">
        <v>1862</v>
      </c>
      <c r="B387" s="14" t="s">
        <v>1784</v>
      </c>
      <c r="C387" s="14" t="s">
        <v>1863</v>
      </c>
      <c r="D387" s="14" t="s">
        <v>1864</v>
      </c>
      <c r="E387" s="14" t="s">
        <v>1865</v>
      </c>
      <c r="F387" s="14" t="s">
        <v>1866</v>
      </c>
      <c r="G387" s="14" t="s">
        <v>87</v>
      </c>
      <c r="H387" s="14">
        <v>1</v>
      </c>
      <c r="I387" s="14" t="s">
        <v>88</v>
      </c>
      <c r="J387" s="14" t="s">
        <v>89</v>
      </c>
      <c r="K387" s="14" t="s">
        <v>89</v>
      </c>
      <c r="L387" s="18" t="s">
        <v>89</v>
      </c>
      <c r="M387" s="14" t="s">
        <v>90</v>
      </c>
      <c r="N387" s="14" t="s">
        <v>91</v>
      </c>
      <c r="O387" s="14" t="s">
        <v>89</v>
      </c>
      <c r="P387" s="16" t="s">
        <v>89</v>
      </c>
      <c r="Q387" s="14" t="s">
        <v>89</v>
      </c>
      <c r="R387" s="14" t="s">
        <v>89</v>
      </c>
      <c r="S387" s="17">
        <v>0</v>
      </c>
      <c r="T387" s="14" t="s">
        <v>89</v>
      </c>
      <c r="U387" s="14" t="s">
        <v>89</v>
      </c>
      <c r="V387" s="14" t="s">
        <v>89</v>
      </c>
      <c r="W387" s="14" t="s">
        <v>89</v>
      </c>
      <c r="X387" s="14" t="s">
        <v>89</v>
      </c>
      <c r="Y387" s="14" t="s">
        <v>89</v>
      </c>
      <c r="Z387" s="14" t="s">
        <v>89</v>
      </c>
      <c r="AA387" s="14" t="s">
        <v>89</v>
      </c>
    </row>
    <row r="388" spans="1:27" ht="54.7" customHeight="1" x14ac:dyDescent="0.5">
      <c r="A388" s="14" t="s">
        <v>1867</v>
      </c>
      <c r="B388" s="14" t="s">
        <v>1784</v>
      </c>
      <c r="C388" s="14" t="s">
        <v>1868</v>
      </c>
      <c r="D388" s="14" t="s">
        <v>1869</v>
      </c>
      <c r="E388" s="14" t="s">
        <v>1870</v>
      </c>
      <c r="F388" s="14" t="s">
        <v>793</v>
      </c>
      <c r="G388" s="14" t="s">
        <v>116</v>
      </c>
      <c r="H388" s="14">
        <v>2</v>
      </c>
      <c r="I388" s="14" t="s">
        <v>102</v>
      </c>
      <c r="J388" s="14" t="s">
        <v>1871</v>
      </c>
      <c r="K388" s="14">
        <v>41382</v>
      </c>
      <c r="L388" s="18">
        <v>41438</v>
      </c>
      <c r="M388" s="14" t="s">
        <v>119</v>
      </c>
      <c r="N388" s="14" t="s">
        <v>105</v>
      </c>
      <c r="O388" s="14">
        <v>5</v>
      </c>
      <c r="P388" s="19">
        <v>41988</v>
      </c>
      <c r="Q388" s="14">
        <v>0</v>
      </c>
      <c r="R388" s="14">
        <v>5</v>
      </c>
      <c r="S388" s="17">
        <v>5</v>
      </c>
      <c r="T388" s="14">
        <v>1</v>
      </c>
      <c r="U388" s="14">
        <v>0</v>
      </c>
      <c r="V388" s="14">
        <v>4</v>
      </c>
      <c r="W388" s="14">
        <v>1</v>
      </c>
      <c r="X388" s="14">
        <v>0</v>
      </c>
      <c r="Y388" s="14">
        <v>0</v>
      </c>
      <c r="Z388" s="14">
        <v>0</v>
      </c>
      <c r="AA388" s="14">
        <v>4</v>
      </c>
    </row>
    <row r="389" spans="1:27" ht="54.7" customHeight="1" x14ac:dyDescent="0.5">
      <c r="A389" s="14" t="s">
        <v>1872</v>
      </c>
      <c r="B389" s="14" t="s">
        <v>1784</v>
      </c>
      <c r="C389" s="14" t="s">
        <v>1873</v>
      </c>
      <c r="D389" s="14" t="s">
        <v>1874</v>
      </c>
      <c r="E389" s="14" t="s">
        <v>1875</v>
      </c>
      <c r="F389" s="14" t="s">
        <v>1876</v>
      </c>
      <c r="G389" s="14" t="s">
        <v>116</v>
      </c>
      <c r="H389" s="14">
        <v>1</v>
      </c>
      <c r="I389" s="14" t="s">
        <v>102</v>
      </c>
      <c r="J389" s="14" t="s">
        <v>1877</v>
      </c>
      <c r="K389" s="18">
        <v>41106</v>
      </c>
      <c r="L389" s="18">
        <v>41179</v>
      </c>
      <c r="M389" s="14" t="s">
        <v>150</v>
      </c>
      <c r="N389" s="14" t="s">
        <v>105</v>
      </c>
      <c r="O389" s="14">
        <v>1</v>
      </c>
      <c r="P389" s="19">
        <v>40987</v>
      </c>
      <c r="Q389" s="14">
        <v>0</v>
      </c>
      <c r="R389" s="14">
        <v>1</v>
      </c>
      <c r="S389" s="17">
        <v>1</v>
      </c>
      <c r="T389" s="14">
        <v>0</v>
      </c>
      <c r="U389" s="14">
        <v>0</v>
      </c>
      <c r="V389" s="14">
        <v>1</v>
      </c>
      <c r="W389" s="14">
        <v>0</v>
      </c>
      <c r="X389" s="14">
        <v>0</v>
      </c>
      <c r="Y389" s="14">
        <v>0</v>
      </c>
      <c r="Z389" s="14">
        <v>0</v>
      </c>
      <c r="AA389" s="14">
        <v>1</v>
      </c>
    </row>
    <row r="390" spans="1:27" ht="54.7" customHeight="1" x14ac:dyDescent="0.5">
      <c r="A390" s="14" t="s">
        <v>1878</v>
      </c>
      <c r="B390" s="14" t="s">
        <v>1784</v>
      </c>
      <c r="C390" s="14" t="s">
        <v>1879</v>
      </c>
      <c r="D390" s="14" t="s">
        <v>1880</v>
      </c>
      <c r="E390" s="14" t="s">
        <v>1881</v>
      </c>
      <c r="F390" s="14" t="s">
        <v>1854</v>
      </c>
      <c r="G390" s="14" t="s">
        <v>129</v>
      </c>
      <c r="H390" s="14">
        <v>1</v>
      </c>
      <c r="I390" s="14" t="s">
        <v>102</v>
      </c>
      <c r="J390" s="14" t="s">
        <v>1882</v>
      </c>
      <c r="K390" s="18">
        <v>41766</v>
      </c>
      <c r="L390" s="18">
        <v>41850</v>
      </c>
      <c r="M390" s="14" t="s">
        <v>104</v>
      </c>
      <c r="N390" s="14" t="s">
        <v>105</v>
      </c>
      <c r="O390" s="14">
        <v>1</v>
      </c>
      <c r="P390" s="19">
        <v>40960</v>
      </c>
      <c r="Q390" s="14">
        <v>0</v>
      </c>
      <c r="R390" s="14">
        <v>1</v>
      </c>
      <c r="S390" s="17">
        <v>1</v>
      </c>
      <c r="T390" s="14">
        <v>0</v>
      </c>
      <c r="U390" s="14">
        <v>0</v>
      </c>
      <c r="V390" s="14">
        <v>1</v>
      </c>
      <c r="W390" s="14">
        <v>0</v>
      </c>
      <c r="X390" s="14">
        <v>0</v>
      </c>
      <c r="Y390" s="14">
        <v>0</v>
      </c>
      <c r="Z390" s="14">
        <v>0</v>
      </c>
      <c r="AA390" s="14">
        <v>1</v>
      </c>
    </row>
    <row r="391" spans="1:27" ht="54.7" customHeight="1" x14ac:dyDescent="0.5">
      <c r="A391" s="14" t="s">
        <v>1883</v>
      </c>
      <c r="B391" s="14" t="s">
        <v>1784</v>
      </c>
      <c r="C391" s="14" t="s">
        <v>1884</v>
      </c>
      <c r="D391" s="14" t="s">
        <v>1885</v>
      </c>
      <c r="E391" s="14" t="s">
        <v>1886</v>
      </c>
      <c r="F391" s="14" t="s">
        <v>1541</v>
      </c>
      <c r="G391" s="14" t="s">
        <v>110</v>
      </c>
      <c r="H391" s="14">
        <v>2</v>
      </c>
      <c r="I391" s="14" t="s">
        <v>102</v>
      </c>
      <c r="J391" s="14" t="s">
        <v>1887</v>
      </c>
      <c r="K391" s="18">
        <v>41221</v>
      </c>
      <c r="L391" s="18">
        <v>41264</v>
      </c>
      <c r="M391" s="14" t="s">
        <v>150</v>
      </c>
      <c r="N391" s="14" t="s">
        <v>105</v>
      </c>
      <c r="O391" s="14">
        <v>2</v>
      </c>
      <c r="P391" s="19">
        <v>42471</v>
      </c>
      <c r="Q391" s="14">
        <v>0</v>
      </c>
      <c r="R391" s="14">
        <v>2</v>
      </c>
      <c r="S391" s="17">
        <v>2</v>
      </c>
      <c r="T391" s="14">
        <v>0</v>
      </c>
      <c r="U391" s="14">
        <v>0</v>
      </c>
      <c r="V391" s="14">
        <v>2</v>
      </c>
      <c r="W391" s="14">
        <v>0</v>
      </c>
      <c r="X391" s="14">
        <v>0</v>
      </c>
      <c r="Y391" s="14">
        <v>0</v>
      </c>
      <c r="Z391" s="14">
        <v>0</v>
      </c>
      <c r="AA391" s="14">
        <v>2</v>
      </c>
    </row>
    <row r="392" spans="1:27" ht="54.7" customHeight="1" x14ac:dyDescent="0.5">
      <c r="A392" s="14" t="s">
        <v>1888</v>
      </c>
      <c r="B392" s="14" t="s">
        <v>1784</v>
      </c>
      <c r="C392" s="14" t="s">
        <v>1889</v>
      </c>
      <c r="D392" s="14" t="s">
        <v>1890</v>
      </c>
      <c r="E392" s="14" t="s">
        <v>1891</v>
      </c>
      <c r="F392" s="14" t="s">
        <v>1745</v>
      </c>
      <c r="G392" s="14" t="s">
        <v>87</v>
      </c>
      <c r="H392" s="14">
        <v>1</v>
      </c>
      <c r="I392" s="14" t="s">
        <v>102</v>
      </c>
      <c r="J392" s="14" t="s">
        <v>89</v>
      </c>
      <c r="K392" s="14" t="s">
        <v>89</v>
      </c>
      <c r="L392" s="18" t="s">
        <v>89</v>
      </c>
      <c r="M392" s="14" t="s">
        <v>111</v>
      </c>
      <c r="N392" s="14" t="s">
        <v>112</v>
      </c>
      <c r="O392" s="14">
        <v>1</v>
      </c>
      <c r="P392" s="16" t="s">
        <v>89</v>
      </c>
      <c r="Q392" s="14" t="s">
        <v>89</v>
      </c>
      <c r="R392" s="14">
        <v>1</v>
      </c>
      <c r="S392" s="17">
        <v>1</v>
      </c>
      <c r="T392" s="14" t="s">
        <v>89</v>
      </c>
      <c r="U392" s="14" t="s">
        <v>89</v>
      </c>
      <c r="V392" s="14">
        <v>1</v>
      </c>
      <c r="W392" s="14" t="s">
        <v>89</v>
      </c>
      <c r="X392" s="14" t="s">
        <v>89</v>
      </c>
      <c r="Y392" s="14" t="s">
        <v>89</v>
      </c>
      <c r="Z392" s="14" t="s">
        <v>89</v>
      </c>
      <c r="AA392" s="14">
        <v>1</v>
      </c>
    </row>
    <row r="393" spans="1:27" ht="54.7" customHeight="1" x14ac:dyDescent="0.5">
      <c r="A393" s="14" t="s">
        <v>1892</v>
      </c>
      <c r="B393" s="14" t="s">
        <v>1784</v>
      </c>
      <c r="C393" s="14" t="s">
        <v>1893</v>
      </c>
      <c r="D393" s="14" t="s">
        <v>1893</v>
      </c>
      <c r="E393" s="14" t="s">
        <v>1894</v>
      </c>
      <c r="F393" s="14" t="s">
        <v>1895</v>
      </c>
      <c r="G393" s="14" t="s">
        <v>110</v>
      </c>
      <c r="H393" s="14">
        <v>1</v>
      </c>
      <c r="I393" s="14" t="s">
        <v>102</v>
      </c>
      <c r="J393" s="14" t="s">
        <v>89</v>
      </c>
      <c r="K393" s="18" t="s">
        <v>89</v>
      </c>
      <c r="L393" s="18" t="s">
        <v>89</v>
      </c>
      <c r="M393" s="14" t="s">
        <v>111</v>
      </c>
      <c r="N393" s="14" t="s">
        <v>112</v>
      </c>
      <c r="O393" s="14">
        <v>1</v>
      </c>
      <c r="P393" s="16" t="s">
        <v>89</v>
      </c>
      <c r="Q393" s="14" t="s">
        <v>89</v>
      </c>
      <c r="R393" s="14">
        <v>1</v>
      </c>
      <c r="S393" s="17">
        <v>1</v>
      </c>
      <c r="T393" s="14" t="s">
        <v>89</v>
      </c>
      <c r="U393" s="14" t="s">
        <v>89</v>
      </c>
      <c r="V393" s="14">
        <v>1</v>
      </c>
      <c r="W393" s="14" t="s">
        <v>89</v>
      </c>
      <c r="X393" s="14" t="s">
        <v>89</v>
      </c>
      <c r="Y393" s="14" t="s">
        <v>89</v>
      </c>
      <c r="Z393" s="14" t="s">
        <v>89</v>
      </c>
      <c r="AA393" s="14">
        <v>1</v>
      </c>
    </row>
    <row r="394" spans="1:27" ht="54.7" customHeight="1" x14ac:dyDescent="0.5">
      <c r="A394" s="14" t="s">
        <v>1896</v>
      </c>
      <c r="B394" s="14" t="s">
        <v>1784</v>
      </c>
      <c r="C394" s="14" t="s">
        <v>1897</v>
      </c>
      <c r="D394" s="14" t="s">
        <v>1898</v>
      </c>
      <c r="E394" s="14" t="s">
        <v>1899</v>
      </c>
      <c r="F394" s="14" t="s">
        <v>1062</v>
      </c>
      <c r="G394" s="14" t="s">
        <v>87</v>
      </c>
      <c r="H394" s="14">
        <v>1</v>
      </c>
      <c r="I394" s="14" t="s">
        <v>102</v>
      </c>
      <c r="J394" s="14" t="s">
        <v>1900</v>
      </c>
      <c r="K394" s="18">
        <v>41995</v>
      </c>
      <c r="L394" s="18">
        <v>42051</v>
      </c>
      <c r="M394" s="14" t="s">
        <v>104</v>
      </c>
      <c r="N394" s="14" t="s">
        <v>105</v>
      </c>
      <c r="O394" s="14">
        <v>4</v>
      </c>
      <c r="P394" s="19">
        <v>42114</v>
      </c>
      <c r="Q394" s="14">
        <v>0</v>
      </c>
      <c r="R394" s="14">
        <v>4</v>
      </c>
      <c r="S394" s="17">
        <v>4</v>
      </c>
      <c r="T394" s="14">
        <v>0</v>
      </c>
      <c r="U394" s="14">
        <v>0</v>
      </c>
      <c r="V394" s="14">
        <v>4</v>
      </c>
      <c r="W394" s="14">
        <v>0</v>
      </c>
      <c r="X394" s="14">
        <v>0</v>
      </c>
      <c r="Y394" s="14">
        <v>0</v>
      </c>
      <c r="Z394" s="14">
        <v>0</v>
      </c>
      <c r="AA394" s="14">
        <v>4</v>
      </c>
    </row>
    <row r="395" spans="1:27" ht="54.7" customHeight="1" x14ac:dyDescent="0.5">
      <c r="A395" s="14" t="s">
        <v>1901</v>
      </c>
      <c r="B395" s="14" t="s">
        <v>1784</v>
      </c>
      <c r="C395" s="14" t="s">
        <v>1902</v>
      </c>
      <c r="D395" s="14" t="s">
        <v>1903</v>
      </c>
      <c r="E395" s="14" t="s">
        <v>1904</v>
      </c>
      <c r="F395" s="14" t="s">
        <v>1905</v>
      </c>
      <c r="G395" s="14" t="s">
        <v>129</v>
      </c>
      <c r="H395" s="14">
        <v>4</v>
      </c>
      <c r="I395" s="14" t="s">
        <v>102</v>
      </c>
      <c r="J395" s="14" t="s">
        <v>89</v>
      </c>
      <c r="K395" s="14" t="s">
        <v>89</v>
      </c>
      <c r="L395" s="18" t="s">
        <v>89</v>
      </c>
      <c r="M395" s="14" t="s">
        <v>111</v>
      </c>
      <c r="N395" s="14" t="s">
        <v>112</v>
      </c>
      <c r="O395" s="14">
        <v>4</v>
      </c>
      <c r="P395" s="16" t="s">
        <v>89</v>
      </c>
      <c r="Q395" s="14" t="s">
        <v>89</v>
      </c>
      <c r="R395" s="14">
        <v>4</v>
      </c>
      <c r="S395" s="17">
        <v>4</v>
      </c>
      <c r="T395" s="14" t="s">
        <v>89</v>
      </c>
      <c r="U395" s="14" t="s">
        <v>89</v>
      </c>
      <c r="V395" s="14">
        <v>4</v>
      </c>
      <c r="W395" s="14" t="s">
        <v>89</v>
      </c>
      <c r="X395" s="14" t="s">
        <v>89</v>
      </c>
      <c r="Y395" s="14" t="s">
        <v>89</v>
      </c>
      <c r="Z395" s="14" t="s">
        <v>89</v>
      </c>
      <c r="AA395" s="14">
        <v>4</v>
      </c>
    </row>
    <row r="396" spans="1:27" ht="54.7" customHeight="1" x14ac:dyDescent="0.5">
      <c r="A396" s="14" t="s">
        <v>1906</v>
      </c>
      <c r="B396" s="14" t="s">
        <v>1784</v>
      </c>
      <c r="C396" s="14" t="s">
        <v>1907</v>
      </c>
      <c r="D396" s="14" t="s">
        <v>1908</v>
      </c>
      <c r="E396" s="14" t="s">
        <v>1909</v>
      </c>
      <c r="F396" s="14" t="s">
        <v>1910</v>
      </c>
      <c r="G396" s="14" t="s">
        <v>110</v>
      </c>
      <c r="H396" s="14">
        <v>1</v>
      </c>
      <c r="I396" s="14" t="s">
        <v>102</v>
      </c>
      <c r="J396" s="14" t="s">
        <v>1911</v>
      </c>
      <c r="K396" s="18">
        <v>40814</v>
      </c>
      <c r="L396" s="18">
        <v>40862</v>
      </c>
      <c r="M396" s="14" t="s">
        <v>150</v>
      </c>
      <c r="N396" s="14" t="s">
        <v>105</v>
      </c>
      <c r="O396" s="14">
        <v>1</v>
      </c>
      <c r="P396" s="19">
        <v>40987</v>
      </c>
      <c r="Q396" s="14">
        <v>0</v>
      </c>
      <c r="R396" s="14">
        <v>1</v>
      </c>
      <c r="S396" s="17">
        <v>1</v>
      </c>
      <c r="T396" s="14">
        <v>0</v>
      </c>
      <c r="U396" s="14">
        <v>0</v>
      </c>
      <c r="V396" s="14">
        <v>1</v>
      </c>
      <c r="W396" s="14">
        <v>0</v>
      </c>
      <c r="X396" s="14">
        <v>0</v>
      </c>
      <c r="Y396" s="14">
        <v>0</v>
      </c>
      <c r="Z396" s="14">
        <v>0</v>
      </c>
      <c r="AA396" s="14">
        <v>1</v>
      </c>
    </row>
    <row r="397" spans="1:27" ht="54.7" customHeight="1" x14ac:dyDescent="0.5">
      <c r="A397" s="14" t="s">
        <v>1912</v>
      </c>
      <c r="B397" s="14" t="s">
        <v>1784</v>
      </c>
      <c r="C397" s="14" t="s">
        <v>1913</v>
      </c>
      <c r="D397" s="14" t="s">
        <v>1914</v>
      </c>
      <c r="E397" s="14" t="s">
        <v>1805</v>
      </c>
      <c r="F397" s="14" t="s">
        <v>1016</v>
      </c>
      <c r="G397" s="14" t="s">
        <v>116</v>
      </c>
      <c r="H397" s="14">
        <v>4</v>
      </c>
      <c r="I397" s="14" t="s">
        <v>102</v>
      </c>
      <c r="J397" s="14" t="s">
        <v>89</v>
      </c>
      <c r="K397" s="14" t="s">
        <v>89</v>
      </c>
      <c r="L397" s="18" t="s">
        <v>89</v>
      </c>
      <c r="M397" s="14" t="s">
        <v>111</v>
      </c>
      <c r="N397" s="14" t="s">
        <v>112</v>
      </c>
      <c r="O397" s="14">
        <v>4</v>
      </c>
      <c r="P397" s="16" t="s">
        <v>89</v>
      </c>
      <c r="Q397" s="14" t="s">
        <v>89</v>
      </c>
      <c r="R397" s="14">
        <v>4</v>
      </c>
      <c r="S397" s="17">
        <v>4</v>
      </c>
      <c r="T397" s="14" t="s">
        <v>89</v>
      </c>
      <c r="U397" s="14" t="s">
        <v>89</v>
      </c>
      <c r="V397" s="14">
        <v>4</v>
      </c>
      <c r="W397" s="14" t="s">
        <v>89</v>
      </c>
      <c r="X397" s="14" t="s">
        <v>89</v>
      </c>
      <c r="Y397" s="14" t="s">
        <v>89</v>
      </c>
      <c r="Z397" s="14" t="s">
        <v>89</v>
      </c>
      <c r="AA397" s="14">
        <v>4</v>
      </c>
    </row>
    <row r="398" spans="1:27" ht="54.7" customHeight="1" x14ac:dyDescent="0.5">
      <c r="A398" s="14" t="s">
        <v>1915</v>
      </c>
      <c r="B398" s="14" t="s">
        <v>1784</v>
      </c>
      <c r="C398" s="14" t="s">
        <v>1916</v>
      </c>
      <c r="D398" s="14" t="s">
        <v>1917</v>
      </c>
      <c r="E398" s="14" t="s">
        <v>1918</v>
      </c>
      <c r="F398" s="14" t="s">
        <v>1919</v>
      </c>
      <c r="G398" s="14" t="s">
        <v>87</v>
      </c>
      <c r="H398" s="14">
        <v>1</v>
      </c>
      <c r="I398" s="14" t="s">
        <v>102</v>
      </c>
      <c r="J398" s="14">
        <v>131249</v>
      </c>
      <c r="K398" s="18">
        <v>41522</v>
      </c>
      <c r="L398" s="18">
        <v>41663</v>
      </c>
      <c r="M398" s="14" t="s">
        <v>150</v>
      </c>
      <c r="N398" s="14" t="s">
        <v>105</v>
      </c>
      <c r="O398" s="14">
        <v>1</v>
      </c>
      <c r="P398" s="19">
        <v>40987</v>
      </c>
      <c r="Q398" s="14">
        <v>0</v>
      </c>
      <c r="R398" s="14">
        <v>1</v>
      </c>
      <c r="S398" s="17">
        <v>1</v>
      </c>
      <c r="T398" s="14">
        <v>0</v>
      </c>
      <c r="U398" s="14">
        <v>0</v>
      </c>
      <c r="V398" s="14">
        <v>1</v>
      </c>
      <c r="W398" s="14">
        <v>0</v>
      </c>
      <c r="X398" s="14">
        <v>0</v>
      </c>
      <c r="Y398" s="14">
        <v>0</v>
      </c>
      <c r="Z398" s="14">
        <v>0</v>
      </c>
      <c r="AA398" s="14">
        <v>1</v>
      </c>
    </row>
    <row r="399" spans="1:27" ht="54.7" customHeight="1" x14ac:dyDescent="0.5">
      <c r="A399" s="14" t="s">
        <v>1920</v>
      </c>
      <c r="B399" s="14" t="s">
        <v>1784</v>
      </c>
      <c r="C399" s="14" t="s">
        <v>1921</v>
      </c>
      <c r="D399" s="14" t="s">
        <v>1922</v>
      </c>
      <c r="E399" s="14" t="s">
        <v>1923</v>
      </c>
      <c r="F399" s="14" t="s">
        <v>1745</v>
      </c>
      <c r="G399" s="14" t="s">
        <v>87</v>
      </c>
      <c r="H399" s="14">
        <v>3</v>
      </c>
      <c r="I399" s="14" t="s">
        <v>185</v>
      </c>
      <c r="J399" s="14" t="s">
        <v>1924</v>
      </c>
      <c r="K399" s="18">
        <v>42293</v>
      </c>
      <c r="L399" s="18">
        <v>42349</v>
      </c>
      <c r="M399" s="14" t="s">
        <v>150</v>
      </c>
      <c r="N399" s="14" t="s">
        <v>105</v>
      </c>
      <c r="O399" s="14">
        <v>3</v>
      </c>
      <c r="P399" s="16" t="s">
        <v>89</v>
      </c>
      <c r="Q399" s="14">
        <v>0</v>
      </c>
      <c r="R399" s="14">
        <v>0</v>
      </c>
      <c r="S399" s="17">
        <v>0</v>
      </c>
      <c r="T399" s="14">
        <v>0</v>
      </c>
      <c r="U399" s="14">
        <v>0</v>
      </c>
      <c r="V399" s="14">
        <v>0</v>
      </c>
      <c r="W399" s="14">
        <v>0</v>
      </c>
      <c r="X399" s="14">
        <v>0</v>
      </c>
      <c r="Y399" s="14">
        <v>0</v>
      </c>
      <c r="Z399" s="14">
        <v>0</v>
      </c>
      <c r="AA399" s="14">
        <v>0</v>
      </c>
    </row>
    <row r="400" spans="1:27" ht="54.7" customHeight="1" x14ac:dyDescent="0.5">
      <c r="A400" s="14" t="s">
        <v>1925</v>
      </c>
      <c r="B400" s="14" t="s">
        <v>1784</v>
      </c>
      <c r="C400" s="14" t="s">
        <v>1926</v>
      </c>
      <c r="D400" s="14" t="s">
        <v>1927</v>
      </c>
      <c r="E400" s="14" t="s">
        <v>1928</v>
      </c>
      <c r="F400" s="14" t="s">
        <v>358</v>
      </c>
      <c r="G400" s="14" t="s">
        <v>116</v>
      </c>
      <c r="H400" s="14">
        <v>4</v>
      </c>
      <c r="I400" s="14" t="s">
        <v>258</v>
      </c>
      <c r="J400" s="14" t="s">
        <v>1929</v>
      </c>
      <c r="K400" s="18">
        <v>41808</v>
      </c>
      <c r="L400" s="18" t="s">
        <v>89</v>
      </c>
      <c r="M400" s="14" t="s">
        <v>653</v>
      </c>
      <c r="N400" s="14" t="s">
        <v>105</v>
      </c>
      <c r="O400" s="14">
        <v>32</v>
      </c>
      <c r="P400" s="16" t="s">
        <v>89</v>
      </c>
      <c r="Q400" s="14" t="s">
        <v>89</v>
      </c>
      <c r="R400" s="14" t="s">
        <v>89</v>
      </c>
      <c r="S400" s="17">
        <v>0</v>
      </c>
      <c r="T400" s="14" t="s">
        <v>89</v>
      </c>
      <c r="U400" s="14" t="s">
        <v>89</v>
      </c>
      <c r="V400" s="14" t="s">
        <v>89</v>
      </c>
      <c r="W400" s="14" t="s">
        <v>89</v>
      </c>
      <c r="X400" s="14" t="s">
        <v>89</v>
      </c>
      <c r="Y400" s="14" t="s">
        <v>89</v>
      </c>
      <c r="Z400" s="14" t="s">
        <v>89</v>
      </c>
      <c r="AA400" s="14" t="s">
        <v>89</v>
      </c>
    </row>
    <row r="401" spans="1:27" ht="54.7" customHeight="1" x14ac:dyDescent="0.5">
      <c r="A401" s="14" t="s">
        <v>1930</v>
      </c>
      <c r="B401" s="14" t="s">
        <v>1784</v>
      </c>
      <c r="C401" s="14" t="s">
        <v>1931</v>
      </c>
      <c r="D401" s="14" t="s">
        <v>1931</v>
      </c>
      <c r="E401" s="14" t="s">
        <v>1932</v>
      </c>
      <c r="F401" s="14" t="s">
        <v>1933</v>
      </c>
      <c r="G401" s="14" t="s">
        <v>87</v>
      </c>
      <c r="H401" s="14">
        <v>2</v>
      </c>
      <c r="I401" s="14" t="s">
        <v>102</v>
      </c>
      <c r="J401" s="14" t="s">
        <v>1934</v>
      </c>
      <c r="K401" s="18">
        <v>41814</v>
      </c>
      <c r="L401" s="18">
        <v>41950</v>
      </c>
      <c r="M401" s="14" t="s">
        <v>150</v>
      </c>
      <c r="N401" s="14" t="s">
        <v>105</v>
      </c>
      <c r="O401" s="14">
        <v>2</v>
      </c>
      <c r="P401" s="19">
        <v>40987</v>
      </c>
      <c r="Q401" s="14">
        <v>0</v>
      </c>
      <c r="R401" s="14">
        <v>2</v>
      </c>
      <c r="S401" s="17">
        <v>2</v>
      </c>
      <c r="T401" s="14">
        <v>0</v>
      </c>
      <c r="U401" s="14">
        <v>0</v>
      </c>
      <c r="V401" s="14">
        <v>2</v>
      </c>
      <c r="W401" s="14">
        <v>0</v>
      </c>
      <c r="X401" s="14">
        <v>0</v>
      </c>
      <c r="Y401" s="14">
        <v>0</v>
      </c>
      <c r="Z401" s="14">
        <v>0</v>
      </c>
      <c r="AA401" s="14">
        <v>2</v>
      </c>
    </row>
    <row r="402" spans="1:27" ht="54.7" customHeight="1" x14ac:dyDescent="0.5">
      <c r="A402" s="14" t="s">
        <v>1935</v>
      </c>
      <c r="B402" s="14" t="s">
        <v>1784</v>
      </c>
      <c r="C402" s="14" t="s">
        <v>1936</v>
      </c>
      <c r="D402" s="14" t="s">
        <v>1937</v>
      </c>
      <c r="E402" s="14" t="s">
        <v>1938</v>
      </c>
      <c r="F402" s="14" t="s">
        <v>1939</v>
      </c>
      <c r="G402" s="14" t="s">
        <v>129</v>
      </c>
      <c r="H402" s="14">
        <v>6</v>
      </c>
      <c r="I402" s="14" t="s">
        <v>117</v>
      </c>
      <c r="J402" s="14" t="s">
        <v>1940</v>
      </c>
      <c r="K402" s="18">
        <v>40941</v>
      </c>
      <c r="L402" s="18">
        <v>42278</v>
      </c>
      <c r="M402" s="14" t="s">
        <v>150</v>
      </c>
      <c r="N402" s="14" t="s">
        <v>105</v>
      </c>
      <c r="O402" s="14">
        <v>6</v>
      </c>
      <c r="P402" s="19">
        <v>43111</v>
      </c>
      <c r="Q402" s="14">
        <v>6</v>
      </c>
      <c r="R402" s="14">
        <v>0</v>
      </c>
      <c r="S402" s="17">
        <v>0</v>
      </c>
      <c r="T402" s="14">
        <v>0</v>
      </c>
      <c r="U402" s="14">
        <v>0</v>
      </c>
      <c r="V402" s="14">
        <v>0</v>
      </c>
      <c r="W402" s="14">
        <v>0</v>
      </c>
      <c r="X402" s="14">
        <v>0</v>
      </c>
      <c r="Y402" s="14">
        <v>0</v>
      </c>
      <c r="Z402" s="14">
        <v>0</v>
      </c>
      <c r="AA402" s="14">
        <v>0</v>
      </c>
    </row>
    <row r="403" spans="1:27" ht="54.7" customHeight="1" x14ac:dyDescent="0.5">
      <c r="A403" s="14" t="s">
        <v>1941</v>
      </c>
      <c r="B403" s="14" t="s">
        <v>1784</v>
      </c>
      <c r="C403" s="14" t="s">
        <v>1942</v>
      </c>
      <c r="D403" s="14" t="s">
        <v>1943</v>
      </c>
      <c r="E403" s="14" t="s">
        <v>1944</v>
      </c>
      <c r="F403" s="14" t="s">
        <v>1132</v>
      </c>
      <c r="G403" s="14" t="s">
        <v>116</v>
      </c>
      <c r="H403" s="14">
        <v>1</v>
      </c>
      <c r="I403" s="14" t="s">
        <v>102</v>
      </c>
      <c r="J403" s="14" t="s">
        <v>1945</v>
      </c>
      <c r="K403" s="18">
        <v>41647</v>
      </c>
      <c r="L403" s="18">
        <v>41726</v>
      </c>
      <c r="M403" s="14" t="s">
        <v>104</v>
      </c>
      <c r="N403" s="14" t="s">
        <v>105</v>
      </c>
      <c r="O403" s="14">
        <v>9</v>
      </c>
      <c r="P403" s="19">
        <v>42471</v>
      </c>
      <c r="Q403" s="14">
        <v>1</v>
      </c>
      <c r="R403" s="14">
        <v>8</v>
      </c>
      <c r="S403" s="17">
        <v>8</v>
      </c>
      <c r="T403" s="14">
        <v>0</v>
      </c>
      <c r="U403" s="14">
        <v>0</v>
      </c>
      <c r="V403" s="14">
        <v>8</v>
      </c>
      <c r="W403" s="14">
        <v>0</v>
      </c>
      <c r="X403" s="14">
        <v>0</v>
      </c>
      <c r="Y403" s="14">
        <v>0</v>
      </c>
      <c r="Z403" s="14">
        <v>0</v>
      </c>
      <c r="AA403" s="14">
        <v>8</v>
      </c>
    </row>
    <row r="404" spans="1:27" ht="54.7" customHeight="1" x14ac:dyDescent="0.5">
      <c r="A404" s="14" t="s">
        <v>1946</v>
      </c>
      <c r="B404" s="14" t="s">
        <v>1784</v>
      </c>
      <c r="C404" s="14" t="s">
        <v>1947</v>
      </c>
      <c r="D404" s="14" t="s">
        <v>1948</v>
      </c>
      <c r="E404" s="14" t="s">
        <v>1949</v>
      </c>
      <c r="F404" s="14" t="s">
        <v>1950</v>
      </c>
      <c r="G404" s="14" t="s">
        <v>129</v>
      </c>
      <c r="H404" s="14">
        <v>66</v>
      </c>
      <c r="I404" s="14" t="s">
        <v>117</v>
      </c>
      <c r="J404" s="14" t="s">
        <v>1951</v>
      </c>
      <c r="K404" s="18">
        <v>41527</v>
      </c>
      <c r="L404" s="18">
        <v>41873</v>
      </c>
      <c r="M404" s="14" t="s">
        <v>150</v>
      </c>
      <c r="N404" s="14" t="s">
        <v>120</v>
      </c>
      <c r="O404" s="14">
        <v>329</v>
      </c>
      <c r="P404" s="19">
        <v>42876</v>
      </c>
      <c r="Q404" s="14">
        <v>8</v>
      </c>
      <c r="R404" s="14">
        <v>42</v>
      </c>
      <c r="S404" s="17">
        <v>0</v>
      </c>
      <c r="T404" s="14">
        <v>34</v>
      </c>
      <c r="U404" s="14">
        <v>0</v>
      </c>
      <c r="V404" s="14">
        <v>8</v>
      </c>
      <c r="W404" s="14">
        <v>18</v>
      </c>
      <c r="X404" s="14">
        <v>13</v>
      </c>
      <c r="Y404" s="14">
        <v>11</v>
      </c>
      <c r="Z404" s="14">
        <v>0</v>
      </c>
      <c r="AA404" s="14">
        <v>0</v>
      </c>
    </row>
    <row r="405" spans="1:27" ht="54.7" customHeight="1" x14ac:dyDescent="0.5">
      <c r="A405" s="14" t="s">
        <v>1952</v>
      </c>
      <c r="B405" s="14" t="s">
        <v>1784</v>
      </c>
      <c r="C405" s="14" t="s">
        <v>1953</v>
      </c>
      <c r="D405" s="14" t="s">
        <v>1954</v>
      </c>
      <c r="E405" s="14" t="s">
        <v>1955</v>
      </c>
      <c r="F405" s="14" t="s">
        <v>1956</v>
      </c>
      <c r="G405" s="14" t="s">
        <v>87</v>
      </c>
      <c r="H405" s="14">
        <v>6</v>
      </c>
      <c r="I405" s="14" t="s">
        <v>102</v>
      </c>
      <c r="J405" s="14" t="s">
        <v>1957</v>
      </c>
      <c r="K405" s="14">
        <v>41885</v>
      </c>
      <c r="L405" s="18">
        <v>41976</v>
      </c>
      <c r="M405" s="14" t="s">
        <v>150</v>
      </c>
      <c r="N405" s="14" t="s">
        <v>105</v>
      </c>
      <c r="O405" s="14">
        <v>12</v>
      </c>
      <c r="P405" s="19">
        <v>42706</v>
      </c>
      <c r="Q405" s="14" t="s">
        <v>89</v>
      </c>
      <c r="R405" s="14">
        <v>13</v>
      </c>
      <c r="S405" s="17">
        <v>13</v>
      </c>
      <c r="T405" s="14">
        <v>0</v>
      </c>
      <c r="U405" s="14">
        <v>13</v>
      </c>
      <c r="V405" s="14">
        <v>0</v>
      </c>
      <c r="W405" s="14">
        <v>0</v>
      </c>
      <c r="X405" s="14">
        <v>0</v>
      </c>
      <c r="Y405" s="14">
        <v>0</v>
      </c>
      <c r="Z405" s="14">
        <v>13</v>
      </c>
      <c r="AA405" s="14">
        <v>0</v>
      </c>
    </row>
    <row r="406" spans="1:27" ht="54.7" customHeight="1" x14ac:dyDescent="0.5">
      <c r="A406" s="14" t="s">
        <v>1958</v>
      </c>
      <c r="B406" s="14" t="s">
        <v>1784</v>
      </c>
      <c r="C406" s="14" t="s">
        <v>1959</v>
      </c>
      <c r="D406" s="14" t="s">
        <v>1960</v>
      </c>
      <c r="E406" s="14" t="s">
        <v>1961</v>
      </c>
      <c r="F406" s="14" t="s">
        <v>323</v>
      </c>
      <c r="G406" s="14" t="s">
        <v>129</v>
      </c>
      <c r="H406" s="14">
        <v>8</v>
      </c>
      <c r="I406" s="14" t="s">
        <v>102</v>
      </c>
      <c r="J406" s="14" t="s">
        <v>1962</v>
      </c>
      <c r="K406" s="18">
        <v>41975</v>
      </c>
      <c r="L406" s="18">
        <v>42026</v>
      </c>
      <c r="M406" s="14" t="s">
        <v>150</v>
      </c>
      <c r="N406" s="14" t="s">
        <v>105</v>
      </c>
      <c r="O406" s="14">
        <v>7</v>
      </c>
      <c r="P406" s="19">
        <v>42422</v>
      </c>
      <c r="Q406" s="14">
        <v>0</v>
      </c>
      <c r="R406" s="14">
        <v>7</v>
      </c>
      <c r="S406" s="17">
        <v>7</v>
      </c>
      <c r="T406" s="14">
        <v>0</v>
      </c>
      <c r="U406" s="14">
        <v>0</v>
      </c>
      <c r="V406" s="14">
        <v>7</v>
      </c>
      <c r="W406" s="14">
        <v>0</v>
      </c>
      <c r="X406" s="14">
        <v>0</v>
      </c>
      <c r="Y406" s="14">
        <v>0</v>
      </c>
      <c r="Z406" s="14">
        <v>0</v>
      </c>
      <c r="AA406" s="14">
        <v>7</v>
      </c>
    </row>
    <row r="407" spans="1:27" ht="54.7" customHeight="1" x14ac:dyDescent="0.5">
      <c r="A407" s="14" t="s">
        <v>1963</v>
      </c>
      <c r="B407" s="14" t="s">
        <v>1784</v>
      </c>
      <c r="C407" s="14" t="s">
        <v>1964</v>
      </c>
      <c r="D407" s="14" t="s">
        <v>1965</v>
      </c>
      <c r="E407" s="14" t="s">
        <v>1966</v>
      </c>
      <c r="F407" s="14" t="s">
        <v>797</v>
      </c>
      <c r="G407" s="14" t="s">
        <v>87</v>
      </c>
      <c r="H407" s="14">
        <v>3</v>
      </c>
      <c r="I407" s="14" t="s">
        <v>185</v>
      </c>
      <c r="J407" s="14" t="s">
        <v>1967</v>
      </c>
      <c r="K407" s="18">
        <v>41957</v>
      </c>
      <c r="L407" s="18">
        <v>42011</v>
      </c>
      <c r="M407" s="14" t="s">
        <v>624</v>
      </c>
      <c r="N407" s="14" t="s">
        <v>105</v>
      </c>
      <c r="O407" s="20" t="s">
        <v>597</v>
      </c>
      <c r="P407" s="16" t="s">
        <v>89</v>
      </c>
      <c r="Q407" s="14" t="s">
        <v>89</v>
      </c>
      <c r="R407" s="14" t="s">
        <v>89</v>
      </c>
      <c r="S407" s="17">
        <v>0</v>
      </c>
      <c r="T407" s="14" t="s">
        <v>89</v>
      </c>
      <c r="U407" s="14" t="s">
        <v>89</v>
      </c>
      <c r="V407" s="14" t="s">
        <v>89</v>
      </c>
      <c r="W407" s="14" t="s">
        <v>89</v>
      </c>
      <c r="X407" s="14" t="s">
        <v>89</v>
      </c>
      <c r="Y407" s="14" t="s">
        <v>89</v>
      </c>
      <c r="Z407" s="14" t="s">
        <v>89</v>
      </c>
      <c r="AA407" s="14" t="s">
        <v>89</v>
      </c>
    </row>
    <row r="408" spans="1:27" ht="54.7" customHeight="1" x14ac:dyDescent="0.5">
      <c r="A408" s="14" t="s">
        <v>1968</v>
      </c>
      <c r="B408" s="14" t="s">
        <v>1784</v>
      </c>
      <c r="C408" s="14" t="s">
        <v>1969</v>
      </c>
      <c r="D408" s="14" t="s">
        <v>1970</v>
      </c>
      <c r="E408" s="14" t="s">
        <v>1971</v>
      </c>
      <c r="F408" s="14" t="s">
        <v>1321</v>
      </c>
      <c r="G408" s="14" t="s">
        <v>129</v>
      </c>
      <c r="H408" s="14">
        <v>22</v>
      </c>
      <c r="I408" s="14" t="s">
        <v>185</v>
      </c>
      <c r="J408" s="14" t="s">
        <v>1972</v>
      </c>
      <c r="K408" s="18">
        <v>42355</v>
      </c>
      <c r="L408" s="18">
        <v>42480</v>
      </c>
      <c r="M408" s="14" t="s">
        <v>150</v>
      </c>
      <c r="N408" s="14" t="s">
        <v>105</v>
      </c>
      <c r="O408" s="14">
        <v>12</v>
      </c>
      <c r="P408" s="16" t="s">
        <v>89</v>
      </c>
      <c r="Q408" s="14">
        <v>0</v>
      </c>
      <c r="R408" s="14">
        <v>0</v>
      </c>
      <c r="S408" s="17">
        <v>0</v>
      </c>
      <c r="T408" s="14">
        <v>0</v>
      </c>
      <c r="U408" s="14">
        <v>0</v>
      </c>
      <c r="V408" s="14">
        <v>0</v>
      </c>
      <c r="W408" s="14">
        <v>0</v>
      </c>
      <c r="X408" s="14">
        <v>0</v>
      </c>
      <c r="Y408" s="14">
        <v>0</v>
      </c>
      <c r="Z408" s="14">
        <v>0</v>
      </c>
      <c r="AA408" s="14">
        <v>0</v>
      </c>
    </row>
    <row r="409" spans="1:27" ht="54.7" customHeight="1" x14ac:dyDescent="0.5">
      <c r="A409" s="14" t="s">
        <v>1973</v>
      </c>
      <c r="B409" s="14" t="s">
        <v>1784</v>
      </c>
      <c r="C409" s="14" t="s">
        <v>1974</v>
      </c>
      <c r="D409" s="14" t="s">
        <v>1975</v>
      </c>
      <c r="E409" s="14" t="s">
        <v>1976</v>
      </c>
      <c r="F409" s="14" t="s">
        <v>1977</v>
      </c>
      <c r="G409" s="14" t="s">
        <v>87</v>
      </c>
      <c r="H409" s="14">
        <v>40</v>
      </c>
      <c r="I409" s="14" t="s">
        <v>117</v>
      </c>
      <c r="J409" s="14" t="s">
        <v>1978</v>
      </c>
      <c r="K409" s="14">
        <v>41936</v>
      </c>
      <c r="L409" s="18">
        <v>42521</v>
      </c>
      <c r="M409" s="14" t="s">
        <v>150</v>
      </c>
      <c r="N409" s="14" t="s">
        <v>105</v>
      </c>
      <c r="O409" s="14">
        <v>39</v>
      </c>
      <c r="P409" s="19">
        <v>42989</v>
      </c>
      <c r="Q409" s="14">
        <v>1</v>
      </c>
      <c r="R409" s="14">
        <v>38</v>
      </c>
      <c r="S409" s="17">
        <v>0</v>
      </c>
      <c r="T409" s="14">
        <v>2</v>
      </c>
      <c r="U409" s="14">
        <v>29</v>
      </c>
      <c r="V409" s="14">
        <v>7</v>
      </c>
      <c r="W409" s="14">
        <v>0</v>
      </c>
      <c r="X409" s="14">
        <v>0</v>
      </c>
      <c r="Y409" s="14">
        <v>0</v>
      </c>
      <c r="Z409" s="14">
        <v>0</v>
      </c>
      <c r="AA409" s="14">
        <v>38</v>
      </c>
    </row>
    <row r="410" spans="1:27" ht="54.7" customHeight="1" x14ac:dyDescent="0.5">
      <c r="A410" s="14" t="s">
        <v>1979</v>
      </c>
      <c r="B410" s="14" t="s">
        <v>1784</v>
      </c>
      <c r="C410" s="14" t="s">
        <v>1980</v>
      </c>
      <c r="D410" s="14" t="s">
        <v>1981</v>
      </c>
      <c r="E410" s="14" t="s">
        <v>1982</v>
      </c>
      <c r="F410" s="14" t="s">
        <v>1514</v>
      </c>
      <c r="G410" s="14" t="s">
        <v>129</v>
      </c>
      <c r="H410" s="14">
        <v>2</v>
      </c>
      <c r="I410" s="14" t="s">
        <v>102</v>
      </c>
      <c r="J410" s="14" t="s">
        <v>1983</v>
      </c>
      <c r="K410" s="18">
        <v>42345</v>
      </c>
      <c r="L410" s="18">
        <v>42452</v>
      </c>
      <c r="M410" s="14" t="s">
        <v>150</v>
      </c>
      <c r="N410" s="14" t="s">
        <v>105</v>
      </c>
      <c r="O410" s="14">
        <v>2</v>
      </c>
      <c r="P410" s="19">
        <v>40987</v>
      </c>
      <c r="Q410" s="14">
        <v>0</v>
      </c>
      <c r="R410" s="14">
        <v>3</v>
      </c>
      <c r="S410" s="17">
        <v>3</v>
      </c>
      <c r="T410" s="14">
        <v>0</v>
      </c>
      <c r="U410" s="14">
        <v>0</v>
      </c>
      <c r="V410" s="14">
        <v>3</v>
      </c>
      <c r="W410" s="14">
        <v>0</v>
      </c>
      <c r="X410" s="14">
        <v>0</v>
      </c>
      <c r="Y410" s="14">
        <v>0</v>
      </c>
      <c r="Z410" s="14">
        <v>0</v>
      </c>
      <c r="AA410" s="14">
        <v>3</v>
      </c>
    </row>
    <row r="411" spans="1:27" ht="54.7" customHeight="1" x14ac:dyDescent="0.5">
      <c r="A411" s="14" t="s">
        <v>1984</v>
      </c>
      <c r="B411" s="14" t="s">
        <v>1784</v>
      </c>
      <c r="C411" s="14" t="s">
        <v>1985</v>
      </c>
      <c r="D411" s="14" t="s">
        <v>1986</v>
      </c>
      <c r="E411" s="14" t="s">
        <v>1987</v>
      </c>
      <c r="F411" s="14" t="s">
        <v>1986</v>
      </c>
      <c r="G411" s="14" t="s">
        <v>129</v>
      </c>
      <c r="H411" s="14">
        <v>26</v>
      </c>
      <c r="I411" s="14" t="s">
        <v>88</v>
      </c>
      <c r="J411" s="14" t="s">
        <v>89</v>
      </c>
      <c r="K411" s="14" t="s">
        <v>89</v>
      </c>
      <c r="L411" s="18" t="s">
        <v>89</v>
      </c>
      <c r="M411" s="14" t="s">
        <v>90</v>
      </c>
      <c r="N411" s="14" t="s">
        <v>91</v>
      </c>
      <c r="O411" s="14" t="s">
        <v>89</v>
      </c>
      <c r="P411" s="16" t="s">
        <v>89</v>
      </c>
      <c r="Q411" s="14" t="s">
        <v>89</v>
      </c>
      <c r="R411" s="14" t="s">
        <v>89</v>
      </c>
      <c r="S411" s="17">
        <v>0</v>
      </c>
      <c r="T411" s="14" t="s">
        <v>89</v>
      </c>
      <c r="U411" s="14" t="s">
        <v>89</v>
      </c>
      <c r="V411" s="14" t="s">
        <v>89</v>
      </c>
      <c r="W411" s="14" t="s">
        <v>89</v>
      </c>
      <c r="X411" s="14" t="s">
        <v>89</v>
      </c>
      <c r="Y411" s="14" t="s">
        <v>89</v>
      </c>
      <c r="Z411" s="14" t="s">
        <v>89</v>
      </c>
      <c r="AA411" s="14" t="s">
        <v>89</v>
      </c>
    </row>
    <row r="412" spans="1:27" ht="54.7" customHeight="1" x14ac:dyDescent="0.5">
      <c r="A412" s="14" t="s">
        <v>1988</v>
      </c>
      <c r="B412" s="14" t="s">
        <v>1784</v>
      </c>
      <c r="C412" s="14" t="s">
        <v>1989</v>
      </c>
      <c r="D412" s="14" t="s">
        <v>1990</v>
      </c>
      <c r="E412" s="14" t="s">
        <v>1991</v>
      </c>
      <c r="F412" s="14" t="s">
        <v>475</v>
      </c>
      <c r="G412" s="14" t="s">
        <v>129</v>
      </c>
      <c r="H412" s="14">
        <v>6</v>
      </c>
      <c r="I412" s="14" t="s">
        <v>185</v>
      </c>
      <c r="J412" s="14" t="s">
        <v>1992</v>
      </c>
      <c r="K412" s="18">
        <v>42026</v>
      </c>
      <c r="L412" s="18">
        <v>42081</v>
      </c>
      <c r="M412" s="14" t="s">
        <v>624</v>
      </c>
      <c r="N412" s="14" t="s">
        <v>105</v>
      </c>
      <c r="O412" s="20" t="s">
        <v>597</v>
      </c>
      <c r="P412" s="16" t="s">
        <v>89</v>
      </c>
      <c r="Q412" s="14" t="s">
        <v>89</v>
      </c>
      <c r="R412" s="14" t="s">
        <v>89</v>
      </c>
      <c r="S412" s="17">
        <v>0</v>
      </c>
      <c r="T412" s="14" t="s">
        <v>89</v>
      </c>
      <c r="U412" s="14" t="s">
        <v>89</v>
      </c>
      <c r="V412" s="14" t="s">
        <v>89</v>
      </c>
      <c r="W412" s="14" t="s">
        <v>89</v>
      </c>
      <c r="X412" s="14" t="s">
        <v>89</v>
      </c>
      <c r="Y412" s="14" t="s">
        <v>89</v>
      </c>
      <c r="Z412" s="14" t="s">
        <v>89</v>
      </c>
      <c r="AA412" s="14" t="s">
        <v>89</v>
      </c>
    </row>
    <row r="413" spans="1:27" ht="54.7" customHeight="1" x14ac:dyDescent="0.5">
      <c r="A413" s="14" t="s">
        <v>1993</v>
      </c>
      <c r="B413" s="14" t="s">
        <v>1784</v>
      </c>
      <c r="C413" s="14" t="s">
        <v>1994</v>
      </c>
      <c r="D413" s="14" t="s">
        <v>1995</v>
      </c>
      <c r="E413" s="14" t="s">
        <v>1996</v>
      </c>
      <c r="F413" s="14" t="s">
        <v>1895</v>
      </c>
      <c r="G413" s="14" t="s">
        <v>116</v>
      </c>
      <c r="H413" s="14">
        <v>1</v>
      </c>
      <c r="I413" s="14" t="s">
        <v>102</v>
      </c>
      <c r="J413" s="14" t="s">
        <v>1997</v>
      </c>
      <c r="K413" s="18">
        <v>41220</v>
      </c>
      <c r="L413" s="18">
        <v>41438</v>
      </c>
      <c r="M413" s="14" t="s">
        <v>150</v>
      </c>
      <c r="N413" s="14" t="s">
        <v>105</v>
      </c>
      <c r="O413" s="14">
        <v>1</v>
      </c>
      <c r="P413" s="19">
        <v>42496</v>
      </c>
      <c r="Q413" s="14">
        <v>0</v>
      </c>
      <c r="R413" s="14">
        <v>1</v>
      </c>
      <c r="S413" s="17">
        <v>1</v>
      </c>
      <c r="T413" s="14">
        <v>0</v>
      </c>
      <c r="U413" s="14">
        <v>0</v>
      </c>
      <c r="V413" s="14">
        <v>1</v>
      </c>
      <c r="W413" s="14">
        <v>0</v>
      </c>
      <c r="X413" s="14">
        <v>0</v>
      </c>
      <c r="Y413" s="14">
        <v>0</v>
      </c>
      <c r="Z413" s="14">
        <v>0</v>
      </c>
      <c r="AA413" s="14">
        <v>1</v>
      </c>
    </row>
    <row r="414" spans="1:27" ht="54.7" customHeight="1" x14ac:dyDescent="0.5">
      <c r="A414" s="14" t="s">
        <v>1998</v>
      </c>
      <c r="B414" s="14" t="s">
        <v>1784</v>
      </c>
      <c r="C414" s="14" t="s">
        <v>1999</v>
      </c>
      <c r="D414" s="14" t="s">
        <v>2000</v>
      </c>
      <c r="E414" s="14" t="s">
        <v>2001</v>
      </c>
      <c r="F414" s="14" t="s">
        <v>1933</v>
      </c>
      <c r="G414" s="14" t="s">
        <v>110</v>
      </c>
      <c r="H414" s="14">
        <v>4</v>
      </c>
      <c r="I414" s="14" t="s">
        <v>102</v>
      </c>
      <c r="J414" s="14" t="s">
        <v>2002</v>
      </c>
      <c r="K414" s="18">
        <v>40792</v>
      </c>
      <c r="L414" s="18">
        <v>40890</v>
      </c>
      <c r="M414" s="14" t="s">
        <v>150</v>
      </c>
      <c r="N414" s="14" t="s">
        <v>105</v>
      </c>
      <c r="O414" s="14">
        <v>4</v>
      </c>
      <c r="P414" s="19">
        <v>41156</v>
      </c>
      <c r="Q414" s="14">
        <v>0</v>
      </c>
      <c r="R414" s="14">
        <v>4</v>
      </c>
      <c r="S414" s="17">
        <v>4</v>
      </c>
      <c r="T414" s="14">
        <v>2</v>
      </c>
      <c r="U414" s="14">
        <v>0</v>
      </c>
      <c r="V414" s="14">
        <v>2</v>
      </c>
      <c r="W414" s="14">
        <v>0</v>
      </c>
      <c r="X414" s="14">
        <v>2</v>
      </c>
      <c r="Y414" s="14">
        <v>0</v>
      </c>
      <c r="Z414" s="14">
        <v>0</v>
      </c>
      <c r="AA414" s="14">
        <v>2</v>
      </c>
    </row>
    <row r="415" spans="1:27" ht="54.7" customHeight="1" x14ac:dyDescent="0.5">
      <c r="A415" s="14" t="s">
        <v>2003</v>
      </c>
      <c r="B415" s="14" t="s">
        <v>1784</v>
      </c>
      <c r="C415" s="14" t="s">
        <v>2004</v>
      </c>
      <c r="D415" s="14" t="s">
        <v>2005</v>
      </c>
      <c r="E415" s="14" t="s">
        <v>2006</v>
      </c>
      <c r="F415" s="14" t="s">
        <v>1397</v>
      </c>
      <c r="G415" s="14" t="s">
        <v>137</v>
      </c>
      <c r="H415" s="14">
        <v>100</v>
      </c>
      <c r="I415" s="14" t="s">
        <v>102</v>
      </c>
      <c r="J415" s="14" t="s">
        <v>2007</v>
      </c>
      <c r="K415" s="14">
        <v>40387</v>
      </c>
      <c r="L415" s="18">
        <v>40633</v>
      </c>
      <c r="M415" s="14" t="s">
        <v>150</v>
      </c>
      <c r="N415" s="14" t="s">
        <v>105</v>
      </c>
      <c r="O415" s="14">
        <v>134</v>
      </c>
      <c r="P415" s="19">
        <v>41422</v>
      </c>
      <c r="Q415" s="14">
        <v>0</v>
      </c>
      <c r="R415" s="14">
        <v>134</v>
      </c>
      <c r="S415" s="17">
        <v>134</v>
      </c>
      <c r="T415" s="14">
        <v>36</v>
      </c>
      <c r="U415" s="14">
        <v>91</v>
      </c>
      <c r="V415" s="14">
        <v>7</v>
      </c>
      <c r="W415" s="14">
        <v>0</v>
      </c>
      <c r="X415" s="14">
        <v>0</v>
      </c>
      <c r="Y415" s="14">
        <v>43</v>
      </c>
      <c r="Z415" s="14">
        <v>91</v>
      </c>
      <c r="AA415" s="14">
        <v>0</v>
      </c>
    </row>
    <row r="416" spans="1:27" ht="54.7" customHeight="1" x14ac:dyDescent="0.5">
      <c r="A416" s="14" t="s">
        <v>2008</v>
      </c>
      <c r="B416" s="14" t="s">
        <v>1784</v>
      </c>
      <c r="C416" s="14" t="s">
        <v>2009</v>
      </c>
      <c r="D416" s="14" t="s">
        <v>2010</v>
      </c>
      <c r="E416" s="14" t="s">
        <v>2011</v>
      </c>
      <c r="F416" s="14" t="s">
        <v>2012</v>
      </c>
      <c r="G416" s="14" t="s">
        <v>116</v>
      </c>
      <c r="H416" s="14">
        <v>6</v>
      </c>
      <c r="I416" s="14" t="s">
        <v>185</v>
      </c>
      <c r="J416" s="14" t="s">
        <v>2013</v>
      </c>
      <c r="K416" s="18">
        <v>41464</v>
      </c>
      <c r="L416" s="18">
        <v>41599</v>
      </c>
      <c r="M416" s="14" t="s">
        <v>150</v>
      </c>
      <c r="N416" s="14" t="s">
        <v>120</v>
      </c>
      <c r="O416" s="14">
        <v>4</v>
      </c>
      <c r="P416" s="16" t="s">
        <v>89</v>
      </c>
      <c r="Q416" s="14">
        <v>0</v>
      </c>
      <c r="R416" s="14">
        <v>0</v>
      </c>
      <c r="S416" s="17">
        <v>0</v>
      </c>
      <c r="T416" s="14">
        <v>0</v>
      </c>
      <c r="U416" s="14">
        <v>0</v>
      </c>
      <c r="V416" s="14">
        <v>0</v>
      </c>
      <c r="W416" s="14">
        <v>0</v>
      </c>
      <c r="X416" s="14">
        <v>0</v>
      </c>
      <c r="Y416" s="14">
        <v>0</v>
      </c>
      <c r="Z416" s="14">
        <v>0</v>
      </c>
      <c r="AA416" s="14">
        <v>0</v>
      </c>
    </row>
    <row r="417" spans="1:27" ht="54.7" customHeight="1" x14ac:dyDescent="0.5">
      <c r="A417" s="14" t="s">
        <v>2014</v>
      </c>
      <c r="B417" s="14" t="s">
        <v>1784</v>
      </c>
      <c r="C417" s="14" t="s">
        <v>2015</v>
      </c>
      <c r="D417" s="14" t="s">
        <v>2016</v>
      </c>
      <c r="E417" s="14" t="s">
        <v>2017</v>
      </c>
      <c r="F417" s="14" t="s">
        <v>457</v>
      </c>
      <c r="G417" s="14" t="s">
        <v>87</v>
      </c>
      <c r="H417" s="14">
        <v>1</v>
      </c>
      <c r="I417" s="14" t="s">
        <v>102</v>
      </c>
      <c r="J417" s="14" t="s">
        <v>89</v>
      </c>
      <c r="K417" s="14" t="s">
        <v>89</v>
      </c>
      <c r="L417" s="18" t="s">
        <v>89</v>
      </c>
      <c r="M417" s="14" t="s">
        <v>111</v>
      </c>
      <c r="N417" s="14" t="s">
        <v>112</v>
      </c>
      <c r="O417" s="14">
        <v>1</v>
      </c>
      <c r="P417" s="16" t="s">
        <v>89</v>
      </c>
      <c r="Q417" s="14" t="s">
        <v>89</v>
      </c>
      <c r="R417" s="14">
        <v>1</v>
      </c>
      <c r="S417" s="17">
        <v>1</v>
      </c>
      <c r="T417" s="14" t="s">
        <v>89</v>
      </c>
      <c r="U417" s="14" t="s">
        <v>89</v>
      </c>
      <c r="V417" s="14">
        <v>1</v>
      </c>
      <c r="W417" s="14" t="s">
        <v>89</v>
      </c>
      <c r="X417" s="14" t="s">
        <v>89</v>
      </c>
      <c r="Y417" s="14" t="s">
        <v>89</v>
      </c>
      <c r="Z417" s="14" t="s">
        <v>89</v>
      </c>
      <c r="AA417" s="14">
        <v>1</v>
      </c>
    </row>
    <row r="418" spans="1:27" ht="54.7" customHeight="1" x14ac:dyDescent="0.5">
      <c r="A418" s="14" t="s">
        <v>2018</v>
      </c>
      <c r="B418" s="14" t="s">
        <v>1784</v>
      </c>
      <c r="C418" s="14" t="s">
        <v>2019</v>
      </c>
      <c r="D418" s="14" t="s">
        <v>2020</v>
      </c>
      <c r="E418" s="14" t="s">
        <v>2021</v>
      </c>
      <c r="F418" s="14" t="s">
        <v>347</v>
      </c>
      <c r="G418" s="14" t="s">
        <v>137</v>
      </c>
      <c r="H418" s="14">
        <v>200</v>
      </c>
      <c r="I418" s="14" t="s">
        <v>117</v>
      </c>
      <c r="J418" s="14" t="s">
        <v>2022</v>
      </c>
      <c r="K418" s="14">
        <v>40486</v>
      </c>
      <c r="L418" s="18">
        <v>40659</v>
      </c>
      <c r="M418" s="14" t="s">
        <v>653</v>
      </c>
      <c r="N418" s="14" t="s">
        <v>105</v>
      </c>
      <c r="O418" s="14">
        <v>275</v>
      </c>
      <c r="P418" s="19">
        <v>42480</v>
      </c>
      <c r="Q418" s="14">
        <v>0</v>
      </c>
      <c r="R418" s="14">
        <v>125</v>
      </c>
      <c r="S418" s="17">
        <v>15</v>
      </c>
      <c r="T418" s="14">
        <v>66</v>
      </c>
      <c r="U418" s="14">
        <v>59</v>
      </c>
      <c r="V418" s="14">
        <v>0</v>
      </c>
      <c r="W418" s="14">
        <v>0</v>
      </c>
      <c r="X418" s="14">
        <v>0</v>
      </c>
      <c r="Y418" s="14">
        <v>0</v>
      </c>
      <c r="Z418" s="14">
        <v>0</v>
      </c>
      <c r="AA418" s="14">
        <v>125</v>
      </c>
    </row>
    <row r="419" spans="1:27" ht="54.7" customHeight="1" x14ac:dyDescent="0.5">
      <c r="A419" s="14" t="s">
        <v>2023</v>
      </c>
      <c r="B419" s="14" t="s">
        <v>1784</v>
      </c>
      <c r="C419" s="14" t="s">
        <v>2024</v>
      </c>
      <c r="D419" s="14" t="s">
        <v>2025</v>
      </c>
      <c r="E419" s="14" t="s">
        <v>2026</v>
      </c>
      <c r="F419" s="14" t="s">
        <v>1745</v>
      </c>
      <c r="G419" s="14" t="s">
        <v>87</v>
      </c>
      <c r="H419" s="14">
        <v>1</v>
      </c>
      <c r="I419" s="14" t="s">
        <v>102</v>
      </c>
      <c r="J419" s="14" t="s">
        <v>2027</v>
      </c>
      <c r="K419" s="18">
        <v>41540</v>
      </c>
      <c r="L419" s="18">
        <v>41598</v>
      </c>
      <c r="M419" s="14" t="s">
        <v>150</v>
      </c>
      <c r="N419" s="14" t="s">
        <v>105</v>
      </c>
      <c r="O419" s="14">
        <v>1</v>
      </c>
      <c r="P419" s="19">
        <v>40987</v>
      </c>
      <c r="Q419" s="14">
        <v>0</v>
      </c>
      <c r="R419" s="14">
        <v>1</v>
      </c>
      <c r="S419" s="17">
        <v>1</v>
      </c>
      <c r="T419" s="14">
        <v>0</v>
      </c>
      <c r="U419" s="14">
        <v>0</v>
      </c>
      <c r="V419" s="14">
        <v>1</v>
      </c>
      <c r="W419" s="14">
        <v>0</v>
      </c>
      <c r="X419" s="14">
        <v>0</v>
      </c>
      <c r="Y419" s="14">
        <v>0</v>
      </c>
      <c r="Z419" s="14">
        <v>0</v>
      </c>
      <c r="AA419" s="14">
        <v>1</v>
      </c>
    </row>
    <row r="420" spans="1:27" ht="54.7" customHeight="1" x14ac:dyDescent="0.5">
      <c r="A420" s="14" t="s">
        <v>2028</v>
      </c>
      <c r="B420" s="14" t="s">
        <v>1784</v>
      </c>
      <c r="C420" s="14" t="s">
        <v>2029</v>
      </c>
      <c r="D420" s="14" t="s">
        <v>2030</v>
      </c>
      <c r="E420" s="14" t="s">
        <v>2031</v>
      </c>
      <c r="F420" s="14" t="s">
        <v>771</v>
      </c>
      <c r="G420" s="14" t="s">
        <v>129</v>
      </c>
      <c r="H420" s="14">
        <v>7</v>
      </c>
      <c r="I420" s="14" t="s">
        <v>117</v>
      </c>
      <c r="J420" s="14" t="s">
        <v>2032</v>
      </c>
      <c r="K420" s="14">
        <v>42023</v>
      </c>
      <c r="L420" s="18">
        <v>42135</v>
      </c>
      <c r="M420" s="14" t="s">
        <v>150</v>
      </c>
      <c r="N420" s="14" t="s">
        <v>105</v>
      </c>
      <c r="O420" s="14">
        <v>11</v>
      </c>
      <c r="P420" s="19">
        <v>42466</v>
      </c>
      <c r="Q420" s="14">
        <v>0</v>
      </c>
      <c r="R420" s="14">
        <v>9</v>
      </c>
      <c r="S420" s="17">
        <v>8</v>
      </c>
      <c r="T420" s="14">
        <v>0</v>
      </c>
      <c r="U420" s="14">
        <v>9</v>
      </c>
      <c r="V420" s="14">
        <v>0</v>
      </c>
      <c r="W420" s="14">
        <v>1</v>
      </c>
      <c r="X420" s="14">
        <v>8</v>
      </c>
      <c r="Y420" s="14">
        <v>0</v>
      </c>
      <c r="Z420" s="14">
        <v>0</v>
      </c>
      <c r="AA420" s="14">
        <v>0</v>
      </c>
    </row>
    <row r="421" spans="1:27" ht="54.7" customHeight="1" x14ac:dyDescent="0.5">
      <c r="A421" s="14" t="s">
        <v>2033</v>
      </c>
      <c r="B421" s="14" t="s">
        <v>1784</v>
      </c>
      <c r="C421" s="14" t="s">
        <v>2034</v>
      </c>
      <c r="D421" s="14" t="s">
        <v>2035</v>
      </c>
      <c r="E421" s="14" t="s">
        <v>2036</v>
      </c>
      <c r="F421" s="14" t="s">
        <v>521</v>
      </c>
      <c r="G421" s="14" t="s">
        <v>87</v>
      </c>
      <c r="H421" s="14">
        <v>1</v>
      </c>
      <c r="I421" s="14" t="s">
        <v>102</v>
      </c>
      <c r="J421" s="14" t="s">
        <v>89</v>
      </c>
      <c r="K421" s="14" t="s">
        <v>89</v>
      </c>
      <c r="L421" s="18" t="s">
        <v>89</v>
      </c>
      <c r="M421" s="14" t="s">
        <v>111</v>
      </c>
      <c r="N421" s="14" t="s">
        <v>112</v>
      </c>
      <c r="O421" s="14">
        <v>1</v>
      </c>
      <c r="P421" s="16" t="s">
        <v>89</v>
      </c>
      <c r="Q421" s="14" t="s">
        <v>89</v>
      </c>
      <c r="R421" s="14">
        <v>1</v>
      </c>
      <c r="S421" s="17">
        <v>1</v>
      </c>
      <c r="T421" s="14" t="s">
        <v>89</v>
      </c>
      <c r="U421" s="14" t="s">
        <v>89</v>
      </c>
      <c r="V421" s="14">
        <v>1</v>
      </c>
      <c r="W421" s="14" t="s">
        <v>89</v>
      </c>
      <c r="X421" s="14" t="s">
        <v>89</v>
      </c>
      <c r="Y421" s="14" t="s">
        <v>89</v>
      </c>
      <c r="Z421" s="14" t="s">
        <v>89</v>
      </c>
      <c r="AA421" s="14">
        <v>1</v>
      </c>
    </row>
    <row r="422" spans="1:27" ht="54.7" customHeight="1" x14ac:dyDescent="0.5">
      <c r="A422" s="14" t="s">
        <v>2037</v>
      </c>
      <c r="B422" s="14" t="s">
        <v>1784</v>
      </c>
      <c r="C422" s="14" t="s">
        <v>2038</v>
      </c>
      <c r="D422" s="14" t="s">
        <v>2039</v>
      </c>
      <c r="E422" s="14" t="s">
        <v>2040</v>
      </c>
      <c r="F422" s="14" t="s">
        <v>1429</v>
      </c>
      <c r="G422" s="14" t="s">
        <v>129</v>
      </c>
      <c r="H422" s="14">
        <v>5</v>
      </c>
      <c r="I422" s="14" t="s">
        <v>102</v>
      </c>
      <c r="J422" s="14" t="s">
        <v>2041</v>
      </c>
      <c r="K422" s="18">
        <v>41810</v>
      </c>
      <c r="L422" s="18">
        <v>42026</v>
      </c>
      <c r="M422" s="14" t="s">
        <v>104</v>
      </c>
      <c r="N422" s="14" t="s">
        <v>105</v>
      </c>
      <c r="O422" s="14">
        <v>5</v>
      </c>
      <c r="P422" s="19">
        <v>42628</v>
      </c>
      <c r="Q422" s="14">
        <v>0</v>
      </c>
      <c r="R422" s="14">
        <v>5</v>
      </c>
      <c r="S422" s="17">
        <v>5</v>
      </c>
      <c r="T422" s="14">
        <v>5</v>
      </c>
      <c r="U422" s="14">
        <v>0</v>
      </c>
      <c r="V422" s="14">
        <v>0</v>
      </c>
      <c r="W422" s="14">
        <v>0</v>
      </c>
      <c r="X422" s="14">
        <v>5</v>
      </c>
      <c r="Y422" s="14">
        <v>0</v>
      </c>
      <c r="Z422" s="14">
        <v>0</v>
      </c>
      <c r="AA422" s="14">
        <v>0</v>
      </c>
    </row>
    <row r="423" spans="1:27" ht="54.7" customHeight="1" x14ac:dyDescent="0.5">
      <c r="A423" s="14" t="s">
        <v>2042</v>
      </c>
      <c r="B423" s="14" t="s">
        <v>1784</v>
      </c>
      <c r="C423" s="14" t="s">
        <v>2043</v>
      </c>
      <c r="D423" s="14" t="s">
        <v>2044</v>
      </c>
      <c r="E423" s="14" t="s">
        <v>2045</v>
      </c>
      <c r="F423" s="14" t="s">
        <v>2046</v>
      </c>
      <c r="G423" s="14" t="s">
        <v>87</v>
      </c>
      <c r="H423" s="14">
        <v>1</v>
      </c>
      <c r="I423" s="14" t="s">
        <v>102</v>
      </c>
      <c r="J423" s="14" t="s">
        <v>2047</v>
      </c>
      <c r="K423" s="14">
        <v>41499</v>
      </c>
      <c r="L423" s="18">
        <v>41547</v>
      </c>
      <c r="M423" s="14" t="s">
        <v>150</v>
      </c>
      <c r="N423" s="14" t="s">
        <v>105</v>
      </c>
      <c r="O423" s="14">
        <v>4</v>
      </c>
      <c r="P423" s="19">
        <v>42632</v>
      </c>
      <c r="Q423" s="14">
        <v>0</v>
      </c>
      <c r="R423" s="14">
        <v>4</v>
      </c>
      <c r="S423" s="17">
        <v>4</v>
      </c>
      <c r="T423" s="14">
        <v>4</v>
      </c>
      <c r="U423" s="14">
        <v>0</v>
      </c>
      <c r="V423" s="14">
        <v>0</v>
      </c>
      <c r="W423" s="14">
        <v>0</v>
      </c>
      <c r="X423" s="14">
        <v>4</v>
      </c>
      <c r="Y423" s="14">
        <v>0</v>
      </c>
      <c r="Z423" s="14">
        <v>0</v>
      </c>
      <c r="AA423" s="14">
        <v>0</v>
      </c>
    </row>
    <row r="424" spans="1:27" ht="54.7" customHeight="1" x14ac:dyDescent="0.5">
      <c r="A424" s="14" t="s">
        <v>2048</v>
      </c>
      <c r="B424" s="14" t="s">
        <v>1784</v>
      </c>
      <c r="C424" s="14" t="s">
        <v>2049</v>
      </c>
      <c r="D424" s="14" t="s">
        <v>2050</v>
      </c>
      <c r="E424" s="14" t="s">
        <v>2051</v>
      </c>
      <c r="F424" s="14" t="s">
        <v>675</v>
      </c>
      <c r="G424" s="14" t="s">
        <v>129</v>
      </c>
      <c r="H424" s="14">
        <v>4</v>
      </c>
      <c r="I424" s="14" t="s">
        <v>102</v>
      </c>
      <c r="J424" s="14" t="s">
        <v>2052</v>
      </c>
      <c r="K424" s="14">
        <v>42117</v>
      </c>
      <c r="L424" s="18">
        <v>42221</v>
      </c>
      <c r="M424" s="14" t="s">
        <v>150</v>
      </c>
      <c r="N424" s="14" t="s">
        <v>105</v>
      </c>
      <c r="O424" s="14">
        <v>6</v>
      </c>
      <c r="P424" s="19">
        <v>42478</v>
      </c>
      <c r="Q424" s="14">
        <v>0</v>
      </c>
      <c r="R424" s="14">
        <v>6</v>
      </c>
      <c r="S424" s="17">
        <v>6</v>
      </c>
      <c r="T424" s="14">
        <v>0</v>
      </c>
      <c r="U424" s="14">
        <v>0</v>
      </c>
      <c r="V424" s="14">
        <v>6</v>
      </c>
      <c r="W424" s="14">
        <v>0</v>
      </c>
      <c r="X424" s="14">
        <v>0</v>
      </c>
      <c r="Y424" s="14">
        <v>0</v>
      </c>
      <c r="Z424" s="14">
        <v>0</v>
      </c>
      <c r="AA424" s="14">
        <v>6</v>
      </c>
    </row>
    <row r="425" spans="1:27" ht="54.7" customHeight="1" x14ac:dyDescent="0.5">
      <c r="A425" s="14" t="s">
        <v>2053</v>
      </c>
      <c r="B425" s="14" t="s">
        <v>1784</v>
      </c>
      <c r="C425" s="14" t="s">
        <v>2054</v>
      </c>
      <c r="D425" s="14" t="s">
        <v>2055</v>
      </c>
      <c r="E425" s="14" t="s">
        <v>2056</v>
      </c>
      <c r="F425" s="14" t="s">
        <v>341</v>
      </c>
      <c r="G425" s="14" t="s">
        <v>129</v>
      </c>
      <c r="H425" s="14">
        <v>3</v>
      </c>
      <c r="I425" s="14" t="s">
        <v>185</v>
      </c>
      <c r="J425" s="14" t="s">
        <v>2057</v>
      </c>
      <c r="K425" s="18">
        <v>42002</v>
      </c>
      <c r="L425" s="18">
        <v>42179</v>
      </c>
      <c r="M425" s="14" t="s">
        <v>150</v>
      </c>
      <c r="N425" s="14" t="s">
        <v>105</v>
      </c>
      <c r="O425" s="14">
        <v>3</v>
      </c>
      <c r="P425" s="16" t="s">
        <v>89</v>
      </c>
      <c r="Q425" s="14">
        <v>0</v>
      </c>
      <c r="R425" s="14">
        <v>0</v>
      </c>
      <c r="S425" s="17">
        <v>0</v>
      </c>
      <c r="T425" s="14">
        <v>0</v>
      </c>
      <c r="U425" s="14">
        <v>0</v>
      </c>
      <c r="V425" s="14">
        <v>0</v>
      </c>
      <c r="W425" s="14">
        <v>0</v>
      </c>
      <c r="X425" s="14">
        <v>0</v>
      </c>
      <c r="Y425" s="14">
        <v>0</v>
      </c>
      <c r="Z425" s="14">
        <v>0</v>
      </c>
      <c r="AA425" s="14">
        <v>0</v>
      </c>
    </row>
    <row r="426" spans="1:27" ht="54.7" customHeight="1" x14ac:dyDescent="0.5">
      <c r="A426" s="14" t="s">
        <v>2058</v>
      </c>
      <c r="B426" s="14" t="s">
        <v>1784</v>
      </c>
      <c r="C426" s="14" t="s">
        <v>2059</v>
      </c>
      <c r="D426" s="14" t="s">
        <v>2060</v>
      </c>
      <c r="E426" s="14" t="s">
        <v>2061</v>
      </c>
      <c r="F426" s="14" t="s">
        <v>2062</v>
      </c>
      <c r="G426" s="14" t="s">
        <v>87</v>
      </c>
      <c r="H426" s="14">
        <v>9</v>
      </c>
      <c r="I426" s="14" t="s">
        <v>185</v>
      </c>
      <c r="J426" s="14" t="s">
        <v>2063</v>
      </c>
      <c r="K426" s="18">
        <v>42628</v>
      </c>
      <c r="L426" s="18">
        <v>43006</v>
      </c>
      <c r="M426" s="14" t="s">
        <v>150</v>
      </c>
      <c r="N426" s="14" t="s">
        <v>105</v>
      </c>
      <c r="O426" s="14">
        <v>9</v>
      </c>
      <c r="P426" s="16" t="s">
        <v>89</v>
      </c>
      <c r="Q426" s="14">
        <v>0</v>
      </c>
      <c r="R426" s="14">
        <v>0</v>
      </c>
      <c r="S426" s="17">
        <v>0</v>
      </c>
      <c r="T426" s="14">
        <v>0</v>
      </c>
      <c r="U426" s="14">
        <v>0</v>
      </c>
      <c r="V426" s="14">
        <v>0</v>
      </c>
      <c r="W426" s="14">
        <v>0</v>
      </c>
      <c r="X426" s="14">
        <v>0</v>
      </c>
      <c r="Y426" s="14">
        <v>0</v>
      </c>
      <c r="Z426" s="14">
        <v>0</v>
      </c>
      <c r="AA426" s="14">
        <v>0</v>
      </c>
    </row>
    <row r="427" spans="1:27" ht="54.7" customHeight="1" x14ac:dyDescent="0.5">
      <c r="A427" s="14" t="s">
        <v>2064</v>
      </c>
      <c r="B427" s="14" t="s">
        <v>1784</v>
      </c>
      <c r="C427" s="14" t="s">
        <v>2065</v>
      </c>
      <c r="D427" s="14" t="s">
        <v>2066</v>
      </c>
      <c r="E427" s="14" t="s">
        <v>2067</v>
      </c>
      <c r="F427" s="14" t="s">
        <v>399</v>
      </c>
      <c r="G427" s="14" t="s">
        <v>116</v>
      </c>
      <c r="H427" s="14">
        <v>31</v>
      </c>
      <c r="I427" s="14" t="s">
        <v>117</v>
      </c>
      <c r="J427" s="14" t="s">
        <v>2068</v>
      </c>
      <c r="K427" s="14">
        <v>40723</v>
      </c>
      <c r="L427" s="18">
        <v>40994</v>
      </c>
      <c r="M427" s="14" t="s">
        <v>150</v>
      </c>
      <c r="N427" s="14" t="s">
        <v>105</v>
      </c>
      <c r="O427" s="14">
        <v>34</v>
      </c>
      <c r="P427" s="19">
        <v>42269</v>
      </c>
      <c r="Q427" s="14">
        <v>0</v>
      </c>
      <c r="R427" s="14">
        <v>12</v>
      </c>
      <c r="S427" s="17">
        <v>9</v>
      </c>
      <c r="T427" s="14">
        <v>4</v>
      </c>
      <c r="U427" s="14">
        <v>5</v>
      </c>
      <c r="V427" s="14">
        <v>3</v>
      </c>
      <c r="W427" s="14">
        <v>0</v>
      </c>
      <c r="X427" s="14">
        <v>0</v>
      </c>
      <c r="Y427" s="14">
        <v>0</v>
      </c>
      <c r="Z427" s="14">
        <v>12</v>
      </c>
      <c r="AA427" s="14">
        <v>0</v>
      </c>
    </row>
    <row r="428" spans="1:27" ht="54.7" customHeight="1" x14ac:dyDescent="0.5">
      <c r="A428" s="14" t="s">
        <v>2069</v>
      </c>
      <c r="B428" s="14" t="s">
        <v>1784</v>
      </c>
      <c r="C428" s="14" t="s">
        <v>2070</v>
      </c>
      <c r="D428" s="14" t="s">
        <v>2071</v>
      </c>
      <c r="E428" s="14" t="s">
        <v>2072</v>
      </c>
      <c r="F428" s="14" t="s">
        <v>1950</v>
      </c>
      <c r="G428" s="14" t="s">
        <v>110</v>
      </c>
      <c r="H428" s="14">
        <v>2</v>
      </c>
      <c r="I428" s="14" t="s">
        <v>117</v>
      </c>
      <c r="J428" s="14" t="s">
        <v>2073</v>
      </c>
      <c r="K428" s="18">
        <v>40927</v>
      </c>
      <c r="L428" s="18">
        <v>41192</v>
      </c>
      <c r="M428" s="14" t="s">
        <v>150</v>
      </c>
      <c r="N428" s="14" t="s">
        <v>105</v>
      </c>
      <c r="O428" s="14">
        <v>2</v>
      </c>
      <c r="P428" s="19">
        <v>41661</v>
      </c>
      <c r="Q428" s="14">
        <v>2</v>
      </c>
      <c r="R428" s="14">
        <v>2</v>
      </c>
      <c r="S428" s="17">
        <v>2</v>
      </c>
      <c r="T428" s="14">
        <v>0</v>
      </c>
      <c r="U428" s="14">
        <v>0</v>
      </c>
      <c r="V428" s="14">
        <v>2</v>
      </c>
      <c r="W428" s="14">
        <v>0</v>
      </c>
      <c r="X428" s="14">
        <v>0</v>
      </c>
      <c r="Y428" s="14">
        <v>0</v>
      </c>
      <c r="Z428" s="14">
        <v>0</v>
      </c>
      <c r="AA428" s="14">
        <v>2</v>
      </c>
    </row>
    <row r="429" spans="1:27" ht="54.7" customHeight="1" x14ac:dyDescent="0.5">
      <c r="A429" s="14" t="s">
        <v>2074</v>
      </c>
      <c r="B429" s="14" t="s">
        <v>1784</v>
      </c>
      <c r="C429" s="14" t="s">
        <v>2075</v>
      </c>
      <c r="D429" s="14" t="s">
        <v>2076</v>
      </c>
      <c r="E429" s="14" t="s">
        <v>2077</v>
      </c>
      <c r="F429" s="14" t="s">
        <v>2078</v>
      </c>
      <c r="G429" s="14" t="s">
        <v>87</v>
      </c>
      <c r="H429" s="14">
        <v>6</v>
      </c>
      <c r="I429" s="14" t="s">
        <v>185</v>
      </c>
      <c r="J429" s="14" t="s">
        <v>2079</v>
      </c>
      <c r="K429" s="18">
        <v>41996</v>
      </c>
      <c r="L429" s="18">
        <v>42160</v>
      </c>
      <c r="M429" s="14" t="s">
        <v>150</v>
      </c>
      <c r="N429" s="14" t="s">
        <v>105</v>
      </c>
      <c r="O429" s="14">
        <v>7</v>
      </c>
      <c r="P429" s="16" t="s">
        <v>89</v>
      </c>
      <c r="Q429" s="14">
        <v>0</v>
      </c>
      <c r="R429" s="14">
        <v>0</v>
      </c>
      <c r="S429" s="17">
        <v>0</v>
      </c>
      <c r="T429" s="14">
        <v>0</v>
      </c>
      <c r="U429" s="14">
        <v>0</v>
      </c>
      <c r="V429" s="14">
        <v>0</v>
      </c>
      <c r="W429" s="14">
        <v>0</v>
      </c>
      <c r="X429" s="14">
        <v>0</v>
      </c>
      <c r="Y429" s="14">
        <v>0</v>
      </c>
      <c r="Z429" s="14">
        <v>0</v>
      </c>
      <c r="AA429" s="14">
        <v>0</v>
      </c>
    </row>
    <row r="430" spans="1:27" ht="54.7" customHeight="1" x14ac:dyDescent="0.5">
      <c r="A430" s="14" t="s">
        <v>2080</v>
      </c>
      <c r="B430" s="14" t="s">
        <v>1784</v>
      </c>
      <c r="C430" s="14" t="s">
        <v>2081</v>
      </c>
      <c r="D430" s="14" t="s">
        <v>1181</v>
      </c>
      <c r="E430" s="14" t="s">
        <v>2082</v>
      </c>
      <c r="F430" s="14" t="s">
        <v>718</v>
      </c>
      <c r="G430" s="14" t="s">
        <v>129</v>
      </c>
      <c r="H430" s="14">
        <v>12</v>
      </c>
      <c r="I430" s="14" t="s">
        <v>88</v>
      </c>
      <c r="J430" s="14" t="s">
        <v>89</v>
      </c>
      <c r="K430" s="14" t="s">
        <v>89</v>
      </c>
      <c r="L430" s="18" t="s">
        <v>89</v>
      </c>
      <c r="M430" s="14" t="s">
        <v>90</v>
      </c>
      <c r="N430" s="14" t="s">
        <v>91</v>
      </c>
      <c r="O430" s="14" t="s">
        <v>89</v>
      </c>
      <c r="P430" s="16" t="s">
        <v>89</v>
      </c>
      <c r="Q430" s="14" t="s">
        <v>89</v>
      </c>
      <c r="R430" s="14" t="s">
        <v>89</v>
      </c>
      <c r="S430" s="17">
        <v>0</v>
      </c>
      <c r="T430" s="14" t="s">
        <v>89</v>
      </c>
      <c r="U430" s="14" t="s">
        <v>89</v>
      </c>
      <c r="V430" s="14" t="s">
        <v>89</v>
      </c>
      <c r="W430" s="14" t="s">
        <v>89</v>
      </c>
      <c r="X430" s="14" t="s">
        <v>89</v>
      </c>
      <c r="Y430" s="14" t="s">
        <v>89</v>
      </c>
      <c r="Z430" s="14" t="s">
        <v>89</v>
      </c>
      <c r="AA430" s="14" t="s">
        <v>89</v>
      </c>
    </row>
    <row r="431" spans="1:27" ht="54.7" customHeight="1" x14ac:dyDescent="0.5">
      <c r="A431" s="14" t="s">
        <v>2083</v>
      </c>
      <c r="B431" s="14" t="s">
        <v>1784</v>
      </c>
      <c r="C431" s="14" t="s">
        <v>2084</v>
      </c>
      <c r="D431" s="14" t="s">
        <v>2085</v>
      </c>
      <c r="E431" s="14" t="s">
        <v>2086</v>
      </c>
      <c r="F431" s="14" t="s">
        <v>1854</v>
      </c>
      <c r="G431" s="14" t="s">
        <v>129</v>
      </c>
      <c r="H431" s="14">
        <v>2</v>
      </c>
      <c r="I431" s="14" t="s">
        <v>102</v>
      </c>
      <c r="J431" s="14" t="s">
        <v>89</v>
      </c>
      <c r="K431" s="14" t="s">
        <v>89</v>
      </c>
      <c r="L431" s="18" t="s">
        <v>89</v>
      </c>
      <c r="M431" s="14" t="s">
        <v>111</v>
      </c>
      <c r="N431" s="14" t="s">
        <v>112</v>
      </c>
      <c r="O431" s="14">
        <v>2</v>
      </c>
      <c r="P431" s="16" t="s">
        <v>89</v>
      </c>
      <c r="Q431" s="14" t="s">
        <v>89</v>
      </c>
      <c r="R431" s="14">
        <v>2</v>
      </c>
      <c r="S431" s="17">
        <v>2</v>
      </c>
      <c r="T431" s="14" t="s">
        <v>89</v>
      </c>
      <c r="U431" s="14" t="s">
        <v>89</v>
      </c>
      <c r="V431" s="14">
        <v>2</v>
      </c>
      <c r="W431" s="14" t="s">
        <v>89</v>
      </c>
      <c r="X431" s="14" t="s">
        <v>89</v>
      </c>
      <c r="Y431" s="14" t="s">
        <v>89</v>
      </c>
      <c r="Z431" s="14" t="s">
        <v>89</v>
      </c>
      <c r="AA431" s="14">
        <v>2</v>
      </c>
    </row>
    <row r="432" spans="1:27" ht="54.7" customHeight="1" x14ac:dyDescent="0.5">
      <c r="A432" s="14" t="s">
        <v>2087</v>
      </c>
      <c r="B432" s="14" t="s">
        <v>1784</v>
      </c>
      <c r="C432" s="14" t="s">
        <v>2088</v>
      </c>
      <c r="D432" s="14" t="s">
        <v>2085</v>
      </c>
      <c r="E432" s="14" t="s">
        <v>2086</v>
      </c>
      <c r="F432" s="14" t="s">
        <v>1854</v>
      </c>
      <c r="G432" s="14" t="s">
        <v>129</v>
      </c>
      <c r="H432" s="14">
        <v>3</v>
      </c>
      <c r="I432" s="14" t="s">
        <v>102</v>
      </c>
      <c r="J432" s="14" t="s">
        <v>89</v>
      </c>
      <c r="K432" s="14" t="s">
        <v>89</v>
      </c>
      <c r="L432" s="18" t="s">
        <v>89</v>
      </c>
      <c r="M432" s="14" t="s">
        <v>111</v>
      </c>
      <c r="N432" s="14" t="s">
        <v>112</v>
      </c>
      <c r="O432" s="14">
        <v>3</v>
      </c>
      <c r="P432" s="16" t="s">
        <v>89</v>
      </c>
      <c r="Q432" s="14" t="s">
        <v>89</v>
      </c>
      <c r="R432" s="14">
        <v>3</v>
      </c>
      <c r="S432" s="17">
        <v>3</v>
      </c>
      <c r="T432" s="14" t="s">
        <v>89</v>
      </c>
      <c r="U432" s="14" t="s">
        <v>89</v>
      </c>
      <c r="V432" s="14">
        <v>3</v>
      </c>
      <c r="W432" s="14" t="s">
        <v>89</v>
      </c>
      <c r="X432" s="14" t="s">
        <v>89</v>
      </c>
      <c r="Y432" s="14" t="s">
        <v>89</v>
      </c>
      <c r="Z432" s="14" t="s">
        <v>89</v>
      </c>
      <c r="AA432" s="14">
        <v>3</v>
      </c>
    </row>
    <row r="433" spans="1:27" ht="54.7" customHeight="1" x14ac:dyDescent="0.5">
      <c r="A433" s="14" t="s">
        <v>2089</v>
      </c>
      <c r="B433" s="14" t="s">
        <v>1784</v>
      </c>
      <c r="C433" s="14" t="s">
        <v>2088</v>
      </c>
      <c r="D433" s="14" t="s">
        <v>2085</v>
      </c>
      <c r="E433" s="14" t="s">
        <v>2086</v>
      </c>
      <c r="F433" s="14" t="s">
        <v>1854</v>
      </c>
      <c r="G433" s="14" t="s">
        <v>129</v>
      </c>
      <c r="H433" s="14">
        <v>1</v>
      </c>
      <c r="I433" s="14" t="s">
        <v>102</v>
      </c>
      <c r="J433" s="14" t="s">
        <v>89</v>
      </c>
      <c r="K433" s="14" t="s">
        <v>89</v>
      </c>
      <c r="L433" s="18" t="s">
        <v>89</v>
      </c>
      <c r="M433" s="14" t="s">
        <v>111</v>
      </c>
      <c r="N433" s="14" t="s">
        <v>112</v>
      </c>
      <c r="O433" s="14">
        <v>1</v>
      </c>
      <c r="P433" s="16" t="s">
        <v>89</v>
      </c>
      <c r="Q433" s="14" t="s">
        <v>89</v>
      </c>
      <c r="R433" s="14">
        <v>1</v>
      </c>
      <c r="S433" s="17">
        <v>1</v>
      </c>
      <c r="T433" s="14" t="s">
        <v>89</v>
      </c>
      <c r="U433" s="14" t="s">
        <v>89</v>
      </c>
      <c r="V433" s="14">
        <v>1</v>
      </c>
      <c r="W433" s="14" t="s">
        <v>89</v>
      </c>
      <c r="X433" s="14" t="s">
        <v>89</v>
      </c>
      <c r="Y433" s="14" t="s">
        <v>89</v>
      </c>
      <c r="Z433" s="14" t="s">
        <v>89</v>
      </c>
      <c r="AA433" s="14">
        <v>1</v>
      </c>
    </row>
    <row r="434" spans="1:27" ht="54.7" customHeight="1" x14ac:dyDescent="0.5">
      <c r="A434" s="14" t="s">
        <v>2090</v>
      </c>
      <c r="B434" s="14" t="s">
        <v>1784</v>
      </c>
      <c r="C434" s="14" t="s">
        <v>2091</v>
      </c>
      <c r="D434" s="14" t="s">
        <v>2085</v>
      </c>
      <c r="E434" s="14" t="s">
        <v>2086</v>
      </c>
      <c r="F434" s="14" t="s">
        <v>1854</v>
      </c>
      <c r="G434" s="14" t="s">
        <v>129</v>
      </c>
      <c r="H434" s="14">
        <v>8</v>
      </c>
      <c r="I434" s="14" t="s">
        <v>102</v>
      </c>
      <c r="J434" s="14" t="s">
        <v>89</v>
      </c>
      <c r="K434" s="14" t="s">
        <v>89</v>
      </c>
      <c r="L434" s="18" t="s">
        <v>89</v>
      </c>
      <c r="M434" s="14" t="s">
        <v>111</v>
      </c>
      <c r="N434" s="14" t="s">
        <v>112</v>
      </c>
      <c r="O434" s="14">
        <v>8</v>
      </c>
      <c r="P434" s="16" t="s">
        <v>89</v>
      </c>
      <c r="Q434" s="14" t="s">
        <v>89</v>
      </c>
      <c r="R434" s="14">
        <v>8</v>
      </c>
      <c r="S434" s="17">
        <v>8</v>
      </c>
      <c r="T434" s="14" t="s">
        <v>89</v>
      </c>
      <c r="U434" s="14" t="s">
        <v>89</v>
      </c>
      <c r="V434" s="14">
        <v>8</v>
      </c>
      <c r="W434" s="14" t="s">
        <v>89</v>
      </c>
      <c r="X434" s="14" t="s">
        <v>89</v>
      </c>
      <c r="Y434" s="14" t="s">
        <v>89</v>
      </c>
      <c r="Z434" s="14" t="s">
        <v>89</v>
      </c>
      <c r="AA434" s="14">
        <v>8</v>
      </c>
    </row>
    <row r="435" spans="1:27" ht="54.7" customHeight="1" x14ac:dyDescent="0.5">
      <c r="A435" s="14" t="s">
        <v>2092</v>
      </c>
      <c r="B435" s="14" t="s">
        <v>1784</v>
      </c>
      <c r="C435" s="14" t="s">
        <v>2093</v>
      </c>
      <c r="D435" s="14" t="s">
        <v>2094</v>
      </c>
      <c r="E435" s="14" t="s">
        <v>2095</v>
      </c>
      <c r="F435" s="14" t="s">
        <v>2096</v>
      </c>
      <c r="G435" s="14" t="s">
        <v>110</v>
      </c>
      <c r="H435" s="14">
        <v>5</v>
      </c>
      <c r="I435" s="14" t="s">
        <v>117</v>
      </c>
      <c r="J435" s="14" t="s">
        <v>2097</v>
      </c>
      <c r="K435" s="14">
        <v>40935</v>
      </c>
      <c r="L435" s="18">
        <v>40987</v>
      </c>
      <c r="M435" s="14" t="s">
        <v>104</v>
      </c>
      <c r="N435" s="14" t="s">
        <v>105</v>
      </c>
      <c r="O435" s="14">
        <v>8</v>
      </c>
      <c r="P435" s="19">
        <v>42612</v>
      </c>
      <c r="Q435" s="14">
        <v>0</v>
      </c>
      <c r="R435" s="14">
        <v>1</v>
      </c>
      <c r="S435" s="17">
        <v>1</v>
      </c>
      <c r="T435" s="14">
        <v>0</v>
      </c>
      <c r="U435" s="14">
        <v>0</v>
      </c>
      <c r="V435" s="14">
        <v>1</v>
      </c>
      <c r="W435" s="14">
        <v>0</v>
      </c>
      <c r="X435" s="14">
        <v>0</v>
      </c>
      <c r="Y435" s="14">
        <v>0</v>
      </c>
      <c r="Z435" s="14">
        <v>0</v>
      </c>
      <c r="AA435" s="14">
        <v>1</v>
      </c>
    </row>
    <row r="436" spans="1:27" ht="54.7" customHeight="1" x14ac:dyDescent="0.5">
      <c r="A436" s="14" t="s">
        <v>2098</v>
      </c>
      <c r="B436" s="14" t="s">
        <v>1784</v>
      </c>
      <c r="C436" s="14" t="s">
        <v>2099</v>
      </c>
      <c r="D436" s="14" t="s">
        <v>2100</v>
      </c>
      <c r="E436" s="14" t="s">
        <v>2101</v>
      </c>
      <c r="F436" s="14" t="s">
        <v>1315</v>
      </c>
      <c r="G436" s="14" t="s">
        <v>129</v>
      </c>
      <c r="H436" s="14">
        <v>18</v>
      </c>
      <c r="I436" s="14" t="s">
        <v>117</v>
      </c>
      <c r="J436" s="14" t="s">
        <v>2102</v>
      </c>
      <c r="K436" s="14">
        <v>42515</v>
      </c>
      <c r="L436" s="18">
        <v>42662</v>
      </c>
      <c r="M436" s="14" t="s">
        <v>150</v>
      </c>
      <c r="N436" s="14" t="s">
        <v>105</v>
      </c>
      <c r="O436" s="14">
        <v>20</v>
      </c>
      <c r="P436" s="19">
        <v>43083</v>
      </c>
      <c r="Q436" s="14">
        <v>0</v>
      </c>
      <c r="R436" s="14">
        <v>8</v>
      </c>
      <c r="S436" s="17">
        <v>0</v>
      </c>
      <c r="T436" s="14">
        <v>0</v>
      </c>
      <c r="U436" s="14">
        <v>0</v>
      </c>
      <c r="V436" s="14">
        <v>8</v>
      </c>
      <c r="W436" s="14">
        <v>0</v>
      </c>
      <c r="X436" s="14">
        <v>0</v>
      </c>
      <c r="Y436" s="14">
        <v>0</v>
      </c>
      <c r="Z436" s="14">
        <v>0</v>
      </c>
      <c r="AA436" s="14">
        <v>8</v>
      </c>
    </row>
    <row r="437" spans="1:27" ht="54.7" customHeight="1" x14ac:dyDescent="0.5">
      <c r="A437" s="14" t="s">
        <v>2103</v>
      </c>
      <c r="B437" s="14" t="s">
        <v>1784</v>
      </c>
      <c r="C437" s="14" t="s">
        <v>2104</v>
      </c>
      <c r="D437" s="14" t="s">
        <v>2105</v>
      </c>
      <c r="E437" s="14" t="s">
        <v>2106</v>
      </c>
      <c r="F437" s="14" t="s">
        <v>937</v>
      </c>
      <c r="G437" s="14" t="s">
        <v>129</v>
      </c>
      <c r="H437" s="14">
        <v>15</v>
      </c>
      <c r="I437" s="14" t="s">
        <v>102</v>
      </c>
      <c r="J437" s="14" t="s">
        <v>2107</v>
      </c>
      <c r="K437" s="14">
        <v>41850</v>
      </c>
      <c r="L437" s="18">
        <v>41969</v>
      </c>
      <c r="M437" s="14" t="s">
        <v>150</v>
      </c>
      <c r="N437" s="14" t="s">
        <v>105</v>
      </c>
      <c r="O437" s="14">
        <v>16</v>
      </c>
      <c r="P437" s="19">
        <v>42572</v>
      </c>
      <c r="Q437" s="14">
        <v>0</v>
      </c>
      <c r="R437" s="14">
        <v>16</v>
      </c>
      <c r="S437" s="17">
        <v>16</v>
      </c>
      <c r="T437" s="14">
        <v>0</v>
      </c>
      <c r="U437" s="14">
        <v>0</v>
      </c>
      <c r="V437" s="14">
        <v>16</v>
      </c>
      <c r="W437" s="14">
        <v>0</v>
      </c>
      <c r="X437" s="14">
        <v>0</v>
      </c>
      <c r="Y437" s="14">
        <v>0</v>
      </c>
      <c r="Z437" s="14">
        <v>16</v>
      </c>
      <c r="AA437" s="14">
        <v>0</v>
      </c>
    </row>
    <row r="438" spans="1:27" ht="54.7" customHeight="1" x14ac:dyDescent="0.5">
      <c r="A438" s="14" t="s">
        <v>2108</v>
      </c>
      <c r="B438" s="14" t="s">
        <v>1784</v>
      </c>
      <c r="C438" s="14" t="s">
        <v>2109</v>
      </c>
      <c r="D438" s="14" t="s">
        <v>2110</v>
      </c>
      <c r="E438" s="14" t="s">
        <v>2111</v>
      </c>
      <c r="F438" s="14" t="s">
        <v>341</v>
      </c>
      <c r="G438" s="14" t="s">
        <v>129</v>
      </c>
      <c r="H438" s="14">
        <v>14</v>
      </c>
      <c r="I438" s="14" t="s">
        <v>102</v>
      </c>
      <c r="J438" s="14" t="s">
        <v>2112</v>
      </c>
      <c r="K438" s="18">
        <v>41066</v>
      </c>
      <c r="L438" s="18">
        <v>41179</v>
      </c>
      <c r="M438" s="14" t="s">
        <v>119</v>
      </c>
      <c r="N438" s="14" t="s">
        <v>105</v>
      </c>
      <c r="O438" s="14">
        <v>14</v>
      </c>
      <c r="P438" s="19">
        <v>42755</v>
      </c>
      <c r="Q438" s="14">
        <v>0</v>
      </c>
      <c r="R438" s="14">
        <v>14</v>
      </c>
      <c r="S438" s="17">
        <v>0</v>
      </c>
      <c r="T438" s="14">
        <v>12</v>
      </c>
      <c r="U438" s="14">
        <v>2</v>
      </c>
      <c r="V438" s="14">
        <v>0</v>
      </c>
      <c r="W438" s="14">
        <v>0</v>
      </c>
      <c r="X438" s="14">
        <v>0</v>
      </c>
      <c r="Y438" s="14">
        <v>12</v>
      </c>
      <c r="Z438" s="14">
        <v>2</v>
      </c>
      <c r="AA438" s="14">
        <v>0</v>
      </c>
    </row>
    <row r="439" spans="1:27" ht="54.7" customHeight="1" x14ac:dyDescent="0.5">
      <c r="A439" s="14" t="s">
        <v>2113</v>
      </c>
      <c r="B439" s="14" t="s">
        <v>1784</v>
      </c>
      <c r="C439" s="14" t="s">
        <v>2114</v>
      </c>
      <c r="D439" s="14" t="s">
        <v>2115</v>
      </c>
      <c r="E439" s="14" t="s">
        <v>2116</v>
      </c>
      <c r="F439" s="14" t="s">
        <v>1289</v>
      </c>
      <c r="G439" s="14" t="s">
        <v>87</v>
      </c>
      <c r="H439" s="14">
        <v>46</v>
      </c>
      <c r="I439" s="14" t="s">
        <v>117</v>
      </c>
      <c r="J439" s="14" t="s">
        <v>2117</v>
      </c>
      <c r="K439" s="14">
        <v>41423</v>
      </c>
      <c r="L439" s="18">
        <v>41543</v>
      </c>
      <c r="M439" s="14" t="s">
        <v>2118</v>
      </c>
      <c r="N439" s="14" t="s">
        <v>105</v>
      </c>
      <c r="O439" s="14">
        <v>77</v>
      </c>
      <c r="P439" s="19">
        <v>42612</v>
      </c>
      <c r="Q439" s="14">
        <v>1</v>
      </c>
      <c r="R439" s="14">
        <v>40</v>
      </c>
      <c r="S439" s="17">
        <v>0</v>
      </c>
      <c r="T439" s="14">
        <v>0</v>
      </c>
      <c r="U439" s="14">
        <v>0</v>
      </c>
      <c r="V439" s="14">
        <v>40</v>
      </c>
      <c r="W439" s="14">
        <v>0</v>
      </c>
      <c r="X439" s="14">
        <v>0</v>
      </c>
      <c r="Y439" s="14">
        <v>0</v>
      </c>
      <c r="Z439" s="14">
        <v>39</v>
      </c>
      <c r="AA439" s="14">
        <v>1</v>
      </c>
    </row>
    <row r="440" spans="1:27" ht="54.7" customHeight="1" x14ac:dyDescent="0.5">
      <c r="A440" s="14" t="s">
        <v>2119</v>
      </c>
      <c r="B440" s="14" t="s">
        <v>1784</v>
      </c>
      <c r="C440" s="14" t="s">
        <v>2120</v>
      </c>
      <c r="D440" s="14" t="s">
        <v>2121</v>
      </c>
      <c r="E440" s="14" t="s">
        <v>2122</v>
      </c>
      <c r="F440" s="14" t="s">
        <v>1300</v>
      </c>
      <c r="G440" s="14" t="s">
        <v>87</v>
      </c>
      <c r="H440" s="14">
        <v>7</v>
      </c>
      <c r="I440" s="14" t="s">
        <v>102</v>
      </c>
      <c r="J440" s="14" t="s">
        <v>2123</v>
      </c>
      <c r="K440" s="18">
        <v>41215</v>
      </c>
      <c r="L440" s="18">
        <v>41358</v>
      </c>
      <c r="M440" s="14" t="s">
        <v>119</v>
      </c>
      <c r="N440" s="14" t="s">
        <v>120</v>
      </c>
      <c r="O440" s="14">
        <v>62</v>
      </c>
      <c r="P440" s="19">
        <v>41911</v>
      </c>
      <c r="Q440" s="14">
        <v>0</v>
      </c>
      <c r="R440" s="14">
        <v>1</v>
      </c>
      <c r="S440" s="17">
        <v>1</v>
      </c>
      <c r="T440" s="14">
        <v>0</v>
      </c>
      <c r="U440" s="14">
        <v>0</v>
      </c>
      <c r="V440" s="14">
        <v>1</v>
      </c>
      <c r="W440" s="14">
        <v>0</v>
      </c>
      <c r="X440" s="14">
        <v>0</v>
      </c>
      <c r="Y440" s="14">
        <v>1</v>
      </c>
      <c r="Z440" s="14">
        <v>0</v>
      </c>
      <c r="AA440" s="14">
        <v>0</v>
      </c>
    </row>
    <row r="441" spans="1:27" ht="54.7" customHeight="1" x14ac:dyDescent="0.5">
      <c r="A441" s="14" t="s">
        <v>2124</v>
      </c>
      <c r="B441" s="14" t="s">
        <v>1784</v>
      </c>
      <c r="C441" s="14" t="s">
        <v>2125</v>
      </c>
      <c r="D441" s="14" t="s">
        <v>2126</v>
      </c>
      <c r="E441" s="14" t="s">
        <v>2127</v>
      </c>
      <c r="F441" s="14" t="s">
        <v>718</v>
      </c>
      <c r="G441" s="14" t="s">
        <v>87</v>
      </c>
      <c r="H441" s="14">
        <v>257</v>
      </c>
      <c r="I441" s="14" t="s">
        <v>117</v>
      </c>
      <c r="J441" s="14" t="s">
        <v>2128</v>
      </c>
      <c r="K441" s="18">
        <v>41431</v>
      </c>
      <c r="L441" s="18">
        <v>41603</v>
      </c>
      <c r="M441" s="14" t="s">
        <v>104</v>
      </c>
      <c r="N441" s="14" t="s">
        <v>105</v>
      </c>
      <c r="O441" s="14">
        <v>257</v>
      </c>
      <c r="P441" s="19">
        <v>41760</v>
      </c>
      <c r="Q441" s="14">
        <v>28</v>
      </c>
      <c r="R441" s="14">
        <v>189</v>
      </c>
      <c r="S441" s="17">
        <v>139</v>
      </c>
      <c r="T441" s="14">
        <v>16</v>
      </c>
      <c r="U441" s="14">
        <v>171</v>
      </c>
      <c r="V441" s="14">
        <v>2</v>
      </c>
      <c r="W441" s="14">
        <v>48</v>
      </c>
      <c r="X441" s="14">
        <v>57</v>
      </c>
      <c r="Y441" s="14">
        <v>71</v>
      </c>
      <c r="Z441" s="14">
        <v>0</v>
      </c>
      <c r="AA441" s="14">
        <v>13</v>
      </c>
    </row>
    <row r="442" spans="1:27" ht="54.7" customHeight="1" x14ac:dyDescent="0.5">
      <c r="A442" s="14" t="s">
        <v>2129</v>
      </c>
      <c r="B442" s="14" t="s">
        <v>1784</v>
      </c>
      <c r="C442" s="14" t="s">
        <v>2130</v>
      </c>
      <c r="D442" s="14" t="s">
        <v>2131</v>
      </c>
      <c r="E442" s="14" t="s">
        <v>2132</v>
      </c>
      <c r="F442" s="14" t="s">
        <v>2133</v>
      </c>
      <c r="G442" s="14" t="s">
        <v>129</v>
      </c>
      <c r="H442" s="14">
        <v>2</v>
      </c>
      <c r="I442" s="14" t="s">
        <v>102</v>
      </c>
      <c r="J442" s="14" t="s">
        <v>2134</v>
      </c>
      <c r="K442" s="18">
        <v>41015</v>
      </c>
      <c r="L442" s="18">
        <v>41071</v>
      </c>
      <c r="M442" s="14" t="s">
        <v>150</v>
      </c>
      <c r="N442" s="14" t="s">
        <v>105</v>
      </c>
      <c r="O442" s="14">
        <v>2</v>
      </c>
      <c r="P442" s="19">
        <v>41080</v>
      </c>
      <c r="Q442" s="14">
        <v>0</v>
      </c>
      <c r="R442" s="14">
        <v>2</v>
      </c>
      <c r="S442" s="17">
        <v>2</v>
      </c>
      <c r="T442" s="14">
        <v>0</v>
      </c>
      <c r="U442" s="14">
        <v>0</v>
      </c>
      <c r="V442" s="14">
        <v>2</v>
      </c>
      <c r="W442" s="14">
        <v>0</v>
      </c>
      <c r="X442" s="14">
        <v>0</v>
      </c>
      <c r="Y442" s="14">
        <v>0</v>
      </c>
      <c r="Z442" s="14">
        <v>0</v>
      </c>
      <c r="AA442" s="14">
        <v>2</v>
      </c>
    </row>
    <row r="443" spans="1:27" ht="54.7" customHeight="1" x14ac:dyDescent="0.5">
      <c r="A443" s="14" t="s">
        <v>2135</v>
      </c>
      <c r="B443" s="14" t="s">
        <v>1784</v>
      </c>
      <c r="C443" s="14" t="s">
        <v>2136</v>
      </c>
      <c r="D443" s="14" t="s">
        <v>2137</v>
      </c>
      <c r="E443" s="14" t="s">
        <v>2138</v>
      </c>
      <c r="F443" s="14" t="s">
        <v>1306</v>
      </c>
      <c r="G443" s="14" t="s">
        <v>129</v>
      </c>
      <c r="H443" s="14">
        <v>29</v>
      </c>
      <c r="I443" s="14" t="s">
        <v>117</v>
      </c>
      <c r="J443" s="14">
        <v>33160</v>
      </c>
      <c r="K443" s="14">
        <v>41996</v>
      </c>
      <c r="L443" s="18">
        <v>42286</v>
      </c>
      <c r="M443" s="14" t="s">
        <v>150</v>
      </c>
      <c r="N443" s="14" t="s">
        <v>105</v>
      </c>
      <c r="O443" s="14">
        <v>28</v>
      </c>
      <c r="P443" s="19">
        <v>42576</v>
      </c>
      <c r="Q443" s="14">
        <v>0</v>
      </c>
      <c r="R443" s="14">
        <v>28</v>
      </c>
      <c r="S443" s="17">
        <v>13</v>
      </c>
      <c r="T443" s="14">
        <v>27</v>
      </c>
      <c r="U443" s="14">
        <v>0</v>
      </c>
      <c r="V443" s="14">
        <v>1</v>
      </c>
      <c r="W443" s="14">
        <v>28</v>
      </c>
      <c r="X443" s="14">
        <v>0</v>
      </c>
      <c r="Y443" s="14">
        <v>0</v>
      </c>
      <c r="Z443" s="14">
        <v>0</v>
      </c>
      <c r="AA443" s="14">
        <v>0</v>
      </c>
    </row>
    <row r="444" spans="1:27" ht="54.7" customHeight="1" x14ac:dyDescent="0.5">
      <c r="A444" s="14" t="s">
        <v>2139</v>
      </c>
      <c r="B444" s="14" t="s">
        <v>1784</v>
      </c>
      <c r="C444" s="14" t="s">
        <v>2140</v>
      </c>
      <c r="D444" s="14" t="s">
        <v>2141</v>
      </c>
      <c r="E444" s="14" t="s">
        <v>2142</v>
      </c>
      <c r="F444" s="14" t="s">
        <v>793</v>
      </c>
      <c r="G444" s="14" t="s">
        <v>110</v>
      </c>
      <c r="H444" s="14">
        <v>190</v>
      </c>
      <c r="I444" s="14" t="s">
        <v>117</v>
      </c>
      <c r="J444" s="14" t="s">
        <v>2143</v>
      </c>
      <c r="K444" s="18">
        <v>41296</v>
      </c>
      <c r="L444" s="18">
        <v>41530</v>
      </c>
      <c r="M444" s="14" t="s">
        <v>119</v>
      </c>
      <c r="N444" s="14" t="s">
        <v>105</v>
      </c>
      <c r="O444" s="14">
        <v>190</v>
      </c>
      <c r="P444" s="19">
        <v>40960</v>
      </c>
      <c r="Q444" s="14">
        <v>44</v>
      </c>
      <c r="R444" s="14">
        <v>152</v>
      </c>
      <c r="S444" s="17">
        <v>116</v>
      </c>
      <c r="T444" s="14">
        <v>1</v>
      </c>
      <c r="U444" s="14">
        <v>18</v>
      </c>
      <c r="V444" s="14">
        <v>133</v>
      </c>
      <c r="W444" s="14">
        <v>0</v>
      </c>
      <c r="X444" s="14">
        <v>0</v>
      </c>
      <c r="Y444" s="14">
        <v>0</v>
      </c>
      <c r="Z444" s="14">
        <v>19</v>
      </c>
      <c r="AA444" s="14">
        <v>133</v>
      </c>
    </row>
    <row r="445" spans="1:27" ht="54.7" customHeight="1" x14ac:dyDescent="0.5">
      <c r="A445" s="14" t="s">
        <v>2144</v>
      </c>
      <c r="B445" s="14" t="s">
        <v>1784</v>
      </c>
      <c r="C445" s="14" t="s">
        <v>2145</v>
      </c>
      <c r="D445" s="14" t="s">
        <v>2146</v>
      </c>
      <c r="E445" s="14" t="s">
        <v>2147</v>
      </c>
      <c r="F445" s="14" t="s">
        <v>853</v>
      </c>
      <c r="G445" s="14" t="s">
        <v>87</v>
      </c>
      <c r="H445" s="14">
        <v>1</v>
      </c>
      <c r="I445" s="14" t="s">
        <v>102</v>
      </c>
      <c r="J445" s="14" t="s">
        <v>2148</v>
      </c>
      <c r="K445" s="14">
        <v>41627</v>
      </c>
      <c r="L445" s="18">
        <v>41670</v>
      </c>
      <c r="M445" s="14" t="s">
        <v>2118</v>
      </c>
      <c r="N445" s="14" t="s">
        <v>105</v>
      </c>
      <c r="O445" s="14">
        <v>259</v>
      </c>
      <c r="P445" s="19">
        <v>42265</v>
      </c>
      <c r="Q445" s="14">
        <v>0</v>
      </c>
      <c r="R445" s="14">
        <v>65</v>
      </c>
      <c r="S445" s="17">
        <v>65</v>
      </c>
      <c r="T445" s="14">
        <v>0</v>
      </c>
      <c r="U445" s="14">
        <v>0</v>
      </c>
      <c r="V445" s="14">
        <v>65</v>
      </c>
      <c r="W445" s="14">
        <v>0</v>
      </c>
      <c r="X445" s="14">
        <v>0</v>
      </c>
      <c r="Y445" s="14">
        <v>0</v>
      </c>
      <c r="Z445" s="14">
        <v>65</v>
      </c>
      <c r="AA445" s="14">
        <v>0</v>
      </c>
    </row>
    <row r="446" spans="1:27" ht="54.7" customHeight="1" x14ac:dyDescent="0.5">
      <c r="A446" s="14" t="s">
        <v>2149</v>
      </c>
      <c r="B446" s="14" t="s">
        <v>1784</v>
      </c>
      <c r="C446" s="14" t="s">
        <v>2150</v>
      </c>
      <c r="D446" s="14" t="s">
        <v>2151</v>
      </c>
      <c r="E446" s="14" t="s">
        <v>2152</v>
      </c>
      <c r="F446" s="14" t="s">
        <v>2153</v>
      </c>
      <c r="G446" s="14" t="s">
        <v>116</v>
      </c>
      <c r="H446" s="14">
        <v>18</v>
      </c>
      <c r="I446" s="14" t="s">
        <v>102</v>
      </c>
      <c r="J446" s="14" t="s">
        <v>2154</v>
      </c>
      <c r="K446" s="18">
        <v>40553</v>
      </c>
      <c r="L446" s="18">
        <v>40917</v>
      </c>
      <c r="M446" s="14" t="s">
        <v>150</v>
      </c>
      <c r="N446" s="14" t="s">
        <v>105</v>
      </c>
      <c r="O446" s="14">
        <v>18</v>
      </c>
      <c r="P446" s="19">
        <v>41782</v>
      </c>
      <c r="Q446" s="14">
        <v>0</v>
      </c>
      <c r="R446" s="14">
        <v>18</v>
      </c>
      <c r="S446" s="17">
        <v>18</v>
      </c>
      <c r="T446" s="14">
        <v>12</v>
      </c>
      <c r="U446" s="14">
        <v>6</v>
      </c>
      <c r="V446" s="14">
        <v>0</v>
      </c>
      <c r="W446" s="14">
        <v>0</v>
      </c>
      <c r="X446" s="14">
        <v>10</v>
      </c>
      <c r="Y446" s="14">
        <v>2</v>
      </c>
      <c r="Z446" s="14">
        <v>6</v>
      </c>
      <c r="AA446" s="14">
        <v>0</v>
      </c>
    </row>
    <row r="447" spans="1:27" ht="54.7" customHeight="1" x14ac:dyDescent="0.5">
      <c r="A447" s="14" t="s">
        <v>2155</v>
      </c>
      <c r="B447" s="14" t="s">
        <v>1784</v>
      </c>
      <c r="C447" s="14" t="s">
        <v>2156</v>
      </c>
      <c r="D447" s="14" t="s">
        <v>2157</v>
      </c>
      <c r="E447" s="14" t="s">
        <v>2158</v>
      </c>
      <c r="F447" s="14" t="s">
        <v>1933</v>
      </c>
      <c r="G447" s="14" t="s">
        <v>129</v>
      </c>
      <c r="H447" s="14">
        <v>90</v>
      </c>
      <c r="I447" s="14" t="s">
        <v>117</v>
      </c>
      <c r="J447" s="14" t="s">
        <v>2159</v>
      </c>
      <c r="K447" s="14">
        <v>42311</v>
      </c>
      <c r="L447" s="18">
        <v>42600</v>
      </c>
      <c r="M447" s="14" t="s">
        <v>150</v>
      </c>
      <c r="N447" s="14" t="s">
        <v>105</v>
      </c>
      <c r="O447" s="14">
        <v>115</v>
      </c>
      <c r="P447" s="19">
        <v>42755</v>
      </c>
      <c r="Q447" s="14">
        <v>36</v>
      </c>
      <c r="R447" s="14">
        <v>19</v>
      </c>
      <c r="S447" s="17">
        <v>13</v>
      </c>
      <c r="T447" s="14">
        <v>0</v>
      </c>
      <c r="U447" s="14">
        <v>5</v>
      </c>
      <c r="V447" s="14">
        <v>14</v>
      </c>
      <c r="W447" s="14">
        <v>0</v>
      </c>
      <c r="X447" s="14">
        <v>0</v>
      </c>
      <c r="Y447" s="14">
        <v>0</v>
      </c>
      <c r="Z447" s="14">
        <v>5</v>
      </c>
      <c r="AA447" s="14">
        <v>14</v>
      </c>
    </row>
    <row r="448" spans="1:27" ht="54.7" customHeight="1" x14ac:dyDescent="0.5">
      <c r="A448" s="14" t="s">
        <v>2160</v>
      </c>
      <c r="B448" s="14" t="s">
        <v>1784</v>
      </c>
      <c r="C448" s="14" t="s">
        <v>2161</v>
      </c>
      <c r="D448" s="14" t="s">
        <v>2162</v>
      </c>
      <c r="E448" s="14" t="s">
        <v>2163</v>
      </c>
      <c r="F448" s="14" t="s">
        <v>2164</v>
      </c>
      <c r="G448" s="14" t="s">
        <v>116</v>
      </c>
      <c r="H448" s="14">
        <v>1</v>
      </c>
      <c r="I448" s="14" t="s">
        <v>102</v>
      </c>
      <c r="J448" s="14" t="s">
        <v>2165</v>
      </c>
      <c r="K448" s="18">
        <v>41127</v>
      </c>
      <c r="L448" s="18">
        <v>41173</v>
      </c>
      <c r="M448" s="14" t="s">
        <v>150</v>
      </c>
      <c r="N448" s="14" t="s">
        <v>105</v>
      </c>
      <c r="O448" s="14">
        <v>1</v>
      </c>
      <c r="P448" s="19">
        <v>40987</v>
      </c>
      <c r="Q448" s="14">
        <v>0</v>
      </c>
      <c r="R448" s="14">
        <v>1</v>
      </c>
      <c r="S448" s="17">
        <v>1</v>
      </c>
      <c r="T448" s="14">
        <v>0</v>
      </c>
      <c r="U448" s="14">
        <v>0</v>
      </c>
      <c r="V448" s="14">
        <v>1</v>
      </c>
      <c r="W448" s="14">
        <v>0</v>
      </c>
      <c r="X448" s="14">
        <v>0</v>
      </c>
      <c r="Y448" s="14">
        <v>0</v>
      </c>
      <c r="Z448" s="14">
        <v>0</v>
      </c>
      <c r="AA448" s="14">
        <v>1</v>
      </c>
    </row>
    <row r="449" spans="1:27" ht="54.7" customHeight="1" x14ac:dyDescent="0.5">
      <c r="A449" s="14" t="s">
        <v>2166</v>
      </c>
      <c r="B449" s="14" t="s">
        <v>1784</v>
      </c>
      <c r="C449" s="14" t="s">
        <v>2167</v>
      </c>
      <c r="D449" s="14" t="s">
        <v>2168</v>
      </c>
      <c r="E449" s="14" t="s">
        <v>2169</v>
      </c>
      <c r="F449" s="14" t="s">
        <v>2170</v>
      </c>
      <c r="G449" s="14" t="s">
        <v>87</v>
      </c>
      <c r="H449" s="14">
        <v>13</v>
      </c>
      <c r="I449" s="14" t="s">
        <v>185</v>
      </c>
      <c r="J449" s="14" t="s">
        <v>2171</v>
      </c>
      <c r="K449" s="18">
        <v>41415</v>
      </c>
      <c r="L449" s="18">
        <v>41660</v>
      </c>
      <c r="M449" s="14" t="s">
        <v>150</v>
      </c>
      <c r="N449" s="14" t="s">
        <v>105</v>
      </c>
      <c r="O449" s="14">
        <v>13</v>
      </c>
      <c r="P449" s="16" t="s">
        <v>89</v>
      </c>
      <c r="Q449" s="14">
        <v>0</v>
      </c>
      <c r="R449" s="14">
        <v>0</v>
      </c>
      <c r="S449" s="17">
        <v>0</v>
      </c>
      <c r="T449" s="14">
        <v>0</v>
      </c>
      <c r="U449" s="14">
        <v>0</v>
      </c>
      <c r="V449" s="14">
        <v>0</v>
      </c>
      <c r="W449" s="14">
        <v>0</v>
      </c>
      <c r="X449" s="14">
        <v>0</v>
      </c>
      <c r="Y449" s="14">
        <v>0</v>
      </c>
      <c r="Z449" s="14">
        <v>0</v>
      </c>
      <c r="AA449" s="14">
        <v>0</v>
      </c>
    </row>
    <row r="450" spans="1:27" ht="54.7" customHeight="1" x14ac:dyDescent="0.5">
      <c r="A450" s="14" t="s">
        <v>2172</v>
      </c>
      <c r="B450" s="14" t="s">
        <v>1784</v>
      </c>
      <c r="C450" s="14" t="s">
        <v>2173</v>
      </c>
      <c r="D450" s="14" t="s">
        <v>1181</v>
      </c>
      <c r="E450" s="14" t="s">
        <v>2174</v>
      </c>
      <c r="F450" s="14" t="s">
        <v>718</v>
      </c>
      <c r="G450" s="14" t="s">
        <v>129</v>
      </c>
      <c r="H450" s="14">
        <v>10</v>
      </c>
      <c r="I450" s="14" t="s">
        <v>88</v>
      </c>
      <c r="J450" s="14" t="s">
        <v>89</v>
      </c>
      <c r="K450" s="14" t="s">
        <v>89</v>
      </c>
      <c r="L450" s="18" t="s">
        <v>89</v>
      </c>
      <c r="M450" s="14" t="s">
        <v>90</v>
      </c>
      <c r="N450" s="14" t="s">
        <v>91</v>
      </c>
      <c r="O450" s="14" t="s">
        <v>89</v>
      </c>
      <c r="P450" s="16" t="s">
        <v>89</v>
      </c>
      <c r="Q450" s="14" t="s">
        <v>89</v>
      </c>
      <c r="R450" s="14" t="s">
        <v>89</v>
      </c>
      <c r="S450" s="17">
        <v>0</v>
      </c>
      <c r="T450" s="14" t="s">
        <v>89</v>
      </c>
      <c r="U450" s="14" t="s">
        <v>89</v>
      </c>
      <c r="V450" s="14" t="s">
        <v>89</v>
      </c>
      <c r="W450" s="14" t="s">
        <v>89</v>
      </c>
      <c r="X450" s="14" t="s">
        <v>89</v>
      </c>
      <c r="Y450" s="14" t="s">
        <v>89</v>
      </c>
      <c r="Z450" s="14" t="s">
        <v>89</v>
      </c>
      <c r="AA450" s="14" t="s">
        <v>89</v>
      </c>
    </row>
    <row r="451" spans="1:27" ht="54.7" customHeight="1" x14ac:dyDescent="0.5">
      <c r="A451" s="14" t="s">
        <v>2175</v>
      </c>
      <c r="B451" s="14" t="s">
        <v>1784</v>
      </c>
      <c r="C451" s="14" t="s">
        <v>2176</v>
      </c>
      <c r="D451" s="14" t="s">
        <v>2177</v>
      </c>
      <c r="E451" s="14" t="s">
        <v>2178</v>
      </c>
      <c r="F451" s="14" t="s">
        <v>2179</v>
      </c>
      <c r="G451" s="14" t="s">
        <v>87</v>
      </c>
      <c r="H451" s="14">
        <v>1</v>
      </c>
      <c r="I451" s="14" t="s">
        <v>185</v>
      </c>
      <c r="J451" s="14" t="s">
        <v>2180</v>
      </c>
      <c r="K451" s="18">
        <v>41446</v>
      </c>
      <c r="L451" s="18">
        <v>41550</v>
      </c>
      <c r="M451" s="14" t="s">
        <v>624</v>
      </c>
      <c r="N451" s="14" t="s">
        <v>105</v>
      </c>
      <c r="O451" s="20" t="s">
        <v>597</v>
      </c>
      <c r="P451" s="16" t="s">
        <v>89</v>
      </c>
      <c r="Q451" s="14" t="s">
        <v>89</v>
      </c>
      <c r="R451" s="14" t="s">
        <v>89</v>
      </c>
      <c r="S451" s="17">
        <v>0</v>
      </c>
      <c r="T451" s="14" t="s">
        <v>89</v>
      </c>
      <c r="U451" s="14" t="s">
        <v>89</v>
      </c>
      <c r="V451" s="14" t="s">
        <v>89</v>
      </c>
      <c r="W451" s="14" t="s">
        <v>89</v>
      </c>
      <c r="X451" s="14" t="s">
        <v>89</v>
      </c>
      <c r="Y451" s="14" t="s">
        <v>89</v>
      </c>
      <c r="Z451" s="14" t="s">
        <v>89</v>
      </c>
      <c r="AA451" s="14" t="s">
        <v>89</v>
      </c>
    </row>
    <row r="452" spans="1:27" ht="54.7" customHeight="1" x14ac:dyDescent="0.5">
      <c r="A452" s="14" t="s">
        <v>2181</v>
      </c>
      <c r="B452" s="14" t="s">
        <v>1784</v>
      </c>
      <c r="C452" s="14" t="s">
        <v>2182</v>
      </c>
      <c r="D452" s="14" t="s">
        <v>2183</v>
      </c>
      <c r="E452" s="14" t="s">
        <v>2184</v>
      </c>
      <c r="F452" s="14" t="s">
        <v>2185</v>
      </c>
      <c r="G452" s="14" t="s">
        <v>129</v>
      </c>
      <c r="H452" s="14">
        <v>8</v>
      </c>
      <c r="I452" s="14" t="s">
        <v>185</v>
      </c>
      <c r="J452" s="14" t="s">
        <v>2186</v>
      </c>
      <c r="K452" s="18">
        <v>42803</v>
      </c>
      <c r="L452" s="18">
        <v>42859</v>
      </c>
      <c r="M452" s="14" t="s">
        <v>150</v>
      </c>
      <c r="N452" s="14" t="s">
        <v>105</v>
      </c>
      <c r="O452" s="14">
        <v>5</v>
      </c>
      <c r="P452" s="16" t="s">
        <v>89</v>
      </c>
      <c r="Q452" s="14">
        <v>0</v>
      </c>
      <c r="R452" s="14">
        <v>0</v>
      </c>
      <c r="S452" s="17">
        <v>0</v>
      </c>
      <c r="T452" s="14">
        <v>0</v>
      </c>
      <c r="U452" s="14">
        <v>0</v>
      </c>
      <c r="V452" s="14">
        <v>0</v>
      </c>
      <c r="W452" s="14">
        <v>0</v>
      </c>
      <c r="X452" s="14">
        <v>0</v>
      </c>
      <c r="Y452" s="14">
        <v>0</v>
      </c>
      <c r="Z452" s="14">
        <v>0</v>
      </c>
      <c r="AA452" s="14">
        <v>0</v>
      </c>
    </row>
    <row r="453" spans="1:27" ht="54.7" customHeight="1" x14ac:dyDescent="0.5">
      <c r="A453" s="14" t="s">
        <v>2187</v>
      </c>
      <c r="B453" s="14" t="s">
        <v>1784</v>
      </c>
      <c r="C453" s="14" t="s">
        <v>2188</v>
      </c>
      <c r="D453" s="14" t="s">
        <v>2189</v>
      </c>
      <c r="E453" s="14" t="s">
        <v>2190</v>
      </c>
      <c r="F453" s="14" t="s">
        <v>329</v>
      </c>
      <c r="G453" s="14" t="s">
        <v>116</v>
      </c>
      <c r="H453" s="14">
        <v>13</v>
      </c>
      <c r="I453" s="14" t="s">
        <v>102</v>
      </c>
      <c r="J453" s="14" t="s">
        <v>2191</v>
      </c>
      <c r="K453" s="18">
        <v>40770</v>
      </c>
      <c r="L453" s="18">
        <v>40998</v>
      </c>
      <c r="M453" s="14" t="s">
        <v>150</v>
      </c>
      <c r="N453" s="14" t="s">
        <v>105</v>
      </c>
      <c r="O453" s="14">
        <v>13</v>
      </c>
      <c r="P453" s="19">
        <v>41534</v>
      </c>
      <c r="Q453" s="14">
        <v>0</v>
      </c>
      <c r="R453" s="14">
        <v>13</v>
      </c>
      <c r="S453" s="17">
        <v>13</v>
      </c>
      <c r="T453" s="14">
        <v>13</v>
      </c>
      <c r="U453" s="14">
        <v>0</v>
      </c>
      <c r="V453" s="14">
        <v>0</v>
      </c>
      <c r="W453" s="14">
        <v>0</v>
      </c>
      <c r="X453" s="14">
        <v>0</v>
      </c>
      <c r="Y453" s="14">
        <v>13</v>
      </c>
      <c r="Z453" s="14">
        <v>0</v>
      </c>
      <c r="AA453" s="14">
        <v>0</v>
      </c>
    </row>
    <row r="454" spans="1:27" ht="54.7" customHeight="1" x14ac:dyDescent="0.5">
      <c r="A454" s="14" t="s">
        <v>2192</v>
      </c>
      <c r="B454" s="14" t="s">
        <v>1784</v>
      </c>
      <c r="C454" s="14" t="s">
        <v>2193</v>
      </c>
      <c r="D454" s="14" t="s">
        <v>2194</v>
      </c>
      <c r="E454" s="14" t="s">
        <v>2195</v>
      </c>
      <c r="F454" s="14" t="s">
        <v>323</v>
      </c>
      <c r="G454" s="14" t="s">
        <v>129</v>
      </c>
      <c r="H454" s="14">
        <v>15</v>
      </c>
      <c r="I454" s="14" t="s">
        <v>117</v>
      </c>
      <c r="J454" s="14" t="s">
        <v>2196</v>
      </c>
      <c r="K454" s="18">
        <v>41996</v>
      </c>
      <c r="L454" s="18">
        <v>42306</v>
      </c>
      <c r="M454" s="14" t="s">
        <v>653</v>
      </c>
      <c r="N454" s="14" t="s">
        <v>105</v>
      </c>
      <c r="O454" s="14">
        <v>15</v>
      </c>
      <c r="P454" s="19">
        <v>42942</v>
      </c>
      <c r="Q454" s="14">
        <v>0</v>
      </c>
      <c r="R454" s="14">
        <v>3</v>
      </c>
      <c r="S454" s="17">
        <v>0</v>
      </c>
      <c r="T454" s="14">
        <v>0</v>
      </c>
      <c r="U454" s="14">
        <v>0</v>
      </c>
      <c r="V454" s="14">
        <v>3</v>
      </c>
      <c r="W454" s="14">
        <v>0</v>
      </c>
      <c r="X454" s="14">
        <v>0</v>
      </c>
      <c r="Y454" s="14">
        <v>0</v>
      </c>
      <c r="Z454" s="14">
        <v>0</v>
      </c>
      <c r="AA454" s="14">
        <v>3</v>
      </c>
    </row>
    <row r="455" spans="1:27" ht="54.7" customHeight="1" x14ac:dyDescent="0.5">
      <c r="A455" s="14" t="s">
        <v>2197</v>
      </c>
      <c r="B455" s="14" t="s">
        <v>1784</v>
      </c>
      <c r="C455" s="14" t="s">
        <v>2198</v>
      </c>
      <c r="D455" s="14" t="s">
        <v>2199</v>
      </c>
      <c r="E455" s="14" t="s">
        <v>2200</v>
      </c>
      <c r="F455" s="14" t="s">
        <v>1905</v>
      </c>
      <c r="G455" s="14" t="s">
        <v>87</v>
      </c>
      <c r="H455" s="14">
        <v>10</v>
      </c>
      <c r="I455" s="14" t="s">
        <v>185</v>
      </c>
      <c r="J455" s="14" t="s">
        <v>2201</v>
      </c>
      <c r="K455" s="18">
        <v>42384</v>
      </c>
      <c r="L455" s="18">
        <v>42464</v>
      </c>
      <c r="M455" s="14" t="s">
        <v>624</v>
      </c>
      <c r="N455" s="14" t="s">
        <v>91</v>
      </c>
      <c r="O455" s="20" t="s">
        <v>597</v>
      </c>
      <c r="P455" s="16" t="s">
        <v>89</v>
      </c>
      <c r="Q455" s="14" t="s">
        <v>89</v>
      </c>
      <c r="R455" s="14" t="s">
        <v>89</v>
      </c>
      <c r="S455" s="17">
        <v>0</v>
      </c>
      <c r="T455" s="14" t="s">
        <v>89</v>
      </c>
      <c r="U455" s="14" t="s">
        <v>89</v>
      </c>
      <c r="V455" s="14" t="s">
        <v>89</v>
      </c>
      <c r="W455" s="14" t="s">
        <v>89</v>
      </c>
      <c r="X455" s="14" t="s">
        <v>89</v>
      </c>
      <c r="Y455" s="14" t="s">
        <v>89</v>
      </c>
      <c r="Z455" s="14" t="s">
        <v>89</v>
      </c>
      <c r="AA455" s="14" t="s">
        <v>89</v>
      </c>
    </row>
    <row r="456" spans="1:27" ht="54.7" customHeight="1" x14ac:dyDescent="0.5">
      <c r="A456" s="14" t="s">
        <v>2202</v>
      </c>
      <c r="B456" s="14" t="s">
        <v>1784</v>
      </c>
      <c r="C456" s="14" t="s">
        <v>2203</v>
      </c>
      <c r="D456" s="14" t="s">
        <v>2204</v>
      </c>
      <c r="E456" s="14" t="s">
        <v>2205</v>
      </c>
      <c r="F456" s="14" t="s">
        <v>2206</v>
      </c>
      <c r="G456" s="14" t="s">
        <v>87</v>
      </c>
      <c r="H456" s="14">
        <v>9</v>
      </c>
      <c r="I456" s="14" t="s">
        <v>117</v>
      </c>
      <c r="J456" s="14" t="s">
        <v>2207</v>
      </c>
      <c r="K456" s="14">
        <v>41815</v>
      </c>
      <c r="L456" s="18">
        <v>41915</v>
      </c>
      <c r="M456" s="14" t="s">
        <v>653</v>
      </c>
      <c r="N456" s="14" t="s">
        <v>105</v>
      </c>
      <c r="O456" s="14">
        <v>57</v>
      </c>
      <c r="P456" s="19">
        <v>42437</v>
      </c>
      <c r="Q456" s="14">
        <v>0</v>
      </c>
      <c r="R456" s="14">
        <v>7</v>
      </c>
      <c r="S456" s="17">
        <v>0</v>
      </c>
      <c r="T456" s="14">
        <v>0</v>
      </c>
      <c r="U456" s="14">
        <v>0</v>
      </c>
      <c r="V456" s="14">
        <v>7</v>
      </c>
      <c r="W456" s="14">
        <v>0</v>
      </c>
      <c r="X456" s="14">
        <v>0</v>
      </c>
      <c r="Y456" s="14">
        <v>0</v>
      </c>
      <c r="Z456" s="14">
        <v>0</v>
      </c>
      <c r="AA456" s="14">
        <v>7</v>
      </c>
    </row>
    <row r="457" spans="1:27" ht="54.7" customHeight="1" x14ac:dyDescent="0.5">
      <c r="A457" s="14" t="s">
        <v>2208</v>
      </c>
      <c r="B457" s="14" t="s">
        <v>1784</v>
      </c>
      <c r="C457" s="14" t="s">
        <v>2209</v>
      </c>
      <c r="D457" s="14" t="s">
        <v>2210</v>
      </c>
      <c r="E457" s="14" t="s">
        <v>2211</v>
      </c>
      <c r="F457" s="14" t="s">
        <v>2212</v>
      </c>
      <c r="G457" s="14" t="s">
        <v>87</v>
      </c>
      <c r="H457" s="14">
        <v>1</v>
      </c>
      <c r="I457" s="14" t="s">
        <v>102</v>
      </c>
      <c r="J457" s="14" t="s">
        <v>89</v>
      </c>
      <c r="K457" s="18" t="s">
        <v>89</v>
      </c>
      <c r="L457" s="18" t="s">
        <v>89</v>
      </c>
      <c r="M457" s="14" t="s">
        <v>111</v>
      </c>
      <c r="N457" s="14" t="s">
        <v>112</v>
      </c>
      <c r="O457" s="14" t="s">
        <v>89</v>
      </c>
      <c r="P457" s="16" t="s">
        <v>89</v>
      </c>
      <c r="Q457" s="14" t="s">
        <v>89</v>
      </c>
      <c r="R457" s="14">
        <v>1</v>
      </c>
      <c r="S457" s="17">
        <v>1</v>
      </c>
      <c r="T457" s="14" t="s">
        <v>89</v>
      </c>
      <c r="U457" s="14" t="s">
        <v>89</v>
      </c>
      <c r="V457" s="14">
        <v>1</v>
      </c>
      <c r="W457" s="14" t="s">
        <v>89</v>
      </c>
      <c r="X457" s="14" t="s">
        <v>89</v>
      </c>
      <c r="Y457" s="14" t="s">
        <v>89</v>
      </c>
      <c r="Z457" s="14" t="s">
        <v>89</v>
      </c>
      <c r="AA457" s="14">
        <v>1</v>
      </c>
    </row>
    <row r="458" spans="1:27" ht="54.7" customHeight="1" x14ac:dyDescent="0.5">
      <c r="A458" s="14" t="s">
        <v>2213</v>
      </c>
      <c r="B458" s="14" t="s">
        <v>1784</v>
      </c>
      <c r="C458" s="14" t="s">
        <v>2214</v>
      </c>
      <c r="D458" s="14" t="s">
        <v>2215</v>
      </c>
      <c r="E458" s="14" t="s">
        <v>2216</v>
      </c>
      <c r="F458" s="14" t="s">
        <v>1391</v>
      </c>
      <c r="G458" s="14" t="s">
        <v>116</v>
      </c>
      <c r="H458" s="14">
        <v>65</v>
      </c>
      <c r="I458" s="14" t="s">
        <v>117</v>
      </c>
      <c r="J458" s="14" t="s">
        <v>2217</v>
      </c>
      <c r="K458" s="18">
        <v>41187</v>
      </c>
      <c r="L458" s="18">
        <v>41828</v>
      </c>
      <c r="M458" s="14" t="s">
        <v>150</v>
      </c>
      <c r="N458" s="14" t="s">
        <v>105</v>
      </c>
      <c r="O458" s="14">
        <v>65</v>
      </c>
      <c r="P458" s="19">
        <v>42324</v>
      </c>
      <c r="Q458" s="14">
        <v>0</v>
      </c>
      <c r="R458" s="14">
        <v>64</v>
      </c>
      <c r="S458" s="17">
        <v>60</v>
      </c>
      <c r="T458" s="14">
        <v>3</v>
      </c>
      <c r="U458" s="14">
        <v>61</v>
      </c>
      <c r="V458" s="14">
        <v>0</v>
      </c>
      <c r="W458" s="14">
        <v>9</v>
      </c>
      <c r="X458" s="14">
        <v>46</v>
      </c>
      <c r="Y458" s="14">
        <v>9</v>
      </c>
      <c r="Z458" s="14">
        <v>0</v>
      </c>
      <c r="AA458" s="14">
        <v>0</v>
      </c>
    </row>
    <row r="459" spans="1:27" ht="54.7" customHeight="1" x14ac:dyDescent="0.5">
      <c r="A459" s="14" t="s">
        <v>2218</v>
      </c>
      <c r="B459" s="14" t="s">
        <v>1784</v>
      </c>
      <c r="C459" s="14" t="s">
        <v>2219</v>
      </c>
      <c r="D459" s="14" t="s">
        <v>2220</v>
      </c>
      <c r="E459" s="14" t="s">
        <v>2221</v>
      </c>
      <c r="F459" s="14" t="s">
        <v>978</v>
      </c>
      <c r="G459" s="14" t="s">
        <v>87</v>
      </c>
      <c r="H459" s="14">
        <v>1</v>
      </c>
      <c r="I459" s="14" t="s">
        <v>117</v>
      </c>
      <c r="J459" s="14" t="s">
        <v>2222</v>
      </c>
      <c r="K459" s="14">
        <v>41781</v>
      </c>
      <c r="L459" s="18">
        <v>41836</v>
      </c>
      <c r="M459" s="14" t="s">
        <v>150</v>
      </c>
      <c r="N459" s="14" t="s">
        <v>105</v>
      </c>
      <c r="O459" s="14">
        <v>5</v>
      </c>
      <c r="P459" s="19">
        <v>40987</v>
      </c>
      <c r="Q459" s="14">
        <v>0</v>
      </c>
      <c r="R459" s="14">
        <v>1</v>
      </c>
      <c r="S459" s="17">
        <v>1</v>
      </c>
      <c r="T459" s="14">
        <v>0</v>
      </c>
      <c r="U459" s="14">
        <v>0</v>
      </c>
      <c r="V459" s="14">
        <v>1</v>
      </c>
      <c r="W459" s="14">
        <v>0</v>
      </c>
      <c r="X459" s="14">
        <v>0</v>
      </c>
      <c r="Y459" s="14">
        <v>0</v>
      </c>
      <c r="Z459" s="14">
        <v>0</v>
      </c>
      <c r="AA459" s="14">
        <v>1</v>
      </c>
    </row>
    <row r="460" spans="1:27" ht="54.7" customHeight="1" x14ac:dyDescent="0.5">
      <c r="A460" s="14" t="s">
        <v>2223</v>
      </c>
      <c r="B460" s="14" t="s">
        <v>1784</v>
      </c>
      <c r="C460" s="14" t="s">
        <v>2219</v>
      </c>
      <c r="D460" s="14" t="s">
        <v>2224</v>
      </c>
      <c r="E460" s="14" t="s">
        <v>2225</v>
      </c>
      <c r="F460" s="14" t="s">
        <v>978</v>
      </c>
      <c r="G460" s="14" t="s">
        <v>87</v>
      </c>
      <c r="H460" s="14">
        <v>1</v>
      </c>
      <c r="I460" s="14" t="s">
        <v>117</v>
      </c>
      <c r="J460" s="14" t="s">
        <v>2226</v>
      </c>
      <c r="K460" s="14">
        <v>42313</v>
      </c>
      <c r="L460" s="18">
        <v>42565</v>
      </c>
      <c r="M460" s="14" t="s">
        <v>150</v>
      </c>
      <c r="N460" s="14" t="s">
        <v>105</v>
      </c>
      <c r="O460" s="14">
        <v>6</v>
      </c>
      <c r="P460" s="19">
        <v>42921</v>
      </c>
      <c r="Q460" s="14">
        <v>2</v>
      </c>
      <c r="R460" s="14">
        <v>4</v>
      </c>
      <c r="S460" s="17">
        <v>0</v>
      </c>
      <c r="T460" s="14">
        <v>4</v>
      </c>
      <c r="U460" s="14">
        <v>0</v>
      </c>
      <c r="V460" s="14">
        <v>0</v>
      </c>
      <c r="W460" s="14">
        <v>0</v>
      </c>
      <c r="X460" s="14">
        <v>0</v>
      </c>
      <c r="Y460" s="14">
        <v>0</v>
      </c>
      <c r="Z460" s="14">
        <v>0</v>
      </c>
      <c r="AA460" s="14">
        <v>4</v>
      </c>
    </row>
    <row r="461" spans="1:27" ht="54.7" customHeight="1" x14ac:dyDescent="0.5">
      <c r="A461" s="14" t="s">
        <v>2227</v>
      </c>
      <c r="B461" s="14" t="s">
        <v>1784</v>
      </c>
      <c r="C461" s="14" t="s">
        <v>2228</v>
      </c>
      <c r="D461" s="14" t="s">
        <v>2229</v>
      </c>
      <c r="E461" s="14" t="s">
        <v>2230</v>
      </c>
      <c r="F461" s="14" t="s">
        <v>978</v>
      </c>
      <c r="G461" s="14" t="s">
        <v>129</v>
      </c>
      <c r="H461" s="14">
        <v>1</v>
      </c>
      <c r="I461" s="14" t="s">
        <v>102</v>
      </c>
      <c r="J461" s="14" t="s">
        <v>2231</v>
      </c>
      <c r="K461" s="18">
        <v>41877</v>
      </c>
      <c r="L461" s="18">
        <v>41934</v>
      </c>
      <c r="M461" s="14" t="s">
        <v>150</v>
      </c>
      <c r="N461" s="14" t="s">
        <v>105</v>
      </c>
      <c r="O461" s="14">
        <v>1</v>
      </c>
      <c r="P461" s="19">
        <v>40987</v>
      </c>
      <c r="Q461" s="14">
        <v>0</v>
      </c>
      <c r="R461" s="14">
        <v>1</v>
      </c>
      <c r="S461" s="17">
        <v>1</v>
      </c>
      <c r="T461" s="14">
        <v>0</v>
      </c>
      <c r="U461" s="14">
        <v>0</v>
      </c>
      <c r="V461" s="14">
        <v>1</v>
      </c>
      <c r="W461" s="14">
        <v>0</v>
      </c>
      <c r="X461" s="14">
        <v>0</v>
      </c>
      <c r="Y461" s="14">
        <v>0</v>
      </c>
      <c r="Z461" s="14">
        <v>0</v>
      </c>
      <c r="AA461" s="14">
        <v>1</v>
      </c>
    </row>
    <row r="462" spans="1:27" ht="54.7" customHeight="1" x14ac:dyDescent="0.5">
      <c r="A462" s="14" t="s">
        <v>2232</v>
      </c>
      <c r="B462" s="14" t="s">
        <v>1784</v>
      </c>
      <c r="C462" s="14" t="s">
        <v>2233</v>
      </c>
      <c r="D462" s="14" t="s">
        <v>2234</v>
      </c>
      <c r="E462" s="14" t="s">
        <v>2235</v>
      </c>
      <c r="F462" s="14" t="s">
        <v>184</v>
      </c>
      <c r="G462" s="14" t="s">
        <v>116</v>
      </c>
      <c r="H462" s="14">
        <v>14</v>
      </c>
      <c r="I462" s="14" t="s">
        <v>185</v>
      </c>
      <c r="J462" s="14" t="s">
        <v>2236</v>
      </c>
      <c r="K462" s="18">
        <v>41435</v>
      </c>
      <c r="L462" s="18">
        <v>41638</v>
      </c>
      <c r="M462" s="14" t="s">
        <v>150</v>
      </c>
      <c r="N462" s="14" t="s">
        <v>105</v>
      </c>
      <c r="O462" s="14">
        <v>14</v>
      </c>
      <c r="P462" s="16" t="s">
        <v>89</v>
      </c>
      <c r="Q462" s="14">
        <v>0</v>
      </c>
      <c r="R462" s="14">
        <v>0</v>
      </c>
      <c r="S462" s="17">
        <v>0</v>
      </c>
      <c r="T462" s="14">
        <v>0</v>
      </c>
      <c r="U462" s="14">
        <v>0</v>
      </c>
      <c r="V462" s="14">
        <v>0</v>
      </c>
      <c r="W462" s="14">
        <v>0</v>
      </c>
      <c r="X462" s="14">
        <v>0</v>
      </c>
      <c r="Y462" s="14">
        <v>0</v>
      </c>
      <c r="Z462" s="14">
        <v>0</v>
      </c>
      <c r="AA462" s="14">
        <v>0</v>
      </c>
    </row>
    <row r="463" spans="1:27" ht="54.7" customHeight="1" x14ac:dyDescent="0.5">
      <c r="A463" s="14" t="s">
        <v>2237</v>
      </c>
      <c r="B463" s="14" t="s">
        <v>1784</v>
      </c>
      <c r="C463" s="14" t="s">
        <v>2238</v>
      </c>
      <c r="D463" s="14" t="s">
        <v>2239</v>
      </c>
      <c r="E463" s="14" t="s">
        <v>2240</v>
      </c>
      <c r="F463" s="14" t="s">
        <v>161</v>
      </c>
      <c r="G463" s="14" t="s">
        <v>87</v>
      </c>
      <c r="H463" s="14">
        <v>3</v>
      </c>
      <c r="I463" s="14" t="s">
        <v>102</v>
      </c>
      <c r="J463" s="14">
        <v>144679</v>
      </c>
      <c r="K463" s="14">
        <v>41751</v>
      </c>
      <c r="L463" s="18">
        <v>41842</v>
      </c>
      <c r="M463" s="14" t="s">
        <v>150</v>
      </c>
      <c r="N463" s="14" t="s">
        <v>105</v>
      </c>
      <c r="O463" s="14">
        <v>1</v>
      </c>
      <c r="P463" s="19">
        <v>42422</v>
      </c>
      <c r="Q463" s="14">
        <v>0</v>
      </c>
      <c r="R463" s="14">
        <v>1</v>
      </c>
      <c r="S463" s="17">
        <v>1</v>
      </c>
      <c r="T463" s="14">
        <v>0</v>
      </c>
      <c r="U463" s="14">
        <v>0</v>
      </c>
      <c r="V463" s="14">
        <v>1</v>
      </c>
      <c r="W463" s="14">
        <v>0</v>
      </c>
      <c r="X463" s="14">
        <v>0</v>
      </c>
      <c r="Y463" s="14">
        <v>0</v>
      </c>
      <c r="Z463" s="14">
        <v>0</v>
      </c>
      <c r="AA463" s="14">
        <v>1</v>
      </c>
    </row>
    <row r="464" spans="1:27" ht="54.7" customHeight="1" x14ac:dyDescent="0.5">
      <c r="A464" s="14" t="s">
        <v>2241</v>
      </c>
      <c r="B464" s="14" t="s">
        <v>1784</v>
      </c>
      <c r="C464" s="14" t="s">
        <v>2242</v>
      </c>
      <c r="D464" s="14" t="s">
        <v>2243</v>
      </c>
      <c r="E464" s="14" t="s">
        <v>2244</v>
      </c>
      <c r="F464" s="14" t="s">
        <v>1866</v>
      </c>
      <c r="G464" s="14" t="s">
        <v>87</v>
      </c>
      <c r="H464" s="14">
        <v>2</v>
      </c>
      <c r="I464" s="14" t="s">
        <v>102</v>
      </c>
      <c r="J464" s="14" t="s">
        <v>2245</v>
      </c>
      <c r="K464" s="14">
        <v>41599</v>
      </c>
      <c r="L464" s="18">
        <v>41631</v>
      </c>
      <c r="M464" s="14" t="s">
        <v>104</v>
      </c>
      <c r="N464" s="14" t="s">
        <v>105</v>
      </c>
      <c r="O464" s="14">
        <v>4</v>
      </c>
      <c r="P464" s="19">
        <v>41821</v>
      </c>
      <c r="Q464" s="14">
        <v>0</v>
      </c>
      <c r="R464" s="14">
        <v>4</v>
      </c>
      <c r="S464" s="17">
        <v>4</v>
      </c>
      <c r="T464" s="14">
        <v>0</v>
      </c>
      <c r="U464" s="14">
        <v>0</v>
      </c>
      <c r="V464" s="14">
        <v>4</v>
      </c>
      <c r="W464" s="14">
        <v>0</v>
      </c>
      <c r="X464" s="14">
        <v>0</v>
      </c>
      <c r="Y464" s="14">
        <v>0</v>
      </c>
      <c r="Z464" s="14">
        <v>0</v>
      </c>
      <c r="AA464" s="14">
        <v>4</v>
      </c>
    </row>
    <row r="465" spans="1:27" ht="54.7" customHeight="1" x14ac:dyDescent="0.5">
      <c r="A465" s="14" t="s">
        <v>2246</v>
      </c>
      <c r="B465" s="14" t="s">
        <v>1784</v>
      </c>
      <c r="C465" s="14" t="s">
        <v>2247</v>
      </c>
      <c r="D465" s="14" t="s">
        <v>2248</v>
      </c>
      <c r="E465" s="14" t="s">
        <v>2249</v>
      </c>
      <c r="F465" s="14" t="s">
        <v>2250</v>
      </c>
      <c r="G465" s="14" t="s">
        <v>129</v>
      </c>
      <c r="H465" s="14">
        <v>10</v>
      </c>
      <c r="I465" s="14" t="s">
        <v>185</v>
      </c>
      <c r="J465" s="14" t="s">
        <v>2251</v>
      </c>
      <c r="K465" s="18">
        <v>42359</v>
      </c>
      <c r="L465" s="18">
        <v>42437</v>
      </c>
      <c r="M465" s="14" t="s">
        <v>150</v>
      </c>
      <c r="N465" s="14" t="s">
        <v>105</v>
      </c>
      <c r="O465" s="14">
        <v>4</v>
      </c>
      <c r="P465" s="16" t="s">
        <v>89</v>
      </c>
      <c r="Q465" s="14">
        <v>0</v>
      </c>
      <c r="R465" s="14">
        <v>0</v>
      </c>
      <c r="S465" s="17">
        <v>0</v>
      </c>
      <c r="T465" s="14">
        <v>0</v>
      </c>
      <c r="U465" s="14">
        <v>0</v>
      </c>
      <c r="V465" s="14">
        <v>0</v>
      </c>
      <c r="W465" s="14">
        <v>0</v>
      </c>
      <c r="X465" s="14">
        <v>0</v>
      </c>
      <c r="Y465" s="14">
        <v>0</v>
      </c>
      <c r="Z465" s="14">
        <v>0</v>
      </c>
      <c r="AA465" s="14">
        <v>0</v>
      </c>
    </row>
    <row r="466" spans="1:27" ht="54.7" customHeight="1" x14ac:dyDescent="0.5">
      <c r="A466" s="14" t="s">
        <v>2252</v>
      </c>
      <c r="B466" s="14" t="s">
        <v>1784</v>
      </c>
      <c r="C466" s="14" t="s">
        <v>2253</v>
      </c>
      <c r="D466" s="14" t="s">
        <v>2254</v>
      </c>
      <c r="E466" s="14" t="s">
        <v>2255</v>
      </c>
      <c r="F466" s="14" t="s">
        <v>1188</v>
      </c>
      <c r="G466" s="14" t="s">
        <v>87</v>
      </c>
      <c r="H466" s="14">
        <v>1</v>
      </c>
      <c r="I466" s="14" t="s">
        <v>88</v>
      </c>
      <c r="J466" s="14" t="s">
        <v>89</v>
      </c>
      <c r="K466" s="14" t="s">
        <v>89</v>
      </c>
      <c r="L466" s="18" t="s">
        <v>89</v>
      </c>
      <c r="M466" s="14" t="s">
        <v>90</v>
      </c>
      <c r="N466" s="14" t="s">
        <v>91</v>
      </c>
      <c r="O466" s="14" t="s">
        <v>89</v>
      </c>
      <c r="P466" s="16" t="s">
        <v>89</v>
      </c>
      <c r="Q466" s="14" t="s">
        <v>89</v>
      </c>
      <c r="R466" s="14" t="s">
        <v>89</v>
      </c>
      <c r="S466" s="17">
        <v>0</v>
      </c>
      <c r="T466" s="14" t="s">
        <v>89</v>
      </c>
      <c r="U466" s="14" t="s">
        <v>89</v>
      </c>
      <c r="V466" s="14" t="s">
        <v>89</v>
      </c>
      <c r="W466" s="14" t="s">
        <v>89</v>
      </c>
      <c r="X466" s="14" t="s">
        <v>89</v>
      </c>
      <c r="Y466" s="14" t="s">
        <v>89</v>
      </c>
      <c r="Z466" s="14" t="s">
        <v>89</v>
      </c>
      <c r="AA466" s="14" t="s">
        <v>89</v>
      </c>
    </row>
    <row r="467" spans="1:27" ht="54.7" customHeight="1" x14ac:dyDescent="0.5">
      <c r="A467" s="14" t="s">
        <v>2256</v>
      </c>
      <c r="B467" s="14" t="s">
        <v>1784</v>
      </c>
      <c r="C467" s="14" t="s">
        <v>2257</v>
      </c>
      <c r="D467" s="14" t="s">
        <v>2258</v>
      </c>
      <c r="E467" s="14" t="s">
        <v>2259</v>
      </c>
      <c r="F467" s="14" t="s">
        <v>300</v>
      </c>
      <c r="G467" s="14" t="s">
        <v>129</v>
      </c>
      <c r="H467" s="14">
        <v>124</v>
      </c>
      <c r="I467" s="14" t="s">
        <v>117</v>
      </c>
      <c r="J467" s="14" t="s">
        <v>2260</v>
      </c>
      <c r="K467" s="14">
        <v>40995</v>
      </c>
      <c r="L467" s="18">
        <v>41394</v>
      </c>
      <c r="M467" s="14" t="s">
        <v>119</v>
      </c>
      <c r="N467" s="14" t="s">
        <v>182</v>
      </c>
      <c r="O467" s="14">
        <v>208</v>
      </c>
      <c r="P467" s="19">
        <v>41753</v>
      </c>
      <c r="Q467" s="14">
        <v>0</v>
      </c>
      <c r="R467" s="14">
        <v>83</v>
      </c>
      <c r="S467" s="17">
        <v>83</v>
      </c>
      <c r="T467" s="14">
        <v>70</v>
      </c>
      <c r="U467" s="14">
        <v>13</v>
      </c>
      <c r="V467" s="14">
        <v>0</v>
      </c>
      <c r="W467" s="14">
        <v>44</v>
      </c>
      <c r="X467" s="14">
        <v>18</v>
      </c>
      <c r="Y467" s="14">
        <v>10</v>
      </c>
      <c r="Z467" s="14">
        <v>11</v>
      </c>
      <c r="AA467" s="14">
        <v>0</v>
      </c>
    </row>
    <row r="468" spans="1:27" ht="54.7" customHeight="1" x14ac:dyDescent="0.5">
      <c r="A468" s="14" t="s">
        <v>2261</v>
      </c>
      <c r="B468" s="14" t="s">
        <v>1784</v>
      </c>
      <c r="C468" s="14" t="s">
        <v>2262</v>
      </c>
      <c r="D468" s="14" t="s">
        <v>769</v>
      </c>
      <c r="E468" s="14" t="s">
        <v>2263</v>
      </c>
      <c r="F468" s="14" t="s">
        <v>771</v>
      </c>
      <c r="G468" s="14" t="s">
        <v>87</v>
      </c>
      <c r="H468" s="14">
        <v>12</v>
      </c>
      <c r="I468" s="14" t="s">
        <v>102</v>
      </c>
      <c r="J468" s="14" t="s">
        <v>2264</v>
      </c>
      <c r="K468" s="14">
        <v>41969</v>
      </c>
      <c r="L468" s="18">
        <v>42115</v>
      </c>
      <c r="M468" s="14" t="s">
        <v>150</v>
      </c>
      <c r="N468" s="14" t="s">
        <v>105</v>
      </c>
      <c r="O468" s="14">
        <v>14</v>
      </c>
      <c r="P468" s="19">
        <v>42425</v>
      </c>
      <c r="Q468" s="14">
        <v>0</v>
      </c>
      <c r="R468" s="14">
        <v>14</v>
      </c>
      <c r="S468" s="17">
        <v>14</v>
      </c>
      <c r="T468" s="14">
        <v>0</v>
      </c>
      <c r="U468" s="14">
        <v>0</v>
      </c>
      <c r="V468" s="14">
        <v>14</v>
      </c>
      <c r="W468" s="14">
        <v>0</v>
      </c>
      <c r="X468" s="14">
        <v>0</v>
      </c>
      <c r="Y468" s="14">
        <v>0</v>
      </c>
      <c r="Z468" s="14">
        <v>0</v>
      </c>
      <c r="AA468" s="14">
        <v>14</v>
      </c>
    </row>
    <row r="469" spans="1:27" ht="54.7" customHeight="1" x14ac:dyDescent="0.5">
      <c r="A469" s="14" t="s">
        <v>2265</v>
      </c>
      <c r="B469" s="14" t="s">
        <v>1784</v>
      </c>
      <c r="C469" s="14" t="s">
        <v>2266</v>
      </c>
      <c r="D469" s="14" t="s">
        <v>2267</v>
      </c>
      <c r="E469" s="14" t="s">
        <v>2268</v>
      </c>
      <c r="F469" s="14" t="s">
        <v>364</v>
      </c>
      <c r="G469" s="14" t="s">
        <v>110</v>
      </c>
      <c r="H469" s="14">
        <v>56</v>
      </c>
      <c r="I469" s="14" t="s">
        <v>102</v>
      </c>
      <c r="J469" s="14" t="s">
        <v>2269</v>
      </c>
      <c r="K469" s="18">
        <v>40863</v>
      </c>
      <c r="L469" s="18">
        <v>41659</v>
      </c>
      <c r="M469" s="14" t="s">
        <v>150</v>
      </c>
      <c r="N469" s="14" t="s">
        <v>105</v>
      </c>
      <c r="O469" s="14">
        <v>56</v>
      </c>
      <c r="P469" s="19">
        <v>42067</v>
      </c>
      <c r="Q469" s="14">
        <v>0</v>
      </c>
      <c r="R469" s="14">
        <v>56</v>
      </c>
      <c r="S469" s="17">
        <v>56</v>
      </c>
      <c r="T469" s="14">
        <v>50</v>
      </c>
      <c r="U469" s="14">
        <v>6</v>
      </c>
      <c r="V469" s="14">
        <v>0</v>
      </c>
      <c r="W469" s="14">
        <v>4</v>
      </c>
      <c r="X469" s="14">
        <v>13</v>
      </c>
      <c r="Y469" s="14">
        <v>32</v>
      </c>
      <c r="Z469" s="14">
        <v>7</v>
      </c>
      <c r="AA469" s="14">
        <v>0</v>
      </c>
    </row>
    <row r="470" spans="1:27" ht="54.7" customHeight="1" x14ac:dyDescent="0.5">
      <c r="A470" s="14" t="s">
        <v>2270</v>
      </c>
      <c r="B470" s="14" t="s">
        <v>1784</v>
      </c>
      <c r="C470" s="14" t="s">
        <v>2271</v>
      </c>
      <c r="D470" s="14" t="s">
        <v>2272</v>
      </c>
      <c r="E470" s="14" t="s">
        <v>2273</v>
      </c>
      <c r="F470" s="14" t="s">
        <v>1541</v>
      </c>
      <c r="G470" s="14" t="s">
        <v>129</v>
      </c>
      <c r="H470" s="14">
        <v>5</v>
      </c>
      <c r="I470" s="14" t="s">
        <v>102</v>
      </c>
      <c r="J470" s="14" t="s">
        <v>2274</v>
      </c>
      <c r="K470" s="14">
        <v>42055</v>
      </c>
      <c r="L470" s="18">
        <v>42069</v>
      </c>
      <c r="M470" s="14" t="s">
        <v>150</v>
      </c>
      <c r="N470" s="14" t="s">
        <v>105</v>
      </c>
      <c r="O470" s="14">
        <v>4</v>
      </c>
      <c r="P470" s="19">
        <v>40987</v>
      </c>
      <c r="Q470" s="14">
        <v>0</v>
      </c>
      <c r="R470" s="14">
        <v>4</v>
      </c>
      <c r="S470" s="17">
        <v>2</v>
      </c>
      <c r="T470" s="14">
        <v>0</v>
      </c>
      <c r="U470" s="14">
        <v>0</v>
      </c>
      <c r="V470" s="14">
        <v>4</v>
      </c>
      <c r="W470" s="14">
        <v>0</v>
      </c>
      <c r="X470" s="14">
        <v>0</v>
      </c>
      <c r="Y470" s="14">
        <v>0</v>
      </c>
      <c r="Z470" s="14">
        <v>0</v>
      </c>
      <c r="AA470" s="14">
        <v>4</v>
      </c>
    </row>
    <row r="471" spans="1:27" ht="54.7" customHeight="1" x14ac:dyDescent="0.5">
      <c r="A471" s="14" t="s">
        <v>2275</v>
      </c>
      <c r="B471" s="14" t="s">
        <v>1784</v>
      </c>
      <c r="C471" s="14" t="s">
        <v>2276</v>
      </c>
      <c r="D471" s="14" t="s">
        <v>2277</v>
      </c>
      <c r="E471" s="14" t="s">
        <v>2278</v>
      </c>
      <c r="F471" s="14" t="s">
        <v>399</v>
      </c>
      <c r="G471" s="14" t="s">
        <v>129</v>
      </c>
      <c r="H471" s="14">
        <v>5</v>
      </c>
      <c r="I471" s="14" t="s">
        <v>102</v>
      </c>
      <c r="J471" s="14" t="s">
        <v>2279</v>
      </c>
      <c r="K471" s="18">
        <v>42241</v>
      </c>
      <c r="L471" s="18">
        <v>42285</v>
      </c>
      <c r="M471" s="14" t="s">
        <v>150</v>
      </c>
      <c r="N471" s="14" t="s">
        <v>105</v>
      </c>
      <c r="O471" s="14">
        <v>1</v>
      </c>
      <c r="P471" s="19">
        <v>42882</v>
      </c>
      <c r="Q471" s="14">
        <v>0</v>
      </c>
      <c r="R471" s="14">
        <v>2</v>
      </c>
      <c r="S471" s="17">
        <v>1</v>
      </c>
      <c r="T471" s="14">
        <v>0</v>
      </c>
      <c r="U471" s="14">
        <v>0</v>
      </c>
      <c r="V471" s="14">
        <v>2</v>
      </c>
      <c r="W471" s="14">
        <v>0</v>
      </c>
      <c r="X471" s="14">
        <v>0</v>
      </c>
      <c r="Y471" s="14">
        <v>0</v>
      </c>
      <c r="Z471" s="14">
        <v>0</v>
      </c>
      <c r="AA471" s="14">
        <v>2</v>
      </c>
    </row>
    <row r="472" spans="1:27" ht="54.7" customHeight="1" x14ac:dyDescent="0.5">
      <c r="A472" s="14" t="s">
        <v>2280</v>
      </c>
      <c r="B472" s="14" t="s">
        <v>1784</v>
      </c>
      <c r="C472" s="14" t="s">
        <v>2281</v>
      </c>
      <c r="D472" s="14" t="s">
        <v>2282</v>
      </c>
      <c r="E472" s="14" t="s">
        <v>2283</v>
      </c>
      <c r="F472" s="14" t="s">
        <v>952</v>
      </c>
      <c r="G472" s="14" t="s">
        <v>137</v>
      </c>
      <c r="H472" s="14">
        <v>50</v>
      </c>
      <c r="I472" s="14" t="s">
        <v>117</v>
      </c>
      <c r="J472" s="14" t="s">
        <v>2284</v>
      </c>
      <c r="K472" s="18">
        <v>40805</v>
      </c>
      <c r="L472" s="18">
        <v>41445</v>
      </c>
      <c r="M472" s="14" t="s">
        <v>119</v>
      </c>
      <c r="N472" s="14" t="s">
        <v>182</v>
      </c>
      <c r="O472" s="14">
        <v>175</v>
      </c>
      <c r="P472" s="19">
        <v>41764</v>
      </c>
      <c r="Q472" s="14">
        <v>0</v>
      </c>
      <c r="R472" s="14">
        <v>62</v>
      </c>
      <c r="S472" s="17">
        <v>62</v>
      </c>
      <c r="T472" s="14">
        <v>62</v>
      </c>
      <c r="U472" s="14">
        <v>0</v>
      </c>
      <c r="V472" s="14">
        <v>0</v>
      </c>
      <c r="W472" s="14">
        <v>2</v>
      </c>
      <c r="X472" s="14">
        <v>10</v>
      </c>
      <c r="Y472" s="14">
        <v>50</v>
      </c>
      <c r="Z472" s="14">
        <v>0</v>
      </c>
      <c r="AA472" s="14">
        <v>0</v>
      </c>
    </row>
    <row r="473" spans="1:27" ht="54.7" customHeight="1" x14ac:dyDescent="0.5">
      <c r="A473" s="14" t="s">
        <v>2285</v>
      </c>
      <c r="B473" s="14" t="s">
        <v>1784</v>
      </c>
      <c r="C473" s="14" t="s">
        <v>2286</v>
      </c>
      <c r="D473" s="14" t="s">
        <v>2287</v>
      </c>
      <c r="E473" s="14" t="s">
        <v>2288</v>
      </c>
      <c r="F473" s="14" t="s">
        <v>1009</v>
      </c>
      <c r="G473" s="14" t="s">
        <v>87</v>
      </c>
      <c r="H473" s="14">
        <v>11</v>
      </c>
      <c r="I473" s="14" t="s">
        <v>102</v>
      </c>
      <c r="J473" s="14" t="s">
        <v>2289</v>
      </c>
      <c r="K473" s="14">
        <v>41702</v>
      </c>
      <c r="L473" s="18">
        <v>41855</v>
      </c>
      <c r="M473" s="14" t="s">
        <v>150</v>
      </c>
      <c r="N473" s="14" t="s">
        <v>105</v>
      </c>
      <c r="O473" s="14">
        <v>10</v>
      </c>
      <c r="P473" s="19">
        <v>42255</v>
      </c>
      <c r="Q473" s="14">
        <v>0</v>
      </c>
      <c r="R473" s="14">
        <v>10</v>
      </c>
      <c r="S473" s="17">
        <v>9</v>
      </c>
      <c r="T473" s="14">
        <v>10</v>
      </c>
      <c r="U473" s="14">
        <v>0</v>
      </c>
      <c r="V473" s="14">
        <v>0</v>
      </c>
      <c r="W473" s="14">
        <v>0</v>
      </c>
      <c r="X473" s="14">
        <v>0</v>
      </c>
      <c r="Y473" s="14">
        <v>10</v>
      </c>
      <c r="Z473" s="14">
        <v>0</v>
      </c>
      <c r="AA473" s="14">
        <v>0</v>
      </c>
    </row>
    <row r="474" spans="1:27" ht="54.7" customHeight="1" x14ac:dyDescent="0.5">
      <c r="A474" s="14" t="s">
        <v>2290</v>
      </c>
      <c r="B474" s="14" t="s">
        <v>1784</v>
      </c>
      <c r="C474" s="14" t="s">
        <v>2291</v>
      </c>
      <c r="D474" s="14" t="s">
        <v>2292</v>
      </c>
      <c r="E474" s="14" t="s">
        <v>2293</v>
      </c>
      <c r="F474" s="14" t="s">
        <v>978</v>
      </c>
      <c r="G474" s="14" t="s">
        <v>87</v>
      </c>
      <c r="H474" s="14">
        <v>100</v>
      </c>
      <c r="I474" s="14" t="s">
        <v>185</v>
      </c>
      <c r="J474" s="14" t="s">
        <v>2294</v>
      </c>
      <c r="K474" s="14">
        <v>41978</v>
      </c>
      <c r="L474" s="18">
        <v>42103</v>
      </c>
      <c r="M474" s="14" t="s">
        <v>653</v>
      </c>
      <c r="N474" s="14" t="s">
        <v>105</v>
      </c>
      <c r="O474" s="14">
        <v>364</v>
      </c>
      <c r="P474" s="16" t="s">
        <v>89</v>
      </c>
      <c r="Q474" s="14">
        <v>0</v>
      </c>
      <c r="R474" s="14">
        <v>1</v>
      </c>
      <c r="S474" s="17">
        <v>1</v>
      </c>
      <c r="T474" s="14">
        <v>0</v>
      </c>
      <c r="U474" s="14">
        <v>0</v>
      </c>
      <c r="V474" s="14">
        <v>1</v>
      </c>
      <c r="W474" s="14">
        <v>0</v>
      </c>
      <c r="X474" s="14">
        <v>0</v>
      </c>
      <c r="Y474" s="14">
        <v>0</v>
      </c>
      <c r="Z474" s="14">
        <v>0</v>
      </c>
      <c r="AA474" s="14">
        <v>1</v>
      </c>
    </row>
    <row r="475" spans="1:27" ht="54.7" customHeight="1" x14ac:dyDescent="0.5">
      <c r="A475" s="14" t="s">
        <v>2295</v>
      </c>
      <c r="B475" s="14" t="s">
        <v>1784</v>
      </c>
      <c r="C475" s="14" t="s">
        <v>2296</v>
      </c>
      <c r="D475" s="14" t="s">
        <v>2297</v>
      </c>
      <c r="E475" s="14" t="s">
        <v>2298</v>
      </c>
      <c r="F475" s="14" t="s">
        <v>1009</v>
      </c>
      <c r="G475" s="14" t="s">
        <v>129</v>
      </c>
      <c r="H475" s="14">
        <v>76</v>
      </c>
      <c r="I475" s="14" t="s">
        <v>185</v>
      </c>
      <c r="J475" s="14" t="s">
        <v>2299</v>
      </c>
      <c r="K475" s="18">
        <v>41754</v>
      </c>
      <c r="L475" s="18">
        <v>41866</v>
      </c>
      <c r="M475" s="14" t="s">
        <v>624</v>
      </c>
      <c r="N475" s="14" t="s">
        <v>105</v>
      </c>
      <c r="O475" s="20" t="s">
        <v>597</v>
      </c>
      <c r="P475" s="16" t="s">
        <v>89</v>
      </c>
      <c r="Q475" s="14" t="s">
        <v>89</v>
      </c>
      <c r="R475" s="14" t="s">
        <v>89</v>
      </c>
      <c r="S475" s="17">
        <v>0</v>
      </c>
      <c r="T475" s="14" t="s">
        <v>89</v>
      </c>
      <c r="U475" s="14" t="s">
        <v>89</v>
      </c>
      <c r="V475" s="14" t="s">
        <v>89</v>
      </c>
      <c r="W475" s="14" t="s">
        <v>89</v>
      </c>
      <c r="X475" s="14" t="s">
        <v>89</v>
      </c>
      <c r="Y475" s="14" t="s">
        <v>89</v>
      </c>
      <c r="Z475" s="14" t="s">
        <v>89</v>
      </c>
      <c r="AA475" s="14" t="s">
        <v>89</v>
      </c>
    </row>
    <row r="476" spans="1:27" ht="54.7" customHeight="1" x14ac:dyDescent="0.5">
      <c r="A476" s="14" t="s">
        <v>2300</v>
      </c>
      <c r="B476" s="14" t="s">
        <v>1784</v>
      </c>
      <c r="C476" s="14" t="s">
        <v>2301</v>
      </c>
      <c r="D476" s="14" t="s">
        <v>2302</v>
      </c>
      <c r="E476" s="14" t="s">
        <v>2303</v>
      </c>
      <c r="F476" s="14" t="s">
        <v>2304</v>
      </c>
      <c r="G476" s="14" t="s">
        <v>87</v>
      </c>
      <c r="H476" s="14">
        <v>7</v>
      </c>
      <c r="I476" s="14" t="s">
        <v>117</v>
      </c>
      <c r="J476" s="14" t="s">
        <v>2305</v>
      </c>
      <c r="K476" s="14">
        <v>41740</v>
      </c>
      <c r="L476" s="18">
        <v>42199</v>
      </c>
      <c r="M476" s="14" t="s">
        <v>150</v>
      </c>
      <c r="N476" s="14" t="s">
        <v>105</v>
      </c>
      <c r="O476" s="14">
        <v>9</v>
      </c>
      <c r="P476" s="19">
        <v>42984</v>
      </c>
      <c r="Q476" s="14">
        <v>0</v>
      </c>
      <c r="R476" s="14">
        <v>9</v>
      </c>
      <c r="S476" s="17">
        <v>0</v>
      </c>
      <c r="T476" s="14">
        <v>7</v>
      </c>
      <c r="U476" s="14">
        <v>2</v>
      </c>
      <c r="V476" s="14">
        <v>0</v>
      </c>
      <c r="W476" s="14">
        <v>0</v>
      </c>
      <c r="X476" s="14">
        <v>4</v>
      </c>
      <c r="Y476" s="14">
        <v>0</v>
      </c>
      <c r="Z476" s="14">
        <v>5</v>
      </c>
      <c r="AA476" s="14">
        <v>0</v>
      </c>
    </row>
    <row r="477" spans="1:27" ht="54.7" customHeight="1" x14ac:dyDescent="0.5">
      <c r="A477" s="14" t="s">
        <v>2306</v>
      </c>
      <c r="B477" s="14" t="s">
        <v>1784</v>
      </c>
      <c r="C477" s="14" t="s">
        <v>2307</v>
      </c>
      <c r="D477" s="14" t="s">
        <v>2308</v>
      </c>
      <c r="E477" s="14" t="s">
        <v>2309</v>
      </c>
      <c r="F477" s="14" t="s">
        <v>2310</v>
      </c>
      <c r="G477" s="14" t="s">
        <v>87</v>
      </c>
      <c r="H477" s="14">
        <v>10</v>
      </c>
      <c r="I477" s="14" t="s">
        <v>88</v>
      </c>
      <c r="J477" s="14" t="s">
        <v>89</v>
      </c>
      <c r="K477" s="14" t="s">
        <v>89</v>
      </c>
      <c r="L477" s="18" t="s">
        <v>89</v>
      </c>
      <c r="M477" s="14" t="s">
        <v>90</v>
      </c>
      <c r="N477" s="14" t="s">
        <v>91</v>
      </c>
      <c r="O477" s="14" t="s">
        <v>89</v>
      </c>
      <c r="P477" s="16" t="s">
        <v>89</v>
      </c>
      <c r="Q477" s="14" t="s">
        <v>89</v>
      </c>
      <c r="R477" s="14" t="s">
        <v>89</v>
      </c>
      <c r="S477" s="17">
        <v>0</v>
      </c>
      <c r="T477" s="14" t="s">
        <v>89</v>
      </c>
      <c r="U477" s="14" t="s">
        <v>89</v>
      </c>
      <c r="V477" s="14" t="s">
        <v>89</v>
      </c>
      <c r="W477" s="14" t="s">
        <v>89</v>
      </c>
      <c r="X477" s="14" t="s">
        <v>89</v>
      </c>
      <c r="Y477" s="14" t="s">
        <v>89</v>
      </c>
      <c r="Z477" s="14" t="s">
        <v>89</v>
      </c>
      <c r="AA477" s="14" t="s">
        <v>89</v>
      </c>
    </row>
    <row r="478" spans="1:27" ht="54.7" customHeight="1" x14ac:dyDescent="0.5">
      <c r="A478" s="14" t="s">
        <v>2311</v>
      </c>
      <c r="B478" s="14" t="s">
        <v>1784</v>
      </c>
      <c r="C478" s="14" t="s">
        <v>2312</v>
      </c>
      <c r="D478" s="14" t="s">
        <v>2313</v>
      </c>
      <c r="E478" s="14" t="s">
        <v>2314</v>
      </c>
      <c r="F478" s="14" t="s">
        <v>234</v>
      </c>
      <c r="G478" s="14" t="s">
        <v>116</v>
      </c>
      <c r="H478" s="14">
        <v>7</v>
      </c>
      <c r="I478" s="14" t="s">
        <v>102</v>
      </c>
      <c r="J478" s="14" t="s">
        <v>2315</v>
      </c>
      <c r="K478" s="18">
        <v>41232</v>
      </c>
      <c r="L478" s="18">
        <v>41334</v>
      </c>
      <c r="M478" s="14" t="s">
        <v>119</v>
      </c>
      <c r="N478" s="14" t="s">
        <v>105</v>
      </c>
      <c r="O478" s="14">
        <v>7</v>
      </c>
      <c r="P478" s="19">
        <v>42105</v>
      </c>
      <c r="Q478" s="14">
        <v>0</v>
      </c>
      <c r="R478" s="14">
        <v>8</v>
      </c>
      <c r="S478" s="17">
        <v>7</v>
      </c>
      <c r="T478" s="14">
        <v>0</v>
      </c>
      <c r="U478" s="14">
        <v>8</v>
      </c>
      <c r="V478" s="14">
        <v>0</v>
      </c>
      <c r="W478" s="14">
        <v>0</v>
      </c>
      <c r="X478" s="14">
        <v>0</v>
      </c>
      <c r="Y478" s="14">
        <v>0</v>
      </c>
      <c r="Z478" s="14">
        <v>8</v>
      </c>
      <c r="AA478" s="14">
        <v>0</v>
      </c>
    </row>
    <row r="479" spans="1:27" ht="54.7" customHeight="1" x14ac:dyDescent="0.5">
      <c r="A479" s="14" t="s">
        <v>2316</v>
      </c>
      <c r="B479" s="14" t="s">
        <v>1784</v>
      </c>
      <c r="C479" s="14" t="s">
        <v>2317</v>
      </c>
      <c r="D479" s="14" t="s">
        <v>2318</v>
      </c>
      <c r="E479" s="14" t="s">
        <v>2319</v>
      </c>
      <c r="F479" s="14" t="s">
        <v>2320</v>
      </c>
      <c r="G479" s="14" t="s">
        <v>116</v>
      </c>
      <c r="H479" s="14">
        <v>39</v>
      </c>
      <c r="I479" s="14" t="s">
        <v>102</v>
      </c>
      <c r="J479" s="14" t="s">
        <v>2321</v>
      </c>
      <c r="K479" s="18">
        <v>41555</v>
      </c>
      <c r="L479" s="18">
        <v>41626</v>
      </c>
      <c r="M479" s="14" t="s">
        <v>150</v>
      </c>
      <c r="N479" s="14" t="s">
        <v>105</v>
      </c>
      <c r="O479" s="14">
        <v>39</v>
      </c>
      <c r="P479" s="19">
        <v>41745</v>
      </c>
      <c r="Q479" s="14">
        <v>0</v>
      </c>
      <c r="R479" s="14">
        <v>40</v>
      </c>
      <c r="S479" s="17">
        <v>40</v>
      </c>
      <c r="T479" s="14">
        <v>0</v>
      </c>
      <c r="U479" s="14">
        <v>40</v>
      </c>
      <c r="V479" s="14">
        <v>0</v>
      </c>
      <c r="W479" s="14">
        <v>0</v>
      </c>
      <c r="X479" s="14">
        <v>0</v>
      </c>
      <c r="Y479" s="14">
        <v>0</v>
      </c>
      <c r="Z479" s="14">
        <v>40</v>
      </c>
      <c r="AA479" s="14">
        <v>0</v>
      </c>
    </row>
    <row r="480" spans="1:27" ht="54.7" customHeight="1" x14ac:dyDescent="0.5">
      <c r="A480" s="14" t="s">
        <v>2322</v>
      </c>
      <c r="B480" s="14" t="s">
        <v>1784</v>
      </c>
      <c r="C480" s="14" t="s">
        <v>2323</v>
      </c>
      <c r="D480" s="14" t="s">
        <v>2324</v>
      </c>
      <c r="E480" s="14" t="s">
        <v>2325</v>
      </c>
      <c r="F480" s="14" t="s">
        <v>1680</v>
      </c>
      <c r="G480" s="14" t="s">
        <v>87</v>
      </c>
      <c r="H480" s="14">
        <v>24</v>
      </c>
      <c r="I480" s="14" t="s">
        <v>117</v>
      </c>
      <c r="J480" s="14" t="s">
        <v>2326</v>
      </c>
      <c r="K480" s="18">
        <v>41971</v>
      </c>
      <c r="L480" s="18">
        <v>42013</v>
      </c>
      <c r="M480" s="14" t="s">
        <v>150</v>
      </c>
      <c r="N480" s="14" t="s">
        <v>105</v>
      </c>
      <c r="O480" s="14">
        <v>24</v>
      </c>
      <c r="P480" s="19">
        <v>42922</v>
      </c>
      <c r="Q480" s="14">
        <v>23</v>
      </c>
      <c r="R480" s="14">
        <v>1</v>
      </c>
      <c r="S480" s="17">
        <v>0</v>
      </c>
      <c r="T480" s="14">
        <v>0</v>
      </c>
      <c r="U480" s="14">
        <v>1</v>
      </c>
      <c r="V480" s="14">
        <v>0</v>
      </c>
      <c r="W480" s="14">
        <v>0</v>
      </c>
      <c r="X480" s="14">
        <v>0</v>
      </c>
      <c r="Y480" s="14">
        <v>0</v>
      </c>
      <c r="Z480" s="14">
        <v>1</v>
      </c>
      <c r="AA480" s="14">
        <v>0</v>
      </c>
    </row>
    <row r="481" spans="1:27" ht="54.7" customHeight="1" x14ac:dyDescent="0.5">
      <c r="A481" s="14" t="s">
        <v>2327</v>
      </c>
      <c r="B481" s="14" t="s">
        <v>1784</v>
      </c>
      <c r="C481" s="14" t="s">
        <v>2328</v>
      </c>
      <c r="D481" s="14" t="s">
        <v>2329</v>
      </c>
      <c r="E481" s="14" t="s">
        <v>2330</v>
      </c>
      <c r="F481" s="14" t="s">
        <v>2331</v>
      </c>
      <c r="G481" s="14" t="s">
        <v>129</v>
      </c>
      <c r="H481" s="14">
        <v>2</v>
      </c>
      <c r="I481" s="14" t="s">
        <v>102</v>
      </c>
      <c r="J481" s="14" t="s">
        <v>89</v>
      </c>
      <c r="K481" s="18" t="s">
        <v>89</v>
      </c>
      <c r="L481" s="18" t="s">
        <v>89</v>
      </c>
      <c r="M481" s="14" t="s">
        <v>111</v>
      </c>
      <c r="N481" s="14" t="s">
        <v>112</v>
      </c>
      <c r="O481" s="14" t="s">
        <v>89</v>
      </c>
      <c r="P481" s="16" t="s">
        <v>89</v>
      </c>
      <c r="Q481" s="14" t="s">
        <v>89</v>
      </c>
      <c r="R481" s="14">
        <v>2</v>
      </c>
      <c r="S481" s="17">
        <v>2</v>
      </c>
      <c r="T481" s="14" t="s">
        <v>89</v>
      </c>
      <c r="U481" s="14" t="s">
        <v>89</v>
      </c>
      <c r="V481" s="14">
        <v>2</v>
      </c>
      <c r="W481" s="14" t="s">
        <v>89</v>
      </c>
      <c r="X481" s="14" t="s">
        <v>89</v>
      </c>
      <c r="Y481" s="14" t="s">
        <v>89</v>
      </c>
      <c r="Z481" s="14" t="s">
        <v>89</v>
      </c>
      <c r="AA481" s="14">
        <v>2</v>
      </c>
    </row>
    <row r="482" spans="1:27" ht="54.7" customHeight="1" x14ac:dyDescent="0.5">
      <c r="A482" s="14" t="s">
        <v>2332</v>
      </c>
      <c r="B482" s="14" t="s">
        <v>1784</v>
      </c>
      <c r="C482" s="14" t="s">
        <v>2333</v>
      </c>
      <c r="D482" s="14" t="s">
        <v>2334</v>
      </c>
      <c r="E482" s="14" t="s">
        <v>2335</v>
      </c>
      <c r="F482" s="14" t="s">
        <v>1956</v>
      </c>
      <c r="G482" s="14" t="s">
        <v>116</v>
      </c>
      <c r="H482" s="14">
        <v>1</v>
      </c>
      <c r="I482" s="14" t="s">
        <v>102</v>
      </c>
      <c r="J482" s="14" t="s">
        <v>2336</v>
      </c>
      <c r="K482" s="18">
        <v>41205</v>
      </c>
      <c r="L482" s="18">
        <v>41261</v>
      </c>
      <c r="M482" s="14" t="s">
        <v>150</v>
      </c>
      <c r="N482" s="14" t="s">
        <v>105</v>
      </c>
      <c r="O482" s="14">
        <v>1</v>
      </c>
      <c r="P482" s="19">
        <v>40960</v>
      </c>
      <c r="Q482" s="14">
        <v>0</v>
      </c>
      <c r="R482" s="14">
        <v>1</v>
      </c>
      <c r="S482" s="17">
        <v>1</v>
      </c>
      <c r="T482" s="14">
        <v>0</v>
      </c>
      <c r="U482" s="14">
        <v>0</v>
      </c>
      <c r="V482" s="14">
        <v>1</v>
      </c>
      <c r="W482" s="14">
        <v>0</v>
      </c>
      <c r="X482" s="14">
        <v>0</v>
      </c>
      <c r="Y482" s="14">
        <v>0</v>
      </c>
      <c r="Z482" s="14">
        <v>0</v>
      </c>
      <c r="AA482" s="14">
        <v>1</v>
      </c>
    </row>
    <row r="483" spans="1:27" ht="54.7" customHeight="1" x14ac:dyDescent="0.5">
      <c r="A483" s="14" t="s">
        <v>2337</v>
      </c>
      <c r="B483" s="14" t="s">
        <v>1784</v>
      </c>
      <c r="C483" s="14" t="s">
        <v>2338</v>
      </c>
      <c r="D483" s="14" t="s">
        <v>2339</v>
      </c>
      <c r="E483" s="14" t="s">
        <v>2340</v>
      </c>
      <c r="F483" s="14" t="s">
        <v>1016</v>
      </c>
      <c r="G483" s="14" t="s">
        <v>129</v>
      </c>
      <c r="H483" s="14">
        <v>9</v>
      </c>
      <c r="I483" s="14" t="s">
        <v>102</v>
      </c>
      <c r="J483" s="14" t="s">
        <v>2341</v>
      </c>
      <c r="K483" s="18">
        <v>41963</v>
      </c>
      <c r="L483" s="18">
        <v>42017</v>
      </c>
      <c r="M483" s="14" t="s">
        <v>104</v>
      </c>
      <c r="N483" s="14" t="s">
        <v>105</v>
      </c>
      <c r="O483" s="14">
        <v>9</v>
      </c>
      <c r="P483" s="19">
        <v>40987</v>
      </c>
      <c r="Q483" s="14">
        <v>0</v>
      </c>
      <c r="R483" s="14">
        <v>9</v>
      </c>
      <c r="S483" s="17">
        <v>9</v>
      </c>
      <c r="T483" s="14">
        <v>0</v>
      </c>
      <c r="U483" s="14">
        <v>0</v>
      </c>
      <c r="V483" s="14">
        <v>9</v>
      </c>
      <c r="W483" s="14">
        <v>0</v>
      </c>
      <c r="X483" s="14">
        <v>0</v>
      </c>
      <c r="Y483" s="14">
        <v>0</v>
      </c>
      <c r="Z483" s="14">
        <v>0</v>
      </c>
      <c r="AA483" s="14">
        <v>9</v>
      </c>
    </row>
    <row r="484" spans="1:27" ht="54.7" customHeight="1" x14ac:dyDescent="0.5">
      <c r="A484" s="14" t="s">
        <v>2342</v>
      </c>
      <c r="B484" s="14" t="s">
        <v>1784</v>
      </c>
      <c r="C484" s="14" t="s">
        <v>2343</v>
      </c>
      <c r="D484" s="14" t="s">
        <v>2344</v>
      </c>
      <c r="E484" s="14" t="s">
        <v>2345</v>
      </c>
      <c r="F484" s="14" t="s">
        <v>1680</v>
      </c>
      <c r="G484" s="14" t="s">
        <v>87</v>
      </c>
      <c r="H484" s="14">
        <v>1</v>
      </c>
      <c r="I484" s="14" t="s">
        <v>102</v>
      </c>
      <c r="J484" s="14" t="s">
        <v>2346</v>
      </c>
      <c r="K484" s="18">
        <v>41544</v>
      </c>
      <c r="L484" s="18">
        <v>41599</v>
      </c>
      <c r="M484" s="14" t="s">
        <v>150</v>
      </c>
      <c r="N484" s="14" t="s">
        <v>105</v>
      </c>
      <c r="O484" s="14">
        <v>1</v>
      </c>
      <c r="P484" s="19">
        <v>40960</v>
      </c>
      <c r="Q484" s="14">
        <v>0</v>
      </c>
      <c r="R484" s="14">
        <v>1</v>
      </c>
      <c r="S484" s="17">
        <v>1</v>
      </c>
      <c r="T484" s="14">
        <v>0</v>
      </c>
      <c r="U484" s="14">
        <v>0</v>
      </c>
      <c r="V484" s="14">
        <v>1</v>
      </c>
      <c r="W484" s="14">
        <v>0</v>
      </c>
      <c r="X484" s="14">
        <v>0</v>
      </c>
      <c r="Y484" s="14">
        <v>0</v>
      </c>
      <c r="Z484" s="14">
        <v>0</v>
      </c>
      <c r="AA484" s="14">
        <v>1</v>
      </c>
    </row>
    <row r="485" spans="1:27" ht="54.7" customHeight="1" x14ac:dyDescent="0.5">
      <c r="A485" s="14" t="s">
        <v>2347</v>
      </c>
      <c r="B485" s="14" t="s">
        <v>1784</v>
      </c>
      <c r="C485" s="14" t="s">
        <v>2348</v>
      </c>
      <c r="D485" s="14" t="s">
        <v>2349</v>
      </c>
      <c r="E485" s="14" t="s">
        <v>2350</v>
      </c>
      <c r="F485" s="14" t="s">
        <v>978</v>
      </c>
      <c r="G485" s="14" t="s">
        <v>129</v>
      </c>
      <c r="H485" s="14">
        <v>1</v>
      </c>
      <c r="I485" s="14" t="s">
        <v>102</v>
      </c>
      <c r="J485" s="14" t="s">
        <v>2351</v>
      </c>
      <c r="K485" s="18">
        <v>41967</v>
      </c>
      <c r="L485" s="18">
        <v>42072</v>
      </c>
      <c r="M485" s="14" t="s">
        <v>150</v>
      </c>
      <c r="N485" s="14" t="s">
        <v>105</v>
      </c>
      <c r="O485" s="14">
        <v>1</v>
      </c>
      <c r="P485" s="19">
        <v>40987</v>
      </c>
      <c r="Q485" s="14">
        <v>0</v>
      </c>
      <c r="R485" s="14">
        <v>1</v>
      </c>
      <c r="S485" s="17">
        <v>1</v>
      </c>
      <c r="T485" s="14">
        <v>0</v>
      </c>
      <c r="U485" s="14">
        <v>0</v>
      </c>
      <c r="V485" s="14">
        <v>1</v>
      </c>
      <c r="W485" s="14">
        <v>0</v>
      </c>
      <c r="X485" s="14">
        <v>0</v>
      </c>
      <c r="Y485" s="14">
        <v>0</v>
      </c>
      <c r="Z485" s="14">
        <v>0</v>
      </c>
      <c r="AA485" s="14">
        <v>1</v>
      </c>
    </row>
    <row r="486" spans="1:27" ht="54.7" customHeight="1" x14ac:dyDescent="0.5">
      <c r="A486" s="14" t="s">
        <v>2352</v>
      </c>
      <c r="B486" s="14" t="s">
        <v>1784</v>
      </c>
      <c r="C486" s="14" t="s">
        <v>2353</v>
      </c>
      <c r="D486" s="14" t="s">
        <v>2354</v>
      </c>
      <c r="E486" s="14" t="s">
        <v>2355</v>
      </c>
      <c r="F486" s="14" t="s">
        <v>952</v>
      </c>
      <c r="G486" s="14" t="s">
        <v>87</v>
      </c>
      <c r="H486" s="14">
        <v>10</v>
      </c>
      <c r="I486" s="14" t="s">
        <v>102</v>
      </c>
      <c r="J486" s="14" t="s">
        <v>2356</v>
      </c>
      <c r="K486" s="14">
        <v>41527</v>
      </c>
      <c r="L486" s="18">
        <v>41628</v>
      </c>
      <c r="M486" s="14" t="s">
        <v>150</v>
      </c>
      <c r="N486" s="14" t="s">
        <v>105</v>
      </c>
      <c r="O486" s="14">
        <v>12</v>
      </c>
      <c r="P486" s="19">
        <v>41793</v>
      </c>
      <c r="Q486" s="14">
        <v>0</v>
      </c>
      <c r="R486" s="14">
        <v>12</v>
      </c>
      <c r="S486" s="17">
        <v>12</v>
      </c>
      <c r="T486" s="14">
        <v>12</v>
      </c>
      <c r="U486" s="14">
        <v>0</v>
      </c>
      <c r="V486" s="14">
        <v>0</v>
      </c>
      <c r="W486" s="14">
        <v>6</v>
      </c>
      <c r="X486" s="14">
        <v>6</v>
      </c>
      <c r="Y486" s="14">
        <v>0</v>
      </c>
      <c r="Z486" s="14">
        <v>0</v>
      </c>
      <c r="AA486" s="14">
        <v>0</v>
      </c>
    </row>
    <row r="487" spans="1:27" ht="54.7" customHeight="1" x14ac:dyDescent="0.5">
      <c r="A487" s="14" t="s">
        <v>2357</v>
      </c>
      <c r="B487" s="14" t="s">
        <v>1784</v>
      </c>
      <c r="C487" s="14" t="s">
        <v>2358</v>
      </c>
      <c r="D487" s="14" t="s">
        <v>2359</v>
      </c>
      <c r="E487" s="14" t="s">
        <v>2360</v>
      </c>
      <c r="F487" s="14" t="s">
        <v>2361</v>
      </c>
      <c r="G487" s="14" t="s">
        <v>116</v>
      </c>
      <c r="H487" s="14">
        <v>5</v>
      </c>
      <c r="I487" s="14" t="s">
        <v>117</v>
      </c>
      <c r="J487" s="14" t="s">
        <v>2362</v>
      </c>
      <c r="K487" s="18">
        <v>41453</v>
      </c>
      <c r="L487" s="18">
        <v>41694</v>
      </c>
      <c r="M487" s="14" t="s">
        <v>150</v>
      </c>
      <c r="N487" s="14" t="s">
        <v>105</v>
      </c>
      <c r="O487" s="14">
        <v>9</v>
      </c>
      <c r="P487" s="19">
        <v>42383</v>
      </c>
      <c r="Q487" s="14">
        <v>0</v>
      </c>
      <c r="R487" s="14">
        <v>0</v>
      </c>
      <c r="S487" s="17">
        <v>0</v>
      </c>
      <c r="T487" s="14">
        <v>0</v>
      </c>
      <c r="U487" s="14">
        <v>0</v>
      </c>
      <c r="V487" s="14">
        <v>0</v>
      </c>
      <c r="W487" s="14">
        <v>0</v>
      </c>
      <c r="X487" s="14">
        <v>0</v>
      </c>
      <c r="Y487" s="14">
        <v>0</v>
      </c>
      <c r="Z487" s="14">
        <v>0</v>
      </c>
      <c r="AA487" s="14">
        <v>0</v>
      </c>
    </row>
    <row r="488" spans="1:27" ht="54.7" customHeight="1" x14ac:dyDescent="0.5">
      <c r="A488" s="14" t="s">
        <v>2363</v>
      </c>
      <c r="B488" s="14" t="s">
        <v>1784</v>
      </c>
      <c r="C488" s="14" t="s">
        <v>2364</v>
      </c>
      <c r="D488" s="14" t="s">
        <v>2365</v>
      </c>
      <c r="E488" s="14" t="s">
        <v>2366</v>
      </c>
      <c r="F488" s="14" t="s">
        <v>2250</v>
      </c>
      <c r="G488" s="14" t="s">
        <v>129</v>
      </c>
      <c r="H488" s="14">
        <v>12</v>
      </c>
      <c r="I488" s="14" t="s">
        <v>102</v>
      </c>
      <c r="J488" s="14" t="s">
        <v>2367</v>
      </c>
      <c r="K488" s="18">
        <v>42445</v>
      </c>
      <c r="L488" s="18">
        <v>42479</v>
      </c>
      <c r="M488" s="14" t="s">
        <v>150</v>
      </c>
      <c r="N488" s="14" t="s">
        <v>105</v>
      </c>
      <c r="O488" s="14">
        <v>4</v>
      </c>
      <c r="P488" s="19">
        <v>42942</v>
      </c>
      <c r="Q488" s="14">
        <v>0</v>
      </c>
      <c r="R488" s="14">
        <v>4</v>
      </c>
      <c r="S488" s="17">
        <v>1</v>
      </c>
      <c r="T488" s="14">
        <v>0</v>
      </c>
      <c r="U488" s="14">
        <v>0</v>
      </c>
      <c r="V488" s="14">
        <v>4</v>
      </c>
      <c r="W488" s="14">
        <v>0</v>
      </c>
      <c r="X488" s="14">
        <v>0</v>
      </c>
      <c r="Y488" s="14">
        <v>0</v>
      </c>
      <c r="Z488" s="14">
        <v>0</v>
      </c>
      <c r="AA488" s="14">
        <v>4</v>
      </c>
    </row>
    <row r="489" spans="1:27" ht="54.7" customHeight="1" x14ac:dyDescent="0.5">
      <c r="A489" s="14" t="s">
        <v>2368</v>
      </c>
      <c r="B489" s="14" t="s">
        <v>1784</v>
      </c>
      <c r="C489" s="14" t="s">
        <v>2369</v>
      </c>
      <c r="D489" s="14" t="s">
        <v>2370</v>
      </c>
      <c r="E489" s="14" t="s">
        <v>2371</v>
      </c>
      <c r="F489" s="14" t="s">
        <v>191</v>
      </c>
      <c r="G489" s="14" t="s">
        <v>129</v>
      </c>
      <c r="H489" s="14">
        <v>12</v>
      </c>
      <c r="I489" s="14" t="s">
        <v>258</v>
      </c>
      <c r="J489" s="14" t="s">
        <v>2372</v>
      </c>
      <c r="K489" s="18">
        <v>42114</v>
      </c>
      <c r="L489" s="18" t="s">
        <v>89</v>
      </c>
      <c r="M489" s="14" t="s">
        <v>624</v>
      </c>
      <c r="N489" s="14" t="s">
        <v>105</v>
      </c>
      <c r="O489" s="20" t="s">
        <v>597</v>
      </c>
      <c r="P489" s="16" t="s">
        <v>89</v>
      </c>
      <c r="Q489" s="14" t="s">
        <v>89</v>
      </c>
      <c r="R489" s="14" t="s">
        <v>89</v>
      </c>
      <c r="S489" s="17">
        <v>0</v>
      </c>
      <c r="T489" s="14" t="s">
        <v>89</v>
      </c>
      <c r="U489" s="14" t="s">
        <v>89</v>
      </c>
      <c r="V489" s="14" t="s">
        <v>89</v>
      </c>
      <c r="W489" s="14" t="s">
        <v>89</v>
      </c>
      <c r="X489" s="14" t="s">
        <v>89</v>
      </c>
      <c r="Y489" s="14" t="s">
        <v>89</v>
      </c>
      <c r="Z489" s="14" t="s">
        <v>89</v>
      </c>
      <c r="AA489" s="14" t="s">
        <v>89</v>
      </c>
    </row>
    <row r="490" spans="1:27" ht="54.7" customHeight="1" x14ac:dyDescent="0.5">
      <c r="A490" s="14" t="s">
        <v>2373</v>
      </c>
      <c r="B490" s="14" t="s">
        <v>1784</v>
      </c>
      <c r="C490" s="14" t="s">
        <v>2374</v>
      </c>
      <c r="D490" s="14" t="s">
        <v>2375</v>
      </c>
      <c r="E490" s="14" t="s">
        <v>2376</v>
      </c>
      <c r="F490" s="14" t="s">
        <v>2377</v>
      </c>
      <c r="G490" s="14" t="s">
        <v>129</v>
      </c>
      <c r="H490" s="14">
        <v>1</v>
      </c>
      <c r="I490" s="14" t="s">
        <v>117</v>
      </c>
      <c r="J490" s="14" t="s">
        <v>2378</v>
      </c>
      <c r="K490" s="14">
        <v>42397</v>
      </c>
      <c r="L490" s="18">
        <v>42517</v>
      </c>
      <c r="M490" s="14" t="s">
        <v>150</v>
      </c>
      <c r="N490" s="14" t="s">
        <v>105</v>
      </c>
      <c r="O490" s="14">
        <v>3</v>
      </c>
      <c r="P490" s="19">
        <v>40960</v>
      </c>
      <c r="Q490" s="14">
        <v>0</v>
      </c>
      <c r="R490" s="14">
        <v>1</v>
      </c>
      <c r="S490" s="17">
        <v>1</v>
      </c>
      <c r="T490" s="14">
        <v>0</v>
      </c>
      <c r="U490" s="14">
        <v>0</v>
      </c>
      <c r="V490" s="14">
        <v>1</v>
      </c>
      <c r="W490" s="14">
        <v>0</v>
      </c>
      <c r="X490" s="14">
        <v>0</v>
      </c>
      <c r="Y490" s="14">
        <v>0</v>
      </c>
      <c r="Z490" s="14">
        <v>0</v>
      </c>
      <c r="AA490" s="14">
        <v>1</v>
      </c>
    </row>
    <row r="491" spans="1:27" ht="54.7" customHeight="1" x14ac:dyDescent="0.5">
      <c r="A491" s="14" t="s">
        <v>2379</v>
      </c>
      <c r="B491" s="14" t="s">
        <v>1784</v>
      </c>
      <c r="C491" s="14" t="s">
        <v>2380</v>
      </c>
      <c r="D491" s="14" t="s">
        <v>2381</v>
      </c>
      <c r="E491" s="14" t="s">
        <v>2382</v>
      </c>
      <c r="F491" s="14" t="s">
        <v>364</v>
      </c>
      <c r="G491" s="14" t="s">
        <v>87</v>
      </c>
      <c r="H491" s="14">
        <v>1</v>
      </c>
      <c r="I491" s="14" t="s">
        <v>88</v>
      </c>
      <c r="J491" s="14" t="s">
        <v>89</v>
      </c>
      <c r="K491" s="18" t="s">
        <v>89</v>
      </c>
      <c r="L491" s="18" t="s">
        <v>89</v>
      </c>
      <c r="M491" s="14" t="s">
        <v>90</v>
      </c>
      <c r="N491" s="14" t="s">
        <v>91</v>
      </c>
      <c r="O491" s="14" t="s">
        <v>89</v>
      </c>
      <c r="P491" s="16" t="s">
        <v>89</v>
      </c>
      <c r="Q491" s="14" t="s">
        <v>89</v>
      </c>
      <c r="R491" s="14" t="s">
        <v>89</v>
      </c>
      <c r="S491" s="17">
        <v>0</v>
      </c>
      <c r="T491" s="14" t="s">
        <v>89</v>
      </c>
      <c r="U491" s="14" t="s">
        <v>89</v>
      </c>
      <c r="V491" s="14" t="s">
        <v>89</v>
      </c>
      <c r="W491" s="14" t="s">
        <v>89</v>
      </c>
      <c r="X491" s="14" t="s">
        <v>89</v>
      </c>
      <c r="Y491" s="14" t="s">
        <v>89</v>
      </c>
      <c r="Z491" s="14" t="s">
        <v>89</v>
      </c>
      <c r="AA491" s="14" t="s">
        <v>89</v>
      </c>
    </row>
    <row r="492" spans="1:27" ht="54.7" customHeight="1" x14ac:dyDescent="0.5">
      <c r="A492" s="14" t="s">
        <v>2383</v>
      </c>
      <c r="B492" s="14" t="s">
        <v>1784</v>
      </c>
      <c r="C492" s="14" t="s">
        <v>2384</v>
      </c>
      <c r="D492" s="14" t="s">
        <v>2385</v>
      </c>
      <c r="E492" s="14" t="s">
        <v>2386</v>
      </c>
      <c r="F492" s="14" t="s">
        <v>1956</v>
      </c>
      <c r="G492" s="14" t="s">
        <v>129</v>
      </c>
      <c r="H492" s="14">
        <v>42</v>
      </c>
      <c r="I492" s="14" t="s">
        <v>102</v>
      </c>
      <c r="J492" s="14" t="s">
        <v>2387</v>
      </c>
      <c r="K492" s="14">
        <v>41885</v>
      </c>
      <c r="L492" s="18">
        <v>42020</v>
      </c>
      <c r="M492" s="14" t="s">
        <v>150</v>
      </c>
      <c r="N492" s="14" t="s">
        <v>105</v>
      </c>
      <c r="O492" s="14">
        <v>48</v>
      </c>
      <c r="P492" s="19">
        <v>42479</v>
      </c>
      <c r="Q492" s="14">
        <v>0</v>
      </c>
      <c r="R492" s="14">
        <v>48</v>
      </c>
      <c r="S492" s="17">
        <v>48</v>
      </c>
      <c r="T492" s="14">
        <v>29</v>
      </c>
      <c r="U492" s="14">
        <v>6</v>
      </c>
      <c r="V492" s="14">
        <v>13</v>
      </c>
      <c r="W492" s="14">
        <v>20</v>
      </c>
      <c r="X492" s="14">
        <v>6</v>
      </c>
      <c r="Y492" s="14">
        <v>18</v>
      </c>
      <c r="Z492" s="14">
        <v>4</v>
      </c>
      <c r="AA492" s="14">
        <v>0</v>
      </c>
    </row>
    <row r="493" spans="1:27" ht="54.7" customHeight="1" x14ac:dyDescent="0.5">
      <c r="A493" s="14" t="s">
        <v>2388</v>
      </c>
      <c r="B493" s="14" t="s">
        <v>1784</v>
      </c>
      <c r="C493" s="14" t="s">
        <v>2389</v>
      </c>
      <c r="D493" s="14" t="s">
        <v>2390</v>
      </c>
      <c r="E493" s="14" t="s">
        <v>2391</v>
      </c>
      <c r="F493" s="14" t="s">
        <v>553</v>
      </c>
      <c r="G493" s="14" t="s">
        <v>137</v>
      </c>
      <c r="H493" s="14">
        <v>100</v>
      </c>
      <c r="I493" s="14" t="s">
        <v>258</v>
      </c>
      <c r="J493" s="14" t="s">
        <v>2392</v>
      </c>
      <c r="K493" s="18">
        <v>42208</v>
      </c>
      <c r="L493" s="18" t="s">
        <v>89</v>
      </c>
      <c r="M493" s="14" t="s">
        <v>150</v>
      </c>
      <c r="N493" s="14" t="s">
        <v>105</v>
      </c>
      <c r="O493" s="14">
        <v>4</v>
      </c>
      <c r="P493" s="16" t="s">
        <v>89</v>
      </c>
      <c r="Q493" s="14" t="s">
        <v>89</v>
      </c>
      <c r="R493" s="14" t="s">
        <v>89</v>
      </c>
      <c r="S493" s="17">
        <v>0</v>
      </c>
      <c r="T493" s="14" t="s">
        <v>89</v>
      </c>
      <c r="U493" s="14" t="s">
        <v>89</v>
      </c>
      <c r="V493" s="14" t="s">
        <v>89</v>
      </c>
      <c r="W493" s="14" t="s">
        <v>89</v>
      </c>
      <c r="X493" s="14" t="s">
        <v>89</v>
      </c>
      <c r="Y493" s="14" t="s">
        <v>89</v>
      </c>
      <c r="Z493" s="14" t="s">
        <v>89</v>
      </c>
      <c r="AA493" s="14" t="s">
        <v>89</v>
      </c>
    </row>
    <row r="494" spans="1:27" ht="54.7" customHeight="1" x14ac:dyDescent="0.5">
      <c r="A494" s="14" t="s">
        <v>2393</v>
      </c>
      <c r="B494" s="14" t="s">
        <v>1784</v>
      </c>
      <c r="C494" s="14" t="s">
        <v>2394</v>
      </c>
      <c r="D494" s="14" t="s">
        <v>2395</v>
      </c>
      <c r="E494" s="14" t="s">
        <v>2396</v>
      </c>
      <c r="F494" s="14" t="s">
        <v>234</v>
      </c>
      <c r="G494" s="14" t="s">
        <v>87</v>
      </c>
      <c r="H494" s="14">
        <v>14</v>
      </c>
      <c r="I494" s="14" t="s">
        <v>102</v>
      </c>
      <c r="J494" s="14" t="s">
        <v>2397</v>
      </c>
      <c r="K494" s="14">
        <v>41815</v>
      </c>
      <c r="L494" s="18">
        <v>42139</v>
      </c>
      <c r="M494" s="14" t="s">
        <v>150</v>
      </c>
      <c r="N494" s="14" t="s">
        <v>105</v>
      </c>
      <c r="O494" s="14">
        <v>12</v>
      </c>
      <c r="P494" s="19">
        <v>42501</v>
      </c>
      <c r="Q494" s="14">
        <v>1</v>
      </c>
      <c r="R494" s="14">
        <v>12</v>
      </c>
      <c r="S494" s="17">
        <v>12</v>
      </c>
      <c r="T494" s="14">
        <v>12</v>
      </c>
      <c r="U494" s="14">
        <v>0</v>
      </c>
      <c r="V494" s="14">
        <v>0</v>
      </c>
      <c r="W494" s="14">
        <v>0</v>
      </c>
      <c r="X494" s="14">
        <v>6</v>
      </c>
      <c r="Y494" s="14">
        <v>0</v>
      </c>
      <c r="Z494" s="14">
        <v>6</v>
      </c>
      <c r="AA494" s="14">
        <v>0</v>
      </c>
    </row>
    <row r="495" spans="1:27" ht="54.7" customHeight="1" x14ac:dyDescent="0.5">
      <c r="A495" s="14" t="s">
        <v>2398</v>
      </c>
      <c r="B495" s="14" t="s">
        <v>1784</v>
      </c>
      <c r="C495" s="14" t="s">
        <v>2399</v>
      </c>
      <c r="D495" s="14" t="s">
        <v>2400</v>
      </c>
      <c r="E495" s="14" t="s">
        <v>2401</v>
      </c>
      <c r="F495" s="14" t="s">
        <v>568</v>
      </c>
      <c r="G495" s="14" t="s">
        <v>129</v>
      </c>
      <c r="H495" s="14">
        <v>6</v>
      </c>
      <c r="I495" s="14" t="s">
        <v>117</v>
      </c>
      <c r="J495" s="14" t="s">
        <v>2402</v>
      </c>
      <c r="K495" s="14">
        <v>42250</v>
      </c>
      <c r="L495" s="18">
        <v>42572</v>
      </c>
      <c r="M495" s="14" t="s">
        <v>150</v>
      </c>
      <c r="N495" s="14" t="s">
        <v>105</v>
      </c>
      <c r="O495" s="14">
        <v>13</v>
      </c>
      <c r="P495" s="19">
        <v>43061</v>
      </c>
      <c r="Q495" s="14">
        <v>1</v>
      </c>
      <c r="R495" s="14">
        <v>4</v>
      </c>
      <c r="S495" s="17">
        <v>0</v>
      </c>
      <c r="T495" s="14">
        <v>0</v>
      </c>
      <c r="U495" s="14">
        <v>0</v>
      </c>
      <c r="V495" s="14">
        <v>4</v>
      </c>
      <c r="W495" s="14">
        <v>0</v>
      </c>
      <c r="X495" s="14">
        <v>0</v>
      </c>
      <c r="Y495" s="14">
        <v>0</v>
      </c>
      <c r="Z495" s="14">
        <v>4</v>
      </c>
      <c r="AA495" s="14">
        <v>0</v>
      </c>
    </row>
    <row r="496" spans="1:27" ht="54.7" customHeight="1" x14ac:dyDescent="0.5">
      <c r="A496" s="14" t="s">
        <v>2403</v>
      </c>
      <c r="B496" s="14" t="s">
        <v>1784</v>
      </c>
      <c r="C496" s="14" t="s">
        <v>2404</v>
      </c>
      <c r="D496" s="14" t="s">
        <v>2405</v>
      </c>
      <c r="E496" s="14" t="s">
        <v>2406</v>
      </c>
      <c r="F496" s="14" t="s">
        <v>2407</v>
      </c>
      <c r="G496" s="14" t="s">
        <v>137</v>
      </c>
      <c r="H496" s="14">
        <v>10</v>
      </c>
      <c r="I496" s="14" t="s">
        <v>102</v>
      </c>
      <c r="J496" s="14" t="s">
        <v>2408</v>
      </c>
      <c r="K496" s="14">
        <v>39356</v>
      </c>
      <c r="L496" s="18">
        <v>39447</v>
      </c>
      <c r="M496" s="14" t="s">
        <v>150</v>
      </c>
      <c r="N496" s="14" t="s">
        <v>105</v>
      </c>
      <c r="O496" s="14">
        <v>45</v>
      </c>
      <c r="P496" s="19">
        <v>40324</v>
      </c>
      <c r="Q496" s="14">
        <v>0</v>
      </c>
      <c r="R496" s="14">
        <v>45</v>
      </c>
      <c r="S496" s="17">
        <v>45</v>
      </c>
      <c r="T496" s="14">
        <v>8</v>
      </c>
      <c r="U496" s="14">
        <v>37</v>
      </c>
      <c r="V496" s="14">
        <v>0</v>
      </c>
      <c r="W496" s="14">
        <v>28</v>
      </c>
      <c r="X496" s="14">
        <v>11</v>
      </c>
      <c r="Y496" s="14">
        <v>6</v>
      </c>
      <c r="Z496" s="14">
        <v>0</v>
      </c>
      <c r="AA496" s="14">
        <v>0</v>
      </c>
    </row>
    <row r="497" spans="1:27" ht="54.7" customHeight="1" x14ac:dyDescent="0.5">
      <c r="A497" s="14" t="s">
        <v>2409</v>
      </c>
      <c r="B497" s="14" t="s">
        <v>1784</v>
      </c>
      <c r="C497" s="14" t="s">
        <v>2410</v>
      </c>
      <c r="D497" s="14" t="s">
        <v>2411</v>
      </c>
      <c r="E497" s="14" t="s">
        <v>2412</v>
      </c>
      <c r="F497" s="14" t="s">
        <v>323</v>
      </c>
      <c r="G497" s="14" t="s">
        <v>116</v>
      </c>
      <c r="H497" s="14">
        <v>73</v>
      </c>
      <c r="I497" s="14" t="s">
        <v>102</v>
      </c>
      <c r="J497" s="14" t="s">
        <v>2413</v>
      </c>
      <c r="K497" s="18">
        <v>40991</v>
      </c>
      <c r="L497" s="18">
        <v>41152</v>
      </c>
      <c r="M497" s="14" t="s">
        <v>150</v>
      </c>
      <c r="N497" s="14" t="s">
        <v>120</v>
      </c>
      <c r="O497" s="14">
        <v>73</v>
      </c>
      <c r="P497" s="19">
        <v>42087</v>
      </c>
      <c r="Q497" s="14">
        <v>0</v>
      </c>
      <c r="R497" s="14">
        <v>73</v>
      </c>
      <c r="S497" s="17">
        <v>73</v>
      </c>
      <c r="T497" s="14">
        <v>0</v>
      </c>
      <c r="U497" s="14">
        <v>0</v>
      </c>
      <c r="V497" s="14">
        <v>73</v>
      </c>
      <c r="W497" s="14">
        <v>0</v>
      </c>
      <c r="X497" s="14">
        <v>0</v>
      </c>
      <c r="Y497" s="14">
        <v>0</v>
      </c>
      <c r="Z497" s="14">
        <v>0</v>
      </c>
      <c r="AA497" s="14">
        <v>73</v>
      </c>
    </row>
    <row r="498" spans="1:27" ht="54.7" customHeight="1" x14ac:dyDescent="0.5">
      <c r="A498" s="14" t="s">
        <v>2414</v>
      </c>
      <c r="B498" s="14" t="s">
        <v>1784</v>
      </c>
      <c r="C498" s="14" t="s">
        <v>2415</v>
      </c>
      <c r="D498" s="14" t="s">
        <v>2416</v>
      </c>
      <c r="E498" s="14" t="s">
        <v>2417</v>
      </c>
      <c r="F498" s="14" t="s">
        <v>1009</v>
      </c>
      <c r="G498" s="14" t="s">
        <v>87</v>
      </c>
      <c r="H498" s="14">
        <v>1</v>
      </c>
      <c r="I498" s="14" t="s">
        <v>88</v>
      </c>
      <c r="J498" s="14" t="s">
        <v>89</v>
      </c>
      <c r="K498" s="14" t="s">
        <v>89</v>
      </c>
      <c r="L498" s="18" t="s">
        <v>89</v>
      </c>
      <c r="M498" s="14" t="s">
        <v>90</v>
      </c>
      <c r="N498" s="14" t="s">
        <v>91</v>
      </c>
      <c r="O498" s="14" t="s">
        <v>89</v>
      </c>
      <c r="P498" s="16" t="s">
        <v>89</v>
      </c>
      <c r="Q498" s="14" t="s">
        <v>89</v>
      </c>
      <c r="R498" s="14" t="s">
        <v>89</v>
      </c>
      <c r="S498" s="17">
        <v>0</v>
      </c>
      <c r="T498" s="14" t="s">
        <v>89</v>
      </c>
      <c r="U498" s="14" t="s">
        <v>89</v>
      </c>
      <c r="V498" s="14" t="s">
        <v>89</v>
      </c>
      <c r="W498" s="14" t="s">
        <v>89</v>
      </c>
      <c r="X498" s="14" t="s">
        <v>89</v>
      </c>
      <c r="Y498" s="14" t="s">
        <v>89</v>
      </c>
      <c r="Z498" s="14" t="s">
        <v>89</v>
      </c>
      <c r="AA498" s="14" t="s">
        <v>89</v>
      </c>
    </row>
    <row r="499" spans="1:27" ht="54.7" customHeight="1" x14ac:dyDescent="0.5">
      <c r="A499" s="14" t="s">
        <v>2418</v>
      </c>
      <c r="B499" s="14" t="s">
        <v>1784</v>
      </c>
      <c r="C499" s="14" t="s">
        <v>2419</v>
      </c>
      <c r="D499" s="14" t="s">
        <v>1611</v>
      </c>
      <c r="E499" s="14" t="s">
        <v>2420</v>
      </c>
      <c r="F499" s="14" t="s">
        <v>589</v>
      </c>
      <c r="G499" s="14" t="s">
        <v>87</v>
      </c>
      <c r="H499" s="14">
        <v>14</v>
      </c>
      <c r="I499" s="14" t="s">
        <v>102</v>
      </c>
      <c r="J499" s="14" t="s">
        <v>2421</v>
      </c>
      <c r="K499" s="18">
        <v>41437</v>
      </c>
      <c r="L499" s="18">
        <v>41528</v>
      </c>
      <c r="M499" s="14" t="s">
        <v>104</v>
      </c>
      <c r="N499" s="14" t="s">
        <v>105</v>
      </c>
      <c r="O499" s="14">
        <v>14</v>
      </c>
      <c r="P499" s="19">
        <v>41954</v>
      </c>
      <c r="Q499" s="14">
        <v>0</v>
      </c>
      <c r="R499" s="14">
        <v>14</v>
      </c>
      <c r="S499" s="17">
        <v>14</v>
      </c>
      <c r="T499" s="14">
        <v>8</v>
      </c>
      <c r="U499" s="14">
        <v>6</v>
      </c>
      <c r="V499" s="14">
        <v>0</v>
      </c>
      <c r="W499" s="14">
        <v>2</v>
      </c>
      <c r="X499" s="14">
        <v>12</v>
      </c>
      <c r="Y499" s="14">
        <v>0</v>
      </c>
      <c r="Z499" s="14">
        <v>0</v>
      </c>
      <c r="AA499" s="14">
        <v>0</v>
      </c>
    </row>
    <row r="500" spans="1:27" ht="54.7" customHeight="1" x14ac:dyDescent="0.5">
      <c r="A500" s="14" t="s">
        <v>2422</v>
      </c>
      <c r="B500" s="14" t="s">
        <v>1784</v>
      </c>
      <c r="C500" s="14" t="s">
        <v>2423</v>
      </c>
      <c r="D500" s="14" t="s">
        <v>2424</v>
      </c>
      <c r="E500" s="14" t="s">
        <v>2425</v>
      </c>
      <c r="F500" s="14" t="s">
        <v>2426</v>
      </c>
      <c r="G500" s="14" t="s">
        <v>129</v>
      </c>
      <c r="H500" s="14">
        <v>16</v>
      </c>
      <c r="I500" s="14" t="s">
        <v>102</v>
      </c>
      <c r="J500" s="14" t="s">
        <v>2427</v>
      </c>
      <c r="K500" s="14">
        <v>41866</v>
      </c>
      <c r="L500" s="18">
        <v>41887</v>
      </c>
      <c r="M500" s="14" t="s">
        <v>150</v>
      </c>
      <c r="N500" s="14" t="s">
        <v>105</v>
      </c>
      <c r="O500" s="14">
        <v>15</v>
      </c>
      <c r="P500" s="19">
        <v>42503</v>
      </c>
      <c r="Q500" s="14">
        <v>0</v>
      </c>
      <c r="R500" s="14">
        <v>15</v>
      </c>
      <c r="S500" s="17">
        <v>15</v>
      </c>
      <c r="T500" s="14">
        <v>0</v>
      </c>
      <c r="U500" s="14">
        <v>3</v>
      </c>
      <c r="V500" s="14">
        <v>12</v>
      </c>
      <c r="W500" s="14">
        <v>0</v>
      </c>
      <c r="X500" s="14">
        <v>0</v>
      </c>
      <c r="Y500" s="14">
        <v>0</v>
      </c>
      <c r="Z500" s="14">
        <v>3</v>
      </c>
      <c r="AA500" s="14">
        <v>12</v>
      </c>
    </row>
    <row r="501" spans="1:27" ht="54.7" customHeight="1" x14ac:dyDescent="0.5">
      <c r="A501" s="14" t="s">
        <v>2428</v>
      </c>
      <c r="B501" s="14" t="s">
        <v>1784</v>
      </c>
      <c r="C501" s="14" t="s">
        <v>2429</v>
      </c>
      <c r="D501" s="14" t="s">
        <v>2430</v>
      </c>
      <c r="E501" s="14" t="s">
        <v>2431</v>
      </c>
      <c r="F501" s="14" t="s">
        <v>1800</v>
      </c>
      <c r="G501" s="14" t="s">
        <v>110</v>
      </c>
      <c r="H501" s="14">
        <v>1</v>
      </c>
      <c r="I501" s="14" t="s">
        <v>102</v>
      </c>
      <c r="J501" s="14" t="s">
        <v>2432</v>
      </c>
      <c r="K501" s="18">
        <v>39781</v>
      </c>
      <c r="L501" s="18">
        <v>39891</v>
      </c>
      <c r="M501" s="14" t="s">
        <v>150</v>
      </c>
      <c r="N501" s="14" t="s">
        <v>105</v>
      </c>
      <c r="O501" s="14">
        <v>1</v>
      </c>
      <c r="P501" s="19">
        <v>40987</v>
      </c>
      <c r="Q501" s="14">
        <v>0</v>
      </c>
      <c r="R501" s="14">
        <v>1</v>
      </c>
      <c r="S501" s="17">
        <v>1</v>
      </c>
      <c r="T501" s="14">
        <v>0</v>
      </c>
      <c r="U501" s="14">
        <v>0</v>
      </c>
      <c r="V501" s="14">
        <v>1</v>
      </c>
      <c r="W501" s="14">
        <v>0</v>
      </c>
      <c r="X501" s="14">
        <v>0</v>
      </c>
      <c r="Y501" s="14">
        <v>0</v>
      </c>
      <c r="Z501" s="14">
        <v>0</v>
      </c>
      <c r="AA501" s="14">
        <v>1</v>
      </c>
    </row>
    <row r="502" spans="1:27" ht="54.7" customHeight="1" x14ac:dyDescent="0.5">
      <c r="A502" s="14" t="s">
        <v>2433</v>
      </c>
      <c r="B502" s="14" t="s">
        <v>1784</v>
      </c>
      <c r="C502" s="14" t="s">
        <v>2434</v>
      </c>
      <c r="D502" s="14" t="s">
        <v>2435</v>
      </c>
      <c r="E502" s="14" t="s">
        <v>2436</v>
      </c>
      <c r="F502" s="14" t="s">
        <v>853</v>
      </c>
      <c r="G502" s="14" t="s">
        <v>129</v>
      </c>
      <c r="H502" s="14">
        <v>51</v>
      </c>
      <c r="I502" s="14" t="s">
        <v>117</v>
      </c>
      <c r="J502" s="14" t="s">
        <v>2437</v>
      </c>
      <c r="K502" s="14">
        <v>41928</v>
      </c>
      <c r="L502" s="18">
        <v>42088</v>
      </c>
      <c r="M502" s="14" t="s">
        <v>150</v>
      </c>
      <c r="N502" s="14" t="s">
        <v>105</v>
      </c>
      <c r="O502" s="14">
        <v>46</v>
      </c>
      <c r="P502" s="19">
        <v>42348</v>
      </c>
      <c r="Q502" s="14">
        <v>0</v>
      </c>
      <c r="R502" s="14">
        <v>31</v>
      </c>
      <c r="S502" s="17">
        <v>31</v>
      </c>
      <c r="T502" s="14">
        <v>0</v>
      </c>
      <c r="U502" s="14">
        <v>31</v>
      </c>
      <c r="V502" s="14">
        <v>0</v>
      </c>
      <c r="W502" s="14">
        <v>6</v>
      </c>
      <c r="X502" s="14">
        <v>7</v>
      </c>
      <c r="Y502" s="14">
        <v>3</v>
      </c>
      <c r="Z502" s="14">
        <v>0</v>
      </c>
      <c r="AA502" s="14">
        <v>15</v>
      </c>
    </row>
    <row r="503" spans="1:27" ht="54.7" customHeight="1" x14ac:dyDescent="0.5">
      <c r="A503" s="14" t="s">
        <v>2438</v>
      </c>
      <c r="B503" s="14" t="s">
        <v>1784</v>
      </c>
      <c r="C503" s="14" t="s">
        <v>2439</v>
      </c>
      <c r="D503" s="14" t="s">
        <v>2440</v>
      </c>
      <c r="E503" s="14" t="s">
        <v>2441</v>
      </c>
      <c r="F503" s="14" t="s">
        <v>2442</v>
      </c>
      <c r="G503" s="14" t="s">
        <v>110</v>
      </c>
      <c r="H503" s="14">
        <v>30</v>
      </c>
      <c r="I503" s="14" t="s">
        <v>102</v>
      </c>
      <c r="J503" s="14">
        <v>20120650</v>
      </c>
      <c r="K503" s="14">
        <v>41037</v>
      </c>
      <c r="L503" s="18">
        <v>41375</v>
      </c>
      <c r="M503" s="14" t="s">
        <v>150</v>
      </c>
      <c r="N503" s="14" t="s">
        <v>105</v>
      </c>
      <c r="O503" s="14">
        <v>29</v>
      </c>
      <c r="P503" s="19">
        <v>42023</v>
      </c>
      <c r="Q503" s="14">
        <v>0</v>
      </c>
      <c r="R503" s="14">
        <v>29</v>
      </c>
      <c r="S503" s="17">
        <v>19</v>
      </c>
      <c r="T503" s="14">
        <v>16</v>
      </c>
      <c r="U503" s="14">
        <v>2</v>
      </c>
      <c r="V503" s="14">
        <v>11</v>
      </c>
      <c r="W503" s="14">
        <v>0</v>
      </c>
      <c r="X503" s="14">
        <v>3</v>
      </c>
      <c r="Y503" s="14">
        <v>13</v>
      </c>
      <c r="Z503" s="14">
        <v>2</v>
      </c>
      <c r="AA503" s="14">
        <v>11</v>
      </c>
    </row>
    <row r="504" spans="1:27" ht="54.7" customHeight="1" x14ac:dyDescent="0.5">
      <c r="A504" s="14" t="s">
        <v>2443</v>
      </c>
      <c r="B504" s="14" t="s">
        <v>1784</v>
      </c>
      <c r="C504" s="14" t="s">
        <v>2444</v>
      </c>
      <c r="D504" s="14" t="s">
        <v>2445</v>
      </c>
      <c r="E504" s="14" t="s">
        <v>2446</v>
      </c>
      <c r="F504" s="14" t="s">
        <v>2170</v>
      </c>
      <c r="G504" s="14" t="s">
        <v>110</v>
      </c>
      <c r="H504" s="14">
        <v>103</v>
      </c>
      <c r="I504" s="14" t="s">
        <v>117</v>
      </c>
      <c r="J504" s="14" t="s">
        <v>2447</v>
      </c>
      <c r="K504" s="14">
        <v>40675</v>
      </c>
      <c r="L504" s="18">
        <v>40980</v>
      </c>
      <c r="M504" s="14" t="s">
        <v>150</v>
      </c>
      <c r="N504" s="14" t="s">
        <v>105</v>
      </c>
      <c r="O504" s="14">
        <v>104</v>
      </c>
      <c r="P504" s="19">
        <v>41519</v>
      </c>
      <c r="Q504" s="14">
        <v>0</v>
      </c>
      <c r="R504" s="14">
        <v>98</v>
      </c>
      <c r="S504" s="17">
        <v>98</v>
      </c>
      <c r="T504" s="14">
        <v>47</v>
      </c>
      <c r="U504" s="14">
        <v>51</v>
      </c>
      <c r="V504" s="14">
        <v>0</v>
      </c>
      <c r="W504" s="14">
        <v>0</v>
      </c>
      <c r="X504" s="14">
        <v>4</v>
      </c>
      <c r="Y504" s="14">
        <v>11</v>
      </c>
      <c r="Z504" s="14">
        <v>1</v>
      </c>
      <c r="AA504" s="14">
        <v>82</v>
      </c>
    </row>
    <row r="505" spans="1:27" ht="54.7" customHeight="1" x14ac:dyDescent="0.5">
      <c r="A505" s="14" t="s">
        <v>2448</v>
      </c>
      <c r="B505" s="14" t="s">
        <v>1784</v>
      </c>
      <c r="C505" s="14" t="s">
        <v>2449</v>
      </c>
      <c r="D505" s="14" t="s">
        <v>2450</v>
      </c>
      <c r="E505" s="14" t="s">
        <v>2451</v>
      </c>
      <c r="F505" s="14" t="s">
        <v>234</v>
      </c>
      <c r="G505" s="14" t="s">
        <v>129</v>
      </c>
      <c r="H505" s="14">
        <v>80</v>
      </c>
      <c r="I505" s="14" t="s">
        <v>185</v>
      </c>
      <c r="J505" s="14" t="s">
        <v>2452</v>
      </c>
      <c r="K505" s="18">
        <v>42282</v>
      </c>
      <c r="L505" s="18">
        <v>42667</v>
      </c>
      <c r="M505" s="14" t="s">
        <v>119</v>
      </c>
      <c r="N505" s="14" t="s">
        <v>105</v>
      </c>
      <c r="O505" s="14">
        <v>71</v>
      </c>
      <c r="P505" s="16" t="s">
        <v>89</v>
      </c>
      <c r="Q505" s="14">
        <v>69</v>
      </c>
      <c r="R505" s="14">
        <v>0</v>
      </c>
      <c r="S505" s="17">
        <v>0</v>
      </c>
      <c r="T505" s="14">
        <v>0</v>
      </c>
      <c r="U505" s="14">
        <v>0</v>
      </c>
      <c r="V505" s="14">
        <v>0</v>
      </c>
      <c r="W505" s="14">
        <v>0</v>
      </c>
      <c r="X505" s="14">
        <v>0</v>
      </c>
      <c r="Y505" s="14">
        <v>0</v>
      </c>
      <c r="Z505" s="14">
        <v>0</v>
      </c>
      <c r="AA505" s="14">
        <v>0</v>
      </c>
    </row>
    <row r="506" spans="1:27" ht="54.7" customHeight="1" x14ac:dyDescent="0.5">
      <c r="A506" s="14" t="s">
        <v>2453</v>
      </c>
      <c r="B506" s="14" t="s">
        <v>1784</v>
      </c>
      <c r="C506" s="14" t="s">
        <v>2454</v>
      </c>
      <c r="D506" s="14" t="s">
        <v>2455</v>
      </c>
      <c r="E506" s="14" t="s">
        <v>2456</v>
      </c>
      <c r="F506" s="14" t="s">
        <v>2457</v>
      </c>
      <c r="G506" s="14" t="s">
        <v>116</v>
      </c>
      <c r="H506" s="14">
        <v>9</v>
      </c>
      <c r="I506" s="14" t="s">
        <v>117</v>
      </c>
      <c r="J506" s="14" t="s">
        <v>2458</v>
      </c>
      <c r="K506" s="18">
        <v>41632</v>
      </c>
      <c r="L506" s="18">
        <v>41701</v>
      </c>
      <c r="M506" s="14" t="s">
        <v>150</v>
      </c>
      <c r="N506" s="14" t="s">
        <v>105</v>
      </c>
      <c r="O506" s="14">
        <v>9</v>
      </c>
      <c r="P506" s="19">
        <v>42268</v>
      </c>
      <c r="Q506" s="14">
        <v>0</v>
      </c>
      <c r="R506" s="14">
        <v>8</v>
      </c>
      <c r="S506" s="17">
        <v>8</v>
      </c>
      <c r="T506" s="14">
        <v>8</v>
      </c>
      <c r="U506" s="14">
        <v>0</v>
      </c>
      <c r="V506" s="14">
        <v>0</v>
      </c>
      <c r="W506" s="14">
        <v>2</v>
      </c>
      <c r="X506" s="14">
        <v>6</v>
      </c>
      <c r="Y506" s="14">
        <v>0</v>
      </c>
      <c r="Z506" s="14">
        <v>0</v>
      </c>
      <c r="AA506" s="14">
        <v>0</v>
      </c>
    </row>
    <row r="507" spans="1:27" ht="54.7" customHeight="1" x14ac:dyDescent="0.5">
      <c r="A507" s="14" t="s">
        <v>2459</v>
      </c>
      <c r="B507" s="14" t="s">
        <v>1784</v>
      </c>
      <c r="C507" s="14" t="s">
        <v>2460</v>
      </c>
      <c r="D507" s="14" t="s">
        <v>2461</v>
      </c>
      <c r="E507" s="14" t="s">
        <v>2462</v>
      </c>
      <c r="F507" s="14" t="s">
        <v>912</v>
      </c>
      <c r="G507" s="14" t="s">
        <v>129</v>
      </c>
      <c r="H507" s="14">
        <v>6</v>
      </c>
      <c r="I507" s="14" t="s">
        <v>185</v>
      </c>
      <c r="J507" s="14" t="s">
        <v>2463</v>
      </c>
      <c r="K507" s="18">
        <v>42887</v>
      </c>
      <c r="L507" s="18">
        <v>43180</v>
      </c>
      <c r="M507" s="14" t="s">
        <v>150</v>
      </c>
      <c r="N507" s="14" t="s">
        <v>105</v>
      </c>
      <c r="O507" s="14">
        <v>13</v>
      </c>
      <c r="P507" s="16" t="s">
        <v>89</v>
      </c>
      <c r="Q507" s="14">
        <v>0</v>
      </c>
      <c r="R507" s="14">
        <v>0</v>
      </c>
      <c r="S507" s="17">
        <v>0</v>
      </c>
      <c r="T507" s="14">
        <v>0</v>
      </c>
      <c r="U507" s="14">
        <v>0</v>
      </c>
      <c r="V507" s="14">
        <v>0</v>
      </c>
      <c r="W507" s="14">
        <v>0</v>
      </c>
      <c r="X507" s="14">
        <v>0</v>
      </c>
      <c r="Y507" s="14">
        <v>0</v>
      </c>
      <c r="Z507" s="14">
        <v>0</v>
      </c>
      <c r="AA507" s="14">
        <v>0</v>
      </c>
    </row>
    <row r="508" spans="1:27" ht="54.7" customHeight="1" x14ac:dyDescent="0.5">
      <c r="A508" s="14" t="s">
        <v>2464</v>
      </c>
      <c r="B508" s="14" t="s">
        <v>1784</v>
      </c>
      <c r="C508" s="14" t="s">
        <v>2465</v>
      </c>
      <c r="D508" s="14" t="s">
        <v>2466</v>
      </c>
      <c r="E508" s="14" t="s">
        <v>2467</v>
      </c>
      <c r="F508" s="14" t="s">
        <v>593</v>
      </c>
      <c r="G508" s="14" t="s">
        <v>129</v>
      </c>
      <c r="H508" s="14">
        <v>4</v>
      </c>
      <c r="I508" s="14" t="s">
        <v>102</v>
      </c>
      <c r="J508" s="14" t="s">
        <v>2468</v>
      </c>
      <c r="K508" s="14">
        <v>41683</v>
      </c>
      <c r="L508" s="18">
        <v>41754</v>
      </c>
      <c r="M508" s="14" t="s">
        <v>150</v>
      </c>
      <c r="N508" s="14" t="s">
        <v>105</v>
      </c>
      <c r="O508" s="14">
        <v>1</v>
      </c>
      <c r="P508" s="19">
        <v>40960</v>
      </c>
      <c r="Q508" s="14">
        <v>0</v>
      </c>
      <c r="R508" s="14">
        <v>1</v>
      </c>
      <c r="S508" s="17">
        <v>1</v>
      </c>
      <c r="T508" s="14">
        <v>0</v>
      </c>
      <c r="U508" s="14">
        <v>0</v>
      </c>
      <c r="V508" s="14">
        <v>1</v>
      </c>
      <c r="W508" s="14">
        <v>0</v>
      </c>
      <c r="X508" s="14">
        <v>0</v>
      </c>
      <c r="Y508" s="14">
        <v>0</v>
      </c>
      <c r="Z508" s="14">
        <v>0</v>
      </c>
      <c r="AA508" s="14">
        <v>1</v>
      </c>
    </row>
    <row r="509" spans="1:27" ht="54.7" customHeight="1" x14ac:dyDescent="0.5">
      <c r="A509" s="14" t="s">
        <v>2469</v>
      </c>
      <c r="B509" s="14" t="s">
        <v>1784</v>
      </c>
      <c r="C509" s="14" t="s">
        <v>2470</v>
      </c>
      <c r="D509" s="14" t="s">
        <v>2471</v>
      </c>
      <c r="E509" s="14" t="s">
        <v>2472</v>
      </c>
      <c r="F509" s="14" t="s">
        <v>2473</v>
      </c>
      <c r="G509" s="14" t="s">
        <v>116</v>
      </c>
      <c r="H509" s="14">
        <v>10</v>
      </c>
      <c r="I509" s="14" t="s">
        <v>185</v>
      </c>
      <c r="J509" s="14" t="s">
        <v>2474</v>
      </c>
      <c r="K509" s="18">
        <v>41922</v>
      </c>
      <c r="L509" s="18">
        <v>42508</v>
      </c>
      <c r="M509" s="14" t="s">
        <v>119</v>
      </c>
      <c r="N509" s="14" t="s">
        <v>120</v>
      </c>
      <c r="O509" s="14">
        <v>85</v>
      </c>
      <c r="P509" s="16" t="s">
        <v>89</v>
      </c>
      <c r="Q509" s="14" t="s">
        <v>89</v>
      </c>
      <c r="R509" s="14">
        <v>0</v>
      </c>
      <c r="S509" s="17">
        <v>0</v>
      </c>
      <c r="T509" s="14">
        <v>0</v>
      </c>
      <c r="U509" s="14">
        <v>0</v>
      </c>
      <c r="V509" s="14">
        <v>0</v>
      </c>
      <c r="W509" s="14">
        <v>0</v>
      </c>
      <c r="X509" s="14">
        <v>0</v>
      </c>
      <c r="Y509" s="14">
        <v>0</v>
      </c>
      <c r="Z509" s="14">
        <v>0</v>
      </c>
      <c r="AA509" s="14">
        <v>0</v>
      </c>
    </row>
    <row r="510" spans="1:27" ht="54.7" customHeight="1" x14ac:dyDescent="0.5">
      <c r="A510" s="14" t="s">
        <v>2475</v>
      </c>
      <c r="B510" s="14" t="s">
        <v>1784</v>
      </c>
      <c r="C510" s="14" t="s">
        <v>2476</v>
      </c>
      <c r="D510" s="14" t="s">
        <v>2477</v>
      </c>
      <c r="E510" s="14" t="s">
        <v>2478</v>
      </c>
      <c r="F510" s="14" t="s">
        <v>451</v>
      </c>
      <c r="G510" s="14" t="s">
        <v>87</v>
      </c>
      <c r="H510" s="14">
        <v>6</v>
      </c>
      <c r="I510" s="14" t="s">
        <v>88</v>
      </c>
      <c r="J510" s="14" t="s">
        <v>89</v>
      </c>
      <c r="K510" s="14" t="s">
        <v>89</v>
      </c>
      <c r="L510" s="18" t="s">
        <v>89</v>
      </c>
      <c r="M510" s="14" t="s">
        <v>90</v>
      </c>
      <c r="N510" s="14" t="s">
        <v>91</v>
      </c>
      <c r="O510" s="14" t="s">
        <v>89</v>
      </c>
      <c r="P510" s="16" t="s">
        <v>89</v>
      </c>
      <c r="Q510" s="14" t="s">
        <v>89</v>
      </c>
      <c r="R510" s="14" t="s">
        <v>89</v>
      </c>
      <c r="S510" s="17">
        <v>0</v>
      </c>
      <c r="T510" s="14" t="s">
        <v>89</v>
      </c>
      <c r="U510" s="14" t="s">
        <v>89</v>
      </c>
      <c r="V510" s="14" t="s">
        <v>89</v>
      </c>
      <c r="W510" s="14" t="s">
        <v>89</v>
      </c>
      <c r="X510" s="14" t="s">
        <v>89</v>
      </c>
      <c r="Y510" s="14" t="s">
        <v>89</v>
      </c>
      <c r="Z510" s="14" t="s">
        <v>89</v>
      </c>
      <c r="AA510" s="14" t="s">
        <v>89</v>
      </c>
    </row>
    <row r="511" spans="1:27" ht="54.7" customHeight="1" x14ac:dyDescent="0.5">
      <c r="A511" s="14" t="s">
        <v>2479</v>
      </c>
      <c r="B511" s="14" t="s">
        <v>1784</v>
      </c>
      <c r="C511" s="14" t="s">
        <v>2480</v>
      </c>
      <c r="D511" s="14" t="s">
        <v>2481</v>
      </c>
      <c r="E511" s="14" t="s">
        <v>2482</v>
      </c>
      <c r="F511" s="14" t="s">
        <v>1417</v>
      </c>
      <c r="G511" s="14" t="s">
        <v>87</v>
      </c>
      <c r="H511" s="14">
        <v>4</v>
      </c>
      <c r="I511" s="14" t="s">
        <v>102</v>
      </c>
      <c r="J511" s="14" t="s">
        <v>2483</v>
      </c>
      <c r="K511" s="14">
        <v>41807</v>
      </c>
      <c r="L511" s="18">
        <v>41880</v>
      </c>
      <c r="M511" s="14" t="s">
        <v>104</v>
      </c>
      <c r="N511" s="14" t="s">
        <v>105</v>
      </c>
      <c r="O511" s="14">
        <v>6</v>
      </c>
      <c r="P511" s="19">
        <v>42431</v>
      </c>
      <c r="Q511" s="14">
        <v>0</v>
      </c>
      <c r="R511" s="14">
        <v>6</v>
      </c>
      <c r="S511" s="17">
        <v>6</v>
      </c>
      <c r="T511" s="14">
        <v>6</v>
      </c>
      <c r="U511" s="14">
        <v>0</v>
      </c>
      <c r="V511" s="14">
        <v>0</v>
      </c>
      <c r="W511" s="14">
        <v>0</v>
      </c>
      <c r="X511" s="14">
        <v>6</v>
      </c>
      <c r="Y511" s="14">
        <v>0</v>
      </c>
      <c r="Z511" s="14">
        <v>0</v>
      </c>
      <c r="AA511" s="14">
        <v>0</v>
      </c>
    </row>
    <row r="512" spans="1:27" ht="54.7" customHeight="1" x14ac:dyDescent="0.5">
      <c r="A512" s="14" t="s">
        <v>2484</v>
      </c>
      <c r="B512" s="14" t="s">
        <v>1784</v>
      </c>
      <c r="C512" s="14" t="s">
        <v>2485</v>
      </c>
      <c r="D512" s="14" t="s">
        <v>2486</v>
      </c>
      <c r="E512" s="14" t="s">
        <v>2487</v>
      </c>
      <c r="F512" s="14" t="s">
        <v>1939</v>
      </c>
      <c r="G512" s="14" t="s">
        <v>87</v>
      </c>
      <c r="H512" s="14">
        <v>1</v>
      </c>
      <c r="I512" s="14" t="s">
        <v>102</v>
      </c>
      <c r="J512" s="14" t="s">
        <v>2488</v>
      </c>
      <c r="K512" s="18">
        <v>41803</v>
      </c>
      <c r="L512" s="18">
        <v>41845</v>
      </c>
      <c r="M512" s="14" t="s">
        <v>150</v>
      </c>
      <c r="N512" s="14" t="s">
        <v>105</v>
      </c>
      <c r="O512" s="14">
        <v>1</v>
      </c>
      <c r="P512" s="19">
        <v>40960</v>
      </c>
      <c r="Q512" s="14">
        <v>0</v>
      </c>
      <c r="R512" s="14">
        <v>1</v>
      </c>
      <c r="S512" s="17">
        <v>1</v>
      </c>
      <c r="T512" s="14">
        <v>0</v>
      </c>
      <c r="U512" s="14">
        <v>0</v>
      </c>
      <c r="V512" s="14">
        <v>1</v>
      </c>
      <c r="W512" s="14">
        <v>0</v>
      </c>
      <c r="X512" s="14">
        <v>0</v>
      </c>
      <c r="Y512" s="14">
        <v>0</v>
      </c>
      <c r="Z512" s="14">
        <v>0</v>
      </c>
      <c r="AA512" s="14">
        <v>1</v>
      </c>
    </row>
    <row r="513" spans="1:27" ht="54.7" customHeight="1" x14ac:dyDescent="0.5">
      <c r="A513" s="14" t="s">
        <v>2489</v>
      </c>
      <c r="B513" s="14" t="s">
        <v>1784</v>
      </c>
      <c r="C513" s="14" t="s">
        <v>2490</v>
      </c>
      <c r="D513" s="14" t="s">
        <v>2491</v>
      </c>
      <c r="E513" s="14" t="s">
        <v>2492</v>
      </c>
      <c r="F513" s="14" t="s">
        <v>793</v>
      </c>
      <c r="G513" s="14" t="s">
        <v>116</v>
      </c>
      <c r="H513" s="14">
        <v>1</v>
      </c>
      <c r="I513" s="14" t="s">
        <v>185</v>
      </c>
      <c r="J513" s="14" t="s">
        <v>2493</v>
      </c>
      <c r="K513" s="18">
        <v>42327</v>
      </c>
      <c r="L513" s="18">
        <v>42415</v>
      </c>
      <c r="M513" s="14" t="s">
        <v>150</v>
      </c>
      <c r="N513" s="14" t="s">
        <v>105</v>
      </c>
      <c r="O513" s="14">
        <v>1</v>
      </c>
      <c r="P513" s="16" t="s">
        <v>89</v>
      </c>
      <c r="Q513" s="14">
        <v>0</v>
      </c>
      <c r="R513" s="14">
        <v>0</v>
      </c>
      <c r="S513" s="17">
        <v>0</v>
      </c>
      <c r="T513" s="14">
        <v>0</v>
      </c>
      <c r="U513" s="14">
        <v>0</v>
      </c>
      <c r="V513" s="14">
        <v>0</v>
      </c>
      <c r="W513" s="14">
        <v>0</v>
      </c>
      <c r="X513" s="14">
        <v>0</v>
      </c>
      <c r="Y513" s="14">
        <v>0</v>
      </c>
      <c r="Z513" s="14">
        <v>0</v>
      </c>
      <c r="AA513" s="14">
        <v>0</v>
      </c>
    </row>
    <row r="514" spans="1:27" ht="54.7" customHeight="1" x14ac:dyDescent="0.5">
      <c r="A514" s="14" t="s">
        <v>2494</v>
      </c>
      <c r="B514" s="14" t="s">
        <v>1784</v>
      </c>
      <c r="C514" s="14" t="s">
        <v>2495</v>
      </c>
      <c r="D514" s="14" t="s">
        <v>2496</v>
      </c>
      <c r="E514" s="14" t="s">
        <v>2497</v>
      </c>
      <c r="F514" s="14" t="s">
        <v>1372</v>
      </c>
      <c r="G514" s="14" t="s">
        <v>87</v>
      </c>
      <c r="H514" s="14">
        <v>4</v>
      </c>
      <c r="I514" s="14" t="s">
        <v>102</v>
      </c>
      <c r="J514" s="14" t="s">
        <v>2498</v>
      </c>
      <c r="K514" s="18">
        <v>41499</v>
      </c>
      <c r="L514" s="18">
        <v>41571</v>
      </c>
      <c r="M514" s="14" t="s">
        <v>104</v>
      </c>
      <c r="N514" s="14" t="s">
        <v>105</v>
      </c>
      <c r="O514" s="14">
        <v>4</v>
      </c>
      <c r="P514" s="19">
        <v>42087</v>
      </c>
      <c r="Q514" s="14">
        <v>0</v>
      </c>
      <c r="R514" s="14">
        <v>4</v>
      </c>
      <c r="S514" s="17">
        <v>4</v>
      </c>
      <c r="T514" s="14">
        <v>4</v>
      </c>
      <c r="U514" s="14">
        <v>0</v>
      </c>
      <c r="V514" s="14">
        <v>0</v>
      </c>
      <c r="W514" s="14">
        <v>0</v>
      </c>
      <c r="X514" s="14">
        <v>0</v>
      </c>
      <c r="Y514" s="14">
        <v>4</v>
      </c>
      <c r="Z514" s="14">
        <v>0</v>
      </c>
      <c r="AA514" s="14">
        <v>0</v>
      </c>
    </row>
    <row r="515" spans="1:27" ht="54.7" customHeight="1" x14ac:dyDescent="0.5">
      <c r="A515" s="14" t="s">
        <v>2499</v>
      </c>
      <c r="B515" s="14" t="s">
        <v>1784</v>
      </c>
      <c r="C515" s="14" t="s">
        <v>2500</v>
      </c>
      <c r="D515" s="14" t="s">
        <v>2501</v>
      </c>
      <c r="E515" s="14" t="s">
        <v>2502</v>
      </c>
      <c r="F515" s="14" t="s">
        <v>1438</v>
      </c>
      <c r="G515" s="14" t="s">
        <v>137</v>
      </c>
      <c r="H515" s="14">
        <v>37</v>
      </c>
      <c r="I515" s="14" t="s">
        <v>102</v>
      </c>
      <c r="J515" s="14" t="s">
        <v>2503</v>
      </c>
      <c r="K515" s="18">
        <v>39854</v>
      </c>
      <c r="L515" s="18">
        <v>39981</v>
      </c>
      <c r="M515" s="14" t="s">
        <v>119</v>
      </c>
      <c r="N515" s="14" t="s">
        <v>105</v>
      </c>
      <c r="O515" s="14">
        <v>37</v>
      </c>
      <c r="P515" s="19">
        <v>40661</v>
      </c>
      <c r="Q515" s="14">
        <v>0</v>
      </c>
      <c r="R515" s="14">
        <v>37</v>
      </c>
      <c r="S515" s="17">
        <v>37</v>
      </c>
      <c r="T515" s="14">
        <v>37</v>
      </c>
      <c r="U515" s="14">
        <v>0</v>
      </c>
      <c r="V515" s="14">
        <v>0</v>
      </c>
      <c r="W515" s="14">
        <v>0</v>
      </c>
      <c r="X515" s="14">
        <v>0</v>
      </c>
      <c r="Y515" s="14">
        <v>0</v>
      </c>
      <c r="Z515" s="14">
        <v>37</v>
      </c>
      <c r="AA515" s="14">
        <v>0</v>
      </c>
    </row>
    <row r="516" spans="1:27" ht="54.7" customHeight="1" x14ac:dyDescent="0.5">
      <c r="A516" s="14" t="s">
        <v>2504</v>
      </c>
      <c r="B516" s="14" t="s">
        <v>1784</v>
      </c>
      <c r="C516" s="14" t="s">
        <v>2505</v>
      </c>
      <c r="D516" s="14" t="s">
        <v>2506</v>
      </c>
      <c r="E516" s="14" t="s">
        <v>2502</v>
      </c>
      <c r="F516" s="14" t="s">
        <v>1438</v>
      </c>
      <c r="G516" s="14" t="s">
        <v>137</v>
      </c>
      <c r="H516" s="14">
        <v>200</v>
      </c>
      <c r="I516" s="14" t="s">
        <v>117</v>
      </c>
      <c r="J516" s="14" t="s">
        <v>2507</v>
      </c>
      <c r="K516" s="18">
        <v>39455</v>
      </c>
      <c r="L516" s="18">
        <v>40725</v>
      </c>
      <c r="M516" s="14" t="s">
        <v>119</v>
      </c>
      <c r="N516" s="14" t="s">
        <v>105</v>
      </c>
      <c r="O516" s="14">
        <v>119</v>
      </c>
      <c r="P516" s="19">
        <v>41241</v>
      </c>
      <c r="Q516" s="14">
        <v>0</v>
      </c>
      <c r="R516" s="14">
        <v>103</v>
      </c>
      <c r="S516" s="17">
        <v>103</v>
      </c>
      <c r="T516" s="14">
        <v>95</v>
      </c>
      <c r="U516" s="14">
        <v>8</v>
      </c>
      <c r="V516" s="14">
        <v>0</v>
      </c>
      <c r="W516" s="14">
        <v>0</v>
      </c>
      <c r="X516" s="14">
        <v>0</v>
      </c>
      <c r="Y516" s="14">
        <v>0</v>
      </c>
      <c r="Z516" s="14">
        <v>91</v>
      </c>
      <c r="AA516" s="14">
        <v>12</v>
      </c>
    </row>
    <row r="517" spans="1:27" ht="54.7" customHeight="1" x14ac:dyDescent="0.5">
      <c r="A517" s="14" t="s">
        <v>2508</v>
      </c>
      <c r="B517" s="14" t="s">
        <v>1784</v>
      </c>
      <c r="C517" s="14" t="s">
        <v>2509</v>
      </c>
      <c r="D517" s="14" t="s">
        <v>1637</v>
      </c>
      <c r="E517" s="14" t="s">
        <v>2510</v>
      </c>
      <c r="F517" s="14" t="s">
        <v>2511</v>
      </c>
      <c r="G517" s="14" t="s">
        <v>137</v>
      </c>
      <c r="H517" s="14">
        <v>44</v>
      </c>
      <c r="I517" s="14" t="s">
        <v>102</v>
      </c>
      <c r="J517" s="14" t="s">
        <v>2512</v>
      </c>
      <c r="K517" s="18">
        <v>37760</v>
      </c>
      <c r="L517" s="18">
        <v>38771</v>
      </c>
      <c r="M517" s="14" t="s">
        <v>150</v>
      </c>
      <c r="N517" s="14" t="s">
        <v>105</v>
      </c>
      <c r="O517" s="14">
        <v>44</v>
      </c>
      <c r="P517" s="19">
        <v>42079</v>
      </c>
      <c r="Q517" s="14">
        <v>0</v>
      </c>
      <c r="R517" s="14">
        <v>44</v>
      </c>
      <c r="S517" s="17">
        <v>44</v>
      </c>
      <c r="T517" s="14">
        <v>26</v>
      </c>
      <c r="U517" s="14">
        <v>18</v>
      </c>
      <c r="V517" s="14">
        <v>0</v>
      </c>
      <c r="W517" s="14">
        <v>0</v>
      </c>
      <c r="X517" s="14">
        <v>0</v>
      </c>
      <c r="Y517" s="14">
        <v>29</v>
      </c>
      <c r="Z517" s="14">
        <v>15</v>
      </c>
      <c r="AA517" s="14">
        <v>0</v>
      </c>
    </row>
    <row r="518" spans="1:27" ht="54.7" customHeight="1" x14ac:dyDescent="0.5">
      <c r="A518" s="14" t="s">
        <v>2513</v>
      </c>
      <c r="B518" s="14" t="s">
        <v>1784</v>
      </c>
      <c r="C518" s="14" t="s">
        <v>2514</v>
      </c>
      <c r="D518" s="14" t="s">
        <v>2515</v>
      </c>
      <c r="E518" s="14" t="s">
        <v>2516</v>
      </c>
      <c r="F518" s="14" t="s">
        <v>2517</v>
      </c>
      <c r="G518" s="14" t="s">
        <v>129</v>
      </c>
      <c r="H518" s="14">
        <v>3</v>
      </c>
      <c r="I518" s="14" t="s">
        <v>88</v>
      </c>
      <c r="J518" s="14" t="s">
        <v>89</v>
      </c>
      <c r="K518" s="14" t="s">
        <v>89</v>
      </c>
      <c r="L518" s="18" t="s">
        <v>89</v>
      </c>
      <c r="M518" s="14" t="s">
        <v>90</v>
      </c>
      <c r="N518" s="14" t="s">
        <v>91</v>
      </c>
      <c r="O518" s="14" t="s">
        <v>89</v>
      </c>
      <c r="P518" s="16" t="s">
        <v>89</v>
      </c>
      <c r="Q518" s="14" t="s">
        <v>89</v>
      </c>
      <c r="R518" s="14" t="s">
        <v>89</v>
      </c>
      <c r="S518" s="17">
        <v>0</v>
      </c>
      <c r="T518" s="14" t="s">
        <v>89</v>
      </c>
      <c r="U518" s="14" t="s">
        <v>89</v>
      </c>
      <c r="V518" s="14" t="s">
        <v>89</v>
      </c>
      <c r="W518" s="14" t="s">
        <v>89</v>
      </c>
      <c r="X518" s="14" t="s">
        <v>89</v>
      </c>
      <c r="Y518" s="14" t="s">
        <v>89</v>
      </c>
      <c r="Z518" s="14" t="s">
        <v>89</v>
      </c>
      <c r="AA518" s="14" t="s">
        <v>89</v>
      </c>
    </row>
    <row r="519" spans="1:27" ht="54.7" customHeight="1" x14ac:dyDescent="0.5">
      <c r="A519" s="14" t="s">
        <v>2518</v>
      </c>
      <c r="B519" s="14" t="s">
        <v>1784</v>
      </c>
      <c r="C519" s="14" t="s">
        <v>2519</v>
      </c>
      <c r="D519" s="14" t="s">
        <v>2520</v>
      </c>
      <c r="E519" s="14" t="s">
        <v>2521</v>
      </c>
      <c r="F519" s="14" t="s">
        <v>2522</v>
      </c>
      <c r="G519" s="14" t="s">
        <v>87</v>
      </c>
      <c r="H519" s="14">
        <v>2</v>
      </c>
      <c r="I519" s="14" t="s">
        <v>102</v>
      </c>
      <c r="J519" s="14" t="s">
        <v>2523</v>
      </c>
      <c r="K519" s="18">
        <v>41663</v>
      </c>
      <c r="L519" s="18">
        <v>41792</v>
      </c>
      <c r="M519" s="14" t="s">
        <v>150</v>
      </c>
      <c r="N519" s="14" t="s">
        <v>91</v>
      </c>
      <c r="O519" s="14">
        <v>2</v>
      </c>
      <c r="P519" s="19">
        <v>42058</v>
      </c>
      <c r="Q519" s="14">
        <v>0</v>
      </c>
      <c r="R519" s="14">
        <v>2</v>
      </c>
      <c r="S519" s="17">
        <v>2</v>
      </c>
      <c r="T519" s="14">
        <v>0</v>
      </c>
      <c r="U519" s="14">
        <v>0</v>
      </c>
      <c r="V519" s="14">
        <v>2</v>
      </c>
      <c r="W519" s="14">
        <v>0</v>
      </c>
      <c r="X519" s="14">
        <v>0</v>
      </c>
      <c r="Y519" s="14">
        <v>0</v>
      </c>
      <c r="Z519" s="14">
        <v>0</v>
      </c>
      <c r="AA519" s="14">
        <v>2</v>
      </c>
    </row>
    <row r="520" spans="1:27" ht="54.7" customHeight="1" x14ac:dyDescent="0.5">
      <c r="A520" s="14" t="s">
        <v>2524</v>
      </c>
      <c r="B520" s="14" t="s">
        <v>1784</v>
      </c>
      <c r="C520" s="14" t="s">
        <v>2525</v>
      </c>
      <c r="D520" s="14" t="s">
        <v>2526</v>
      </c>
      <c r="E520" s="14" t="s">
        <v>2527</v>
      </c>
      <c r="F520" s="14" t="s">
        <v>2528</v>
      </c>
      <c r="G520" s="14" t="s">
        <v>129</v>
      </c>
      <c r="H520" s="14">
        <v>75</v>
      </c>
      <c r="I520" s="14" t="s">
        <v>117</v>
      </c>
      <c r="J520" s="14" t="s">
        <v>2529</v>
      </c>
      <c r="K520" s="18">
        <v>41184</v>
      </c>
      <c r="L520" s="18">
        <v>42079</v>
      </c>
      <c r="M520" s="14" t="s">
        <v>150</v>
      </c>
      <c r="N520" s="14" t="s">
        <v>120</v>
      </c>
      <c r="O520" s="14">
        <v>75</v>
      </c>
      <c r="P520" s="19">
        <v>42467</v>
      </c>
      <c r="Q520" s="14">
        <v>0</v>
      </c>
      <c r="R520" s="14">
        <v>67</v>
      </c>
      <c r="S520" s="17">
        <v>42</v>
      </c>
      <c r="T520" s="14">
        <v>44</v>
      </c>
      <c r="U520" s="14">
        <v>12</v>
      </c>
      <c r="V520" s="14">
        <v>11</v>
      </c>
      <c r="W520" s="14">
        <v>0</v>
      </c>
      <c r="X520" s="14">
        <v>0</v>
      </c>
      <c r="Y520" s="14">
        <v>0</v>
      </c>
      <c r="Z520" s="14">
        <v>0</v>
      </c>
      <c r="AA520" s="14">
        <v>67</v>
      </c>
    </row>
    <row r="521" spans="1:27" ht="54.7" customHeight="1" x14ac:dyDescent="0.5">
      <c r="A521" s="14" t="s">
        <v>2530</v>
      </c>
      <c r="B521" s="14" t="s">
        <v>1784</v>
      </c>
      <c r="C521" s="14" t="s">
        <v>2531</v>
      </c>
      <c r="D521" s="14" t="s">
        <v>2532</v>
      </c>
      <c r="E521" s="14" t="s">
        <v>2533</v>
      </c>
      <c r="F521" s="14" t="s">
        <v>853</v>
      </c>
      <c r="G521" s="14" t="s">
        <v>129</v>
      </c>
      <c r="H521" s="14">
        <v>2</v>
      </c>
      <c r="I521" s="14" t="s">
        <v>185</v>
      </c>
      <c r="J521" s="14" t="s">
        <v>2534</v>
      </c>
      <c r="K521" s="18">
        <v>42590</v>
      </c>
      <c r="L521" s="18">
        <v>42640</v>
      </c>
      <c r="M521" s="14" t="s">
        <v>150</v>
      </c>
      <c r="N521" s="14" t="s">
        <v>105</v>
      </c>
      <c r="O521" s="14">
        <v>1</v>
      </c>
      <c r="P521" s="16" t="s">
        <v>89</v>
      </c>
      <c r="Q521" s="14">
        <v>0</v>
      </c>
      <c r="R521" s="14">
        <v>0</v>
      </c>
      <c r="S521" s="17">
        <v>0</v>
      </c>
      <c r="T521" s="14">
        <v>0</v>
      </c>
      <c r="U521" s="14">
        <v>0</v>
      </c>
      <c r="V521" s="14">
        <v>0</v>
      </c>
      <c r="W521" s="14">
        <v>0</v>
      </c>
      <c r="X521" s="14">
        <v>0</v>
      </c>
      <c r="Y521" s="14">
        <v>0</v>
      </c>
      <c r="Z521" s="14">
        <v>0</v>
      </c>
      <c r="AA521" s="14">
        <v>0</v>
      </c>
    </row>
    <row r="522" spans="1:27" ht="54.7" customHeight="1" x14ac:dyDescent="0.5">
      <c r="A522" s="14" t="s">
        <v>2535</v>
      </c>
      <c r="B522" s="14" t="s">
        <v>1784</v>
      </c>
      <c r="C522" s="14" t="s">
        <v>2536</v>
      </c>
      <c r="D522" s="14" t="s">
        <v>2537</v>
      </c>
      <c r="E522" s="14" t="s">
        <v>2538</v>
      </c>
      <c r="F522" s="14" t="s">
        <v>952</v>
      </c>
      <c r="G522" s="14" t="s">
        <v>87</v>
      </c>
      <c r="H522" s="14">
        <v>2</v>
      </c>
      <c r="I522" s="14" t="s">
        <v>102</v>
      </c>
      <c r="J522" s="14" t="s">
        <v>2539</v>
      </c>
      <c r="K522" s="18">
        <v>41878</v>
      </c>
      <c r="L522" s="18">
        <v>41918</v>
      </c>
      <c r="M522" s="14" t="s">
        <v>150</v>
      </c>
      <c r="N522" s="14" t="s">
        <v>105</v>
      </c>
      <c r="O522" s="14">
        <v>2</v>
      </c>
      <c r="P522" s="19">
        <v>42142</v>
      </c>
      <c r="Q522" s="14">
        <v>0</v>
      </c>
      <c r="R522" s="14">
        <v>2</v>
      </c>
      <c r="S522" s="17">
        <v>1</v>
      </c>
      <c r="T522" s="14">
        <v>0</v>
      </c>
      <c r="U522" s="14">
        <v>0</v>
      </c>
      <c r="V522" s="14">
        <v>2</v>
      </c>
      <c r="W522" s="14">
        <v>0</v>
      </c>
      <c r="X522" s="14">
        <v>0</v>
      </c>
      <c r="Y522" s="14">
        <v>0</v>
      </c>
      <c r="Z522" s="14">
        <v>0</v>
      </c>
      <c r="AA522" s="14">
        <v>2</v>
      </c>
    </row>
    <row r="523" spans="1:27" ht="54.7" customHeight="1" x14ac:dyDescent="0.5">
      <c r="A523" s="14" t="s">
        <v>2540</v>
      </c>
      <c r="B523" s="14" t="s">
        <v>1784</v>
      </c>
      <c r="C523" s="14" t="s">
        <v>2541</v>
      </c>
      <c r="D523" s="14" t="s">
        <v>2542</v>
      </c>
      <c r="E523" s="14" t="s">
        <v>2543</v>
      </c>
      <c r="F523" s="14" t="s">
        <v>1482</v>
      </c>
      <c r="G523" s="14" t="s">
        <v>87</v>
      </c>
      <c r="H523" s="14">
        <v>6</v>
      </c>
      <c r="I523" s="14" t="s">
        <v>185</v>
      </c>
      <c r="J523" s="14" t="s">
        <v>2544</v>
      </c>
      <c r="K523" s="18">
        <v>41542</v>
      </c>
      <c r="L523" s="18">
        <v>41598</v>
      </c>
      <c r="M523" s="14" t="s">
        <v>2545</v>
      </c>
      <c r="N523" s="14" t="s">
        <v>105</v>
      </c>
      <c r="O523" s="20" t="s">
        <v>597</v>
      </c>
      <c r="P523" s="16" t="s">
        <v>89</v>
      </c>
      <c r="Q523" s="14" t="s">
        <v>89</v>
      </c>
      <c r="R523" s="14" t="s">
        <v>89</v>
      </c>
      <c r="S523" s="17">
        <v>0</v>
      </c>
      <c r="T523" s="14" t="s">
        <v>89</v>
      </c>
      <c r="U523" s="14" t="s">
        <v>89</v>
      </c>
      <c r="V523" s="14" t="s">
        <v>89</v>
      </c>
      <c r="W523" s="14" t="s">
        <v>89</v>
      </c>
      <c r="X523" s="14" t="s">
        <v>89</v>
      </c>
      <c r="Y523" s="14" t="s">
        <v>89</v>
      </c>
      <c r="Z523" s="14" t="s">
        <v>89</v>
      </c>
      <c r="AA523" s="14" t="s">
        <v>89</v>
      </c>
    </row>
    <row r="524" spans="1:27" ht="54.7" customHeight="1" x14ac:dyDescent="0.5">
      <c r="A524" s="14" t="s">
        <v>2546</v>
      </c>
      <c r="B524" s="14" t="s">
        <v>1784</v>
      </c>
      <c r="C524" s="14" t="s">
        <v>2547</v>
      </c>
      <c r="D524" s="14" t="s">
        <v>2548</v>
      </c>
      <c r="E524" s="14" t="s">
        <v>2549</v>
      </c>
      <c r="F524" s="14" t="s">
        <v>2550</v>
      </c>
      <c r="G524" s="14" t="s">
        <v>129</v>
      </c>
      <c r="H524" s="14">
        <v>2</v>
      </c>
      <c r="I524" s="14" t="s">
        <v>102</v>
      </c>
      <c r="J524" s="14" t="s">
        <v>2551</v>
      </c>
      <c r="K524" s="14">
        <v>42017</v>
      </c>
      <c r="L524" s="18">
        <v>42074</v>
      </c>
      <c r="M524" s="14" t="s">
        <v>150</v>
      </c>
      <c r="N524" s="14" t="s">
        <v>105</v>
      </c>
      <c r="O524" s="14">
        <v>1</v>
      </c>
      <c r="P524" s="19">
        <v>40987</v>
      </c>
      <c r="Q524" s="14">
        <v>0</v>
      </c>
      <c r="R524" s="14">
        <v>1</v>
      </c>
      <c r="S524" s="17">
        <v>1</v>
      </c>
      <c r="T524" s="14">
        <v>0</v>
      </c>
      <c r="U524" s="14">
        <v>0</v>
      </c>
      <c r="V524" s="14">
        <v>1</v>
      </c>
      <c r="W524" s="14">
        <v>0</v>
      </c>
      <c r="X524" s="14">
        <v>0</v>
      </c>
      <c r="Y524" s="14">
        <v>0</v>
      </c>
      <c r="Z524" s="14">
        <v>0</v>
      </c>
      <c r="AA524" s="14">
        <v>1</v>
      </c>
    </row>
    <row r="525" spans="1:27" ht="54.7" customHeight="1" x14ac:dyDescent="0.5">
      <c r="A525" s="14" t="s">
        <v>2552</v>
      </c>
      <c r="B525" s="14" t="s">
        <v>1784</v>
      </c>
      <c r="C525" s="14" t="s">
        <v>2553</v>
      </c>
      <c r="D525" s="14" t="s">
        <v>2554</v>
      </c>
      <c r="E525" s="14" t="s">
        <v>2555</v>
      </c>
      <c r="F525" s="14" t="s">
        <v>1739</v>
      </c>
      <c r="G525" s="14" t="s">
        <v>87</v>
      </c>
      <c r="H525" s="14">
        <v>27</v>
      </c>
      <c r="I525" s="14" t="s">
        <v>102</v>
      </c>
      <c r="J525" s="14" t="s">
        <v>2556</v>
      </c>
      <c r="K525" s="18">
        <v>40973</v>
      </c>
      <c r="L525" s="18">
        <v>41218</v>
      </c>
      <c r="M525" s="14" t="s">
        <v>150</v>
      </c>
      <c r="N525" s="14" t="s">
        <v>105</v>
      </c>
      <c r="O525" s="14">
        <v>27</v>
      </c>
      <c r="P525" s="19">
        <v>42296</v>
      </c>
      <c r="Q525" s="14">
        <v>0</v>
      </c>
      <c r="R525" s="14">
        <v>27</v>
      </c>
      <c r="S525" s="17">
        <v>27</v>
      </c>
      <c r="T525" s="14">
        <v>27</v>
      </c>
      <c r="U525" s="14">
        <v>0</v>
      </c>
      <c r="V525" s="14">
        <v>0</v>
      </c>
      <c r="W525" s="14">
        <v>7</v>
      </c>
      <c r="X525" s="14">
        <v>20</v>
      </c>
      <c r="Y525" s="14">
        <v>0</v>
      </c>
      <c r="Z525" s="14">
        <v>0</v>
      </c>
      <c r="AA525" s="14">
        <v>0</v>
      </c>
    </row>
    <row r="526" spans="1:27" ht="54.7" customHeight="1" x14ac:dyDescent="0.5">
      <c r="A526" s="14" t="s">
        <v>2557</v>
      </c>
      <c r="B526" s="14" t="s">
        <v>1784</v>
      </c>
      <c r="C526" s="14" t="s">
        <v>2558</v>
      </c>
      <c r="D526" s="14" t="s">
        <v>2559</v>
      </c>
      <c r="E526" s="14" t="s">
        <v>2560</v>
      </c>
      <c r="F526" s="14" t="s">
        <v>2561</v>
      </c>
      <c r="G526" s="14" t="s">
        <v>116</v>
      </c>
      <c r="H526" s="14">
        <v>9</v>
      </c>
      <c r="I526" s="14" t="s">
        <v>102</v>
      </c>
      <c r="J526" s="14" t="s">
        <v>2562</v>
      </c>
      <c r="K526" s="14">
        <v>41246</v>
      </c>
      <c r="L526" s="18">
        <v>41315</v>
      </c>
      <c r="M526" s="14" t="s">
        <v>150</v>
      </c>
      <c r="N526" s="14" t="s">
        <v>105</v>
      </c>
      <c r="O526" s="14">
        <v>10</v>
      </c>
      <c r="P526" s="19">
        <v>41786</v>
      </c>
      <c r="Q526" s="14">
        <v>0</v>
      </c>
      <c r="R526" s="14">
        <v>10</v>
      </c>
      <c r="S526" s="17">
        <v>10</v>
      </c>
      <c r="T526" s="14">
        <v>0</v>
      </c>
      <c r="U526" s="14">
        <v>0</v>
      </c>
      <c r="V526" s="14">
        <v>10</v>
      </c>
      <c r="W526" s="14">
        <v>0</v>
      </c>
      <c r="X526" s="14">
        <v>10</v>
      </c>
      <c r="Y526" s="14">
        <v>0</v>
      </c>
      <c r="Z526" s="14">
        <v>0</v>
      </c>
      <c r="AA526" s="14">
        <v>0</v>
      </c>
    </row>
    <row r="527" spans="1:27" ht="54.7" customHeight="1" x14ac:dyDescent="0.5">
      <c r="A527" s="14" t="s">
        <v>2563</v>
      </c>
      <c r="B527" s="14" t="s">
        <v>1784</v>
      </c>
      <c r="C527" s="14" t="s">
        <v>2564</v>
      </c>
      <c r="D527" s="14" t="s">
        <v>2565</v>
      </c>
      <c r="E527" s="14" t="s">
        <v>2566</v>
      </c>
      <c r="F527" s="14" t="s">
        <v>329</v>
      </c>
      <c r="G527" s="14" t="s">
        <v>87</v>
      </c>
      <c r="H527" s="14">
        <v>9</v>
      </c>
      <c r="I527" s="14" t="s">
        <v>102</v>
      </c>
      <c r="J527" s="14" t="s">
        <v>2567</v>
      </c>
      <c r="K527" s="18">
        <v>41857</v>
      </c>
      <c r="L527" s="18">
        <v>41948</v>
      </c>
      <c r="M527" s="14" t="s">
        <v>119</v>
      </c>
      <c r="N527" s="14" t="s">
        <v>105</v>
      </c>
      <c r="O527" s="14">
        <v>9</v>
      </c>
      <c r="P527" s="19">
        <v>42472</v>
      </c>
      <c r="Q527" s="14">
        <v>0</v>
      </c>
      <c r="R527" s="14">
        <v>9</v>
      </c>
      <c r="S527" s="17">
        <v>9</v>
      </c>
      <c r="T527" s="14">
        <v>9</v>
      </c>
      <c r="U527" s="14">
        <v>0</v>
      </c>
      <c r="V527" s="14">
        <v>0</v>
      </c>
      <c r="W527" s="14">
        <v>0</v>
      </c>
      <c r="X527" s="14">
        <v>4</v>
      </c>
      <c r="Y527" s="14">
        <v>5</v>
      </c>
      <c r="Z527" s="14">
        <v>0</v>
      </c>
      <c r="AA527" s="14">
        <v>0</v>
      </c>
    </row>
    <row r="528" spans="1:27" ht="54.7" customHeight="1" x14ac:dyDescent="0.5">
      <c r="A528" s="14" t="s">
        <v>2568</v>
      </c>
      <c r="B528" s="14" t="s">
        <v>1784</v>
      </c>
      <c r="C528" s="14" t="s">
        <v>2569</v>
      </c>
      <c r="D528" s="14" t="s">
        <v>2570</v>
      </c>
      <c r="E528" s="14" t="s">
        <v>2571</v>
      </c>
      <c r="F528" s="14" t="s">
        <v>2570</v>
      </c>
      <c r="G528" s="14" t="s">
        <v>137</v>
      </c>
      <c r="H528" s="14">
        <v>24</v>
      </c>
      <c r="I528" s="14" t="s">
        <v>117</v>
      </c>
      <c r="J528" s="14" t="s">
        <v>2572</v>
      </c>
      <c r="K528" s="18">
        <v>39335</v>
      </c>
      <c r="L528" s="18">
        <v>39465</v>
      </c>
      <c r="M528" s="14" t="s">
        <v>150</v>
      </c>
      <c r="N528" s="14" t="s">
        <v>105</v>
      </c>
      <c r="O528" s="14">
        <v>24</v>
      </c>
      <c r="P528" s="19">
        <v>41837</v>
      </c>
      <c r="Q528" s="14">
        <v>0</v>
      </c>
      <c r="R528" s="14">
        <v>9</v>
      </c>
      <c r="S528" s="17">
        <v>9</v>
      </c>
      <c r="T528" s="14">
        <v>8</v>
      </c>
      <c r="U528" s="14">
        <v>0</v>
      </c>
      <c r="V528" s="14">
        <v>1</v>
      </c>
      <c r="W528" s="14">
        <v>1</v>
      </c>
      <c r="X528" s="14">
        <v>2</v>
      </c>
      <c r="Y528" s="14">
        <v>6</v>
      </c>
      <c r="Z528" s="14">
        <v>0</v>
      </c>
      <c r="AA528" s="14">
        <v>0</v>
      </c>
    </row>
    <row r="529" spans="1:27" ht="54.7" customHeight="1" x14ac:dyDescent="0.5">
      <c r="A529" s="14" t="s">
        <v>2573</v>
      </c>
      <c r="B529" s="14" t="s">
        <v>1784</v>
      </c>
      <c r="C529" s="14" t="s">
        <v>2574</v>
      </c>
      <c r="D529" s="14" t="s">
        <v>2575</v>
      </c>
      <c r="E529" s="14" t="s">
        <v>2576</v>
      </c>
      <c r="F529" s="14" t="s">
        <v>952</v>
      </c>
      <c r="G529" s="14" t="s">
        <v>137</v>
      </c>
      <c r="H529" s="14">
        <v>200</v>
      </c>
      <c r="I529" s="14" t="s">
        <v>102</v>
      </c>
      <c r="J529" s="14" t="s">
        <v>2577</v>
      </c>
      <c r="K529" s="14">
        <v>37825</v>
      </c>
      <c r="L529" s="18">
        <v>38378</v>
      </c>
      <c r="M529" s="14" t="s">
        <v>119</v>
      </c>
      <c r="N529" s="14" t="s">
        <v>105</v>
      </c>
      <c r="O529" s="14">
        <v>541</v>
      </c>
      <c r="P529" s="19">
        <v>40960</v>
      </c>
      <c r="Q529" s="14">
        <v>0</v>
      </c>
      <c r="R529" s="14">
        <v>539</v>
      </c>
      <c r="S529" s="17">
        <v>537</v>
      </c>
      <c r="T529" s="14">
        <v>233</v>
      </c>
      <c r="U529" s="14">
        <v>220</v>
      </c>
      <c r="V529" s="14">
        <v>86</v>
      </c>
      <c r="W529" s="14">
        <v>84</v>
      </c>
      <c r="X529" s="14">
        <v>11</v>
      </c>
      <c r="Y529" s="14">
        <v>86</v>
      </c>
      <c r="Z529" s="14">
        <v>275</v>
      </c>
      <c r="AA529" s="14">
        <v>83</v>
      </c>
    </row>
    <row r="530" spans="1:27" ht="54.7" customHeight="1" x14ac:dyDescent="0.5">
      <c r="A530" s="14" t="s">
        <v>2578</v>
      </c>
      <c r="B530" s="14" t="s">
        <v>1784</v>
      </c>
      <c r="C530" s="14" t="s">
        <v>2579</v>
      </c>
      <c r="D530" s="14" t="s">
        <v>2580</v>
      </c>
      <c r="E530" s="14" t="s">
        <v>2581</v>
      </c>
      <c r="F530" s="14" t="s">
        <v>475</v>
      </c>
      <c r="G530" s="14" t="s">
        <v>87</v>
      </c>
      <c r="H530" s="14">
        <v>52</v>
      </c>
      <c r="I530" s="14" t="s">
        <v>258</v>
      </c>
      <c r="J530" s="14" t="s">
        <v>2582</v>
      </c>
      <c r="K530" s="18">
        <v>42102</v>
      </c>
      <c r="L530" s="18" t="s">
        <v>89</v>
      </c>
      <c r="M530" s="14" t="s">
        <v>150</v>
      </c>
      <c r="N530" s="14" t="s">
        <v>105</v>
      </c>
      <c r="O530" s="14">
        <v>45</v>
      </c>
      <c r="P530" s="16" t="s">
        <v>89</v>
      </c>
      <c r="Q530" s="14" t="s">
        <v>89</v>
      </c>
      <c r="R530" s="14" t="s">
        <v>89</v>
      </c>
      <c r="S530" s="17">
        <v>0</v>
      </c>
      <c r="T530" s="14" t="s">
        <v>89</v>
      </c>
      <c r="U530" s="14" t="s">
        <v>89</v>
      </c>
      <c r="V530" s="14" t="s">
        <v>89</v>
      </c>
      <c r="W530" s="14" t="s">
        <v>89</v>
      </c>
      <c r="X530" s="14" t="s">
        <v>89</v>
      </c>
      <c r="Y530" s="14" t="s">
        <v>89</v>
      </c>
      <c r="Z530" s="14" t="s">
        <v>89</v>
      </c>
      <c r="AA530" s="14" t="s">
        <v>89</v>
      </c>
    </row>
    <row r="531" spans="1:27" ht="54.7" customHeight="1" x14ac:dyDescent="0.5">
      <c r="A531" s="14" t="s">
        <v>2583</v>
      </c>
      <c r="B531" s="14" t="s">
        <v>1784</v>
      </c>
      <c r="C531" s="14" t="s">
        <v>2584</v>
      </c>
      <c r="D531" s="14" t="s">
        <v>2585</v>
      </c>
      <c r="E531" s="14" t="s">
        <v>2586</v>
      </c>
      <c r="F531" s="14" t="s">
        <v>2587</v>
      </c>
      <c r="G531" s="14" t="s">
        <v>129</v>
      </c>
      <c r="H531" s="14">
        <v>5</v>
      </c>
      <c r="I531" s="14" t="s">
        <v>185</v>
      </c>
      <c r="J531" s="14" t="s">
        <v>2588</v>
      </c>
      <c r="K531" s="18">
        <v>42807</v>
      </c>
      <c r="L531" s="18">
        <v>42977</v>
      </c>
      <c r="M531" s="14" t="s">
        <v>104</v>
      </c>
      <c r="N531" s="14" t="s">
        <v>105</v>
      </c>
      <c r="O531" s="14">
        <v>1</v>
      </c>
      <c r="P531" s="16" t="s">
        <v>89</v>
      </c>
      <c r="Q531" s="14">
        <v>0</v>
      </c>
      <c r="R531" s="14">
        <v>0</v>
      </c>
      <c r="S531" s="17">
        <v>0</v>
      </c>
      <c r="T531" s="14">
        <v>0</v>
      </c>
      <c r="U531" s="14">
        <v>0</v>
      </c>
      <c r="V531" s="14">
        <v>0</v>
      </c>
      <c r="W531" s="14">
        <v>0</v>
      </c>
      <c r="X531" s="14">
        <v>0</v>
      </c>
      <c r="Y531" s="14">
        <v>0</v>
      </c>
      <c r="Z531" s="14">
        <v>0</v>
      </c>
      <c r="AA531" s="14">
        <v>0</v>
      </c>
    </row>
    <row r="532" spans="1:27" ht="54.7" customHeight="1" x14ac:dyDescent="0.5">
      <c r="A532" s="14" t="s">
        <v>2589</v>
      </c>
      <c r="B532" s="14" t="s">
        <v>1784</v>
      </c>
      <c r="C532" s="14" t="s">
        <v>2590</v>
      </c>
      <c r="D532" s="14" t="s">
        <v>2591</v>
      </c>
      <c r="E532" s="14" t="s">
        <v>2592</v>
      </c>
      <c r="F532" s="14" t="s">
        <v>1956</v>
      </c>
      <c r="G532" s="14" t="s">
        <v>137</v>
      </c>
      <c r="H532" s="14">
        <v>9</v>
      </c>
      <c r="I532" s="14" t="s">
        <v>88</v>
      </c>
      <c r="J532" s="14" t="s">
        <v>89</v>
      </c>
      <c r="K532" s="14" t="s">
        <v>89</v>
      </c>
      <c r="L532" s="18" t="s">
        <v>89</v>
      </c>
      <c r="M532" s="14" t="s">
        <v>90</v>
      </c>
      <c r="N532" s="14" t="s">
        <v>91</v>
      </c>
      <c r="O532" s="14" t="s">
        <v>89</v>
      </c>
      <c r="P532" s="16" t="s">
        <v>89</v>
      </c>
      <c r="Q532" s="14" t="s">
        <v>89</v>
      </c>
      <c r="R532" s="14" t="s">
        <v>89</v>
      </c>
      <c r="S532" s="17">
        <v>0</v>
      </c>
      <c r="T532" s="14" t="s">
        <v>89</v>
      </c>
      <c r="U532" s="14" t="s">
        <v>89</v>
      </c>
      <c r="V532" s="14" t="s">
        <v>89</v>
      </c>
      <c r="W532" s="14" t="s">
        <v>89</v>
      </c>
      <c r="X532" s="14" t="s">
        <v>89</v>
      </c>
      <c r="Y532" s="14" t="s">
        <v>89</v>
      </c>
      <c r="Z532" s="14" t="s">
        <v>89</v>
      </c>
      <c r="AA532" s="14" t="s">
        <v>89</v>
      </c>
    </row>
    <row r="533" spans="1:27" ht="54.7" customHeight="1" x14ac:dyDescent="0.5">
      <c r="A533" s="14" t="s">
        <v>2593</v>
      </c>
      <c r="B533" s="14" t="s">
        <v>1784</v>
      </c>
      <c r="C533" s="14" t="s">
        <v>2594</v>
      </c>
      <c r="D533" s="14" t="s">
        <v>2595</v>
      </c>
      <c r="E533" s="14" t="s">
        <v>2596</v>
      </c>
      <c r="F533" s="14" t="s">
        <v>2597</v>
      </c>
      <c r="G533" s="14" t="s">
        <v>87</v>
      </c>
      <c r="H533" s="14">
        <v>8</v>
      </c>
      <c r="I533" s="14" t="s">
        <v>185</v>
      </c>
      <c r="J533" s="14" t="s">
        <v>2598</v>
      </c>
      <c r="K533" s="18">
        <v>42164</v>
      </c>
      <c r="L533" s="18">
        <v>42305</v>
      </c>
      <c r="M533" s="14" t="s">
        <v>119</v>
      </c>
      <c r="N533" s="14" t="s">
        <v>120</v>
      </c>
      <c r="O533" s="14">
        <v>0</v>
      </c>
      <c r="P533" s="16" t="s">
        <v>89</v>
      </c>
      <c r="Q533" s="14" t="s">
        <v>89</v>
      </c>
      <c r="R533" s="14" t="s">
        <v>89</v>
      </c>
      <c r="S533" s="17">
        <v>0</v>
      </c>
      <c r="T533" s="14" t="s">
        <v>89</v>
      </c>
      <c r="U533" s="14" t="s">
        <v>89</v>
      </c>
      <c r="V533" s="14" t="s">
        <v>89</v>
      </c>
      <c r="W533" s="14" t="s">
        <v>89</v>
      </c>
      <c r="X533" s="14" t="s">
        <v>89</v>
      </c>
      <c r="Y533" s="14" t="s">
        <v>89</v>
      </c>
      <c r="Z533" s="14" t="s">
        <v>89</v>
      </c>
      <c r="AA533" s="14" t="s">
        <v>89</v>
      </c>
    </row>
    <row r="534" spans="1:27" ht="54.7" customHeight="1" x14ac:dyDescent="0.5">
      <c r="A534" s="14" t="s">
        <v>2599</v>
      </c>
      <c r="B534" s="14" t="s">
        <v>1784</v>
      </c>
      <c r="C534" s="14" t="s">
        <v>2600</v>
      </c>
      <c r="D534" s="14" t="s">
        <v>2601</v>
      </c>
      <c r="E534" s="14" t="s">
        <v>2602</v>
      </c>
      <c r="F534" s="14" t="s">
        <v>2603</v>
      </c>
      <c r="G534" s="14" t="s">
        <v>87</v>
      </c>
      <c r="H534" s="14">
        <v>1</v>
      </c>
      <c r="I534" s="14" t="s">
        <v>185</v>
      </c>
      <c r="J534" s="14" t="s">
        <v>2604</v>
      </c>
      <c r="K534" s="18">
        <v>42144</v>
      </c>
      <c r="L534" s="18">
        <v>42450</v>
      </c>
      <c r="M534" s="14" t="s">
        <v>150</v>
      </c>
      <c r="N534" s="14" t="s">
        <v>105</v>
      </c>
      <c r="O534" s="14">
        <v>9</v>
      </c>
      <c r="P534" s="16" t="s">
        <v>89</v>
      </c>
      <c r="Q534" s="14">
        <v>0</v>
      </c>
      <c r="R534" s="14">
        <v>0</v>
      </c>
      <c r="S534" s="17">
        <v>0</v>
      </c>
      <c r="T534" s="14">
        <v>0</v>
      </c>
      <c r="U534" s="14">
        <v>0</v>
      </c>
      <c r="V534" s="14">
        <v>0</v>
      </c>
      <c r="W534" s="14">
        <v>0</v>
      </c>
      <c r="X534" s="14">
        <v>0</v>
      </c>
      <c r="Y534" s="14">
        <v>0</v>
      </c>
      <c r="Z534" s="14">
        <v>0</v>
      </c>
      <c r="AA534" s="14">
        <v>0</v>
      </c>
    </row>
    <row r="535" spans="1:27" ht="54.7" customHeight="1" x14ac:dyDescent="0.5">
      <c r="A535" s="14" t="s">
        <v>2605</v>
      </c>
      <c r="B535" s="14" t="s">
        <v>1784</v>
      </c>
      <c r="C535" s="14" t="s">
        <v>2606</v>
      </c>
      <c r="D535" s="14" t="s">
        <v>2607</v>
      </c>
      <c r="E535" s="14" t="s">
        <v>2608</v>
      </c>
      <c r="F535" s="14" t="s">
        <v>2609</v>
      </c>
      <c r="G535" s="14" t="s">
        <v>129</v>
      </c>
      <c r="H535" s="14">
        <v>6</v>
      </c>
      <c r="I535" s="14" t="s">
        <v>117</v>
      </c>
      <c r="J535" s="14" t="s">
        <v>2610</v>
      </c>
      <c r="K535" s="14">
        <v>42620</v>
      </c>
      <c r="L535" s="18">
        <v>42745</v>
      </c>
      <c r="M535" s="14" t="s">
        <v>150</v>
      </c>
      <c r="N535" s="14" t="s">
        <v>105</v>
      </c>
      <c r="O535" s="14">
        <v>8</v>
      </c>
      <c r="P535" s="19">
        <v>43068</v>
      </c>
      <c r="Q535" s="14">
        <v>0</v>
      </c>
      <c r="R535" s="14">
        <v>8</v>
      </c>
      <c r="S535" s="17">
        <v>0</v>
      </c>
      <c r="T535" s="14">
        <v>2</v>
      </c>
      <c r="U535" s="14">
        <v>0</v>
      </c>
      <c r="V535" s="14">
        <v>6</v>
      </c>
      <c r="W535" s="14">
        <v>0</v>
      </c>
      <c r="X535" s="14">
        <v>0</v>
      </c>
      <c r="Y535" s="14">
        <v>6</v>
      </c>
      <c r="Z535" s="14">
        <v>2</v>
      </c>
      <c r="AA535" s="14">
        <v>0</v>
      </c>
    </row>
    <row r="536" spans="1:27" ht="54.7" customHeight="1" x14ac:dyDescent="0.5">
      <c r="A536" s="14" t="s">
        <v>2611</v>
      </c>
      <c r="B536" s="14" t="s">
        <v>1784</v>
      </c>
      <c r="C536" s="14" t="s">
        <v>2612</v>
      </c>
      <c r="D536" s="14" t="s">
        <v>2613</v>
      </c>
      <c r="E536" s="14" t="s">
        <v>2614</v>
      </c>
      <c r="F536" s="14" t="s">
        <v>2615</v>
      </c>
      <c r="G536" s="14" t="s">
        <v>129</v>
      </c>
      <c r="H536" s="14">
        <v>6</v>
      </c>
      <c r="I536" s="14" t="s">
        <v>88</v>
      </c>
      <c r="J536" s="14" t="s">
        <v>89</v>
      </c>
      <c r="K536" s="14" t="s">
        <v>89</v>
      </c>
      <c r="L536" s="18" t="s">
        <v>89</v>
      </c>
      <c r="M536" s="14" t="s">
        <v>90</v>
      </c>
      <c r="N536" s="14" t="s">
        <v>91</v>
      </c>
      <c r="O536" s="14" t="s">
        <v>89</v>
      </c>
      <c r="P536" s="16" t="s">
        <v>89</v>
      </c>
      <c r="Q536" s="14" t="s">
        <v>89</v>
      </c>
      <c r="R536" s="14" t="s">
        <v>89</v>
      </c>
      <c r="S536" s="17">
        <v>0</v>
      </c>
      <c r="T536" s="14" t="s">
        <v>89</v>
      </c>
      <c r="U536" s="14" t="s">
        <v>89</v>
      </c>
      <c r="V536" s="14" t="s">
        <v>89</v>
      </c>
      <c r="W536" s="14" t="s">
        <v>89</v>
      </c>
      <c r="X536" s="14" t="s">
        <v>89</v>
      </c>
      <c r="Y536" s="14" t="s">
        <v>89</v>
      </c>
      <c r="Z536" s="14" t="s">
        <v>89</v>
      </c>
      <c r="AA536" s="14" t="s">
        <v>89</v>
      </c>
    </row>
    <row r="537" spans="1:27" ht="54.7" customHeight="1" x14ac:dyDescent="0.5">
      <c r="A537" s="14" t="s">
        <v>2616</v>
      </c>
      <c r="B537" s="14" t="s">
        <v>1784</v>
      </c>
      <c r="C537" s="14" t="s">
        <v>2617</v>
      </c>
      <c r="D537" s="14" t="s">
        <v>2618</v>
      </c>
      <c r="E537" s="14" t="s">
        <v>2619</v>
      </c>
      <c r="F537" s="14" t="s">
        <v>206</v>
      </c>
      <c r="G537" s="14" t="s">
        <v>116</v>
      </c>
      <c r="H537" s="14">
        <v>31</v>
      </c>
      <c r="I537" s="14" t="s">
        <v>117</v>
      </c>
      <c r="J537" s="14" t="s">
        <v>2620</v>
      </c>
      <c r="K537" s="18">
        <v>40592</v>
      </c>
      <c r="L537" s="18">
        <v>40835</v>
      </c>
      <c r="M537" s="14" t="s">
        <v>150</v>
      </c>
      <c r="N537" s="14" t="s">
        <v>105</v>
      </c>
      <c r="O537" s="14">
        <v>31</v>
      </c>
      <c r="P537" s="19">
        <v>42025</v>
      </c>
      <c r="Q537" s="14">
        <v>0</v>
      </c>
      <c r="R537" s="14">
        <v>15</v>
      </c>
      <c r="S537" s="17">
        <v>14</v>
      </c>
      <c r="T537" s="14">
        <v>0</v>
      </c>
      <c r="U537" s="14">
        <v>14</v>
      </c>
      <c r="V537" s="14">
        <v>1</v>
      </c>
      <c r="W537" s="14">
        <v>1</v>
      </c>
      <c r="X537" s="14">
        <v>0</v>
      </c>
      <c r="Y537" s="14">
        <v>0</v>
      </c>
      <c r="Z537" s="14">
        <v>0</v>
      </c>
      <c r="AA537" s="14">
        <v>14</v>
      </c>
    </row>
    <row r="538" spans="1:27" ht="54.7" customHeight="1" x14ac:dyDescent="0.5">
      <c r="A538" s="14" t="s">
        <v>2621</v>
      </c>
      <c r="B538" s="14" t="s">
        <v>1784</v>
      </c>
      <c r="C538" s="14" t="s">
        <v>2622</v>
      </c>
      <c r="D538" s="14" t="s">
        <v>2623</v>
      </c>
      <c r="E538" s="14" t="s">
        <v>2624</v>
      </c>
      <c r="F538" s="14" t="s">
        <v>2625</v>
      </c>
      <c r="G538" s="14" t="s">
        <v>129</v>
      </c>
      <c r="H538" s="14">
        <v>2</v>
      </c>
      <c r="I538" s="14" t="s">
        <v>88</v>
      </c>
      <c r="J538" s="14" t="s">
        <v>89</v>
      </c>
      <c r="K538" s="14" t="s">
        <v>89</v>
      </c>
      <c r="L538" s="18" t="s">
        <v>89</v>
      </c>
      <c r="M538" s="14" t="s">
        <v>90</v>
      </c>
      <c r="N538" s="14" t="s">
        <v>91</v>
      </c>
      <c r="O538" s="14" t="s">
        <v>89</v>
      </c>
      <c r="P538" s="16" t="s">
        <v>89</v>
      </c>
      <c r="Q538" s="14" t="s">
        <v>89</v>
      </c>
      <c r="R538" s="14" t="s">
        <v>89</v>
      </c>
      <c r="S538" s="17">
        <v>0</v>
      </c>
      <c r="T538" s="14" t="s">
        <v>89</v>
      </c>
      <c r="U538" s="14" t="s">
        <v>89</v>
      </c>
      <c r="V538" s="14" t="s">
        <v>89</v>
      </c>
      <c r="W538" s="14" t="s">
        <v>89</v>
      </c>
      <c r="X538" s="14" t="s">
        <v>89</v>
      </c>
      <c r="Y538" s="14" t="s">
        <v>89</v>
      </c>
      <c r="Z538" s="14" t="s">
        <v>89</v>
      </c>
      <c r="AA538" s="14" t="s">
        <v>89</v>
      </c>
    </row>
    <row r="539" spans="1:27" ht="54.7" customHeight="1" x14ac:dyDescent="0.5">
      <c r="A539" s="14" t="s">
        <v>2626</v>
      </c>
      <c r="B539" s="14" t="s">
        <v>1784</v>
      </c>
      <c r="C539" s="14" t="s">
        <v>2627</v>
      </c>
      <c r="D539" s="14" t="s">
        <v>2628</v>
      </c>
      <c r="E539" s="14" t="s">
        <v>2629</v>
      </c>
      <c r="F539" s="14" t="s">
        <v>771</v>
      </c>
      <c r="G539" s="14" t="s">
        <v>87</v>
      </c>
      <c r="H539" s="14">
        <v>14</v>
      </c>
      <c r="I539" s="14" t="s">
        <v>117</v>
      </c>
      <c r="J539" s="14" t="s">
        <v>2630</v>
      </c>
      <c r="K539" s="18">
        <v>41855</v>
      </c>
      <c r="L539" s="18">
        <v>42030</v>
      </c>
      <c r="M539" s="14" t="s">
        <v>150</v>
      </c>
      <c r="N539" s="14" t="s">
        <v>105</v>
      </c>
      <c r="O539" s="14">
        <v>10</v>
      </c>
      <c r="P539" s="19">
        <v>42739</v>
      </c>
      <c r="Q539" s="14">
        <v>0</v>
      </c>
      <c r="R539" s="14">
        <v>0</v>
      </c>
      <c r="S539" s="17">
        <v>0</v>
      </c>
      <c r="T539" s="14">
        <v>0</v>
      </c>
      <c r="U539" s="14">
        <v>0</v>
      </c>
      <c r="V539" s="14">
        <v>0</v>
      </c>
      <c r="W539" s="14">
        <v>0</v>
      </c>
      <c r="X539" s="14">
        <v>0</v>
      </c>
      <c r="Y539" s="14">
        <v>0</v>
      </c>
      <c r="Z539" s="14">
        <v>0</v>
      </c>
      <c r="AA539" s="14">
        <v>0</v>
      </c>
    </row>
    <row r="540" spans="1:27" ht="54.7" customHeight="1" x14ac:dyDescent="0.5">
      <c r="A540" s="14" t="s">
        <v>2631</v>
      </c>
      <c r="B540" s="14" t="s">
        <v>1784</v>
      </c>
      <c r="C540" s="14" t="s">
        <v>2632</v>
      </c>
      <c r="D540" s="14" t="s">
        <v>2633</v>
      </c>
      <c r="E540" s="14" t="s">
        <v>2634</v>
      </c>
      <c r="F540" s="14" t="s">
        <v>2635</v>
      </c>
      <c r="G540" s="14" t="s">
        <v>129</v>
      </c>
      <c r="H540" s="14">
        <v>30</v>
      </c>
      <c r="I540" s="14" t="s">
        <v>88</v>
      </c>
      <c r="J540" s="14" t="s">
        <v>89</v>
      </c>
      <c r="K540" s="14" t="s">
        <v>89</v>
      </c>
      <c r="L540" s="18" t="s">
        <v>89</v>
      </c>
      <c r="M540" s="14" t="s">
        <v>90</v>
      </c>
      <c r="N540" s="14" t="s">
        <v>91</v>
      </c>
      <c r="O540" s="14" t="s">
        <v>89</v>
      </c>
      <c r="P540" s="16" t="s">
        <v>89</v>
      </c>
      <c r="Q540" s="14" t="s">
        <v>89</v>
      </c>
      <c r="R540" s="14" t="s">
        <v>89</v>
      </c>
      <c r="S540" s="17">
        <v>0</v>
      </c>
      <c r="T540" s="14" t="s">
        <v>89</v>
      </c>
      <c r="U540" s="14" t="s">
        <v>89</v>
      </c>
      <c r="V540" s="14" t="s">
        <v>89</v>
      </c>
      <c r="W540" s="14" t="s">
        <v>89</v>
      </c>
      <c r="X540" s="14" t="s">
        <v>89</v>
      </c>
      <c r="Y540" s="14" t="s">
        <v>89</v>
      </c>
      <c r="Z540" s="14" t="s">
        <v>89</v>
      </c>
      <c r="AA540" s="14" t="s">
        <v>89</v>
      </c>
    </row>
    <row r="541" spans="1:27" ht="54.7" customHeight="1" x14ac:dyDescent="0.5">
      <c r="A541" s="14" t="s">
        <v>2636</v>
      </c>
      <c r="B541" s="14" t="s">
        <v>1784</v>
      </c>
      <c r="C541" s="14" t="s">
        <v>2637</v>
      </c>
      <c r="D541" s="14" t="s">
        <v>2638</v>
      </c>
      <c r="E541" s="14" t="s">
        <v>2639</v>
      </c>
      <c r="F541" s="14" t="s">
        <v>312</v>
      </c>
      <c r="G541" s="14" t="s">
        <v>129</v>
      </c>
      <c r="H541" s="14">
        <v>4</v>
      </c>
      <c r="I541" s="14" t="s">
        <v>185</v>
      </c>
      <c r="J541" s="14" t="s">
        <v>2640</v>
      </c>
      <c r="K541" s="18">
        <v>42367</v>
      </c>
      <c r="L541" s="18">
        <v>42499</v>
      </c>
      <c r="M541" s="14" t="s">
        <v>150</v>
      </c>
      <c r="N541" s="14" t="s">
        <v>105</v>
      </c>
      <c r="O541" s="14">
        <v>12</v>
      </c>
      <c r="P541" s="16" t="s">
        <v>89</v>
      </c>
      <c r="Q541" s="14">
        <v>0</v>
      </c>
      <c r="R541" s="14">
        <v>0</v>
      </c>
      <c r="S541" s="17">
        <v>0</v>
      </c>
      <c r="T541" s="14">
        <v>0</v>
      </c>
      <c r="U541" s="14">
        <v>0</v>
      </c>
      <c r="V541" s="14">
        <v>0</v>
      </c>
      <c r="W541" s="14">
        <v>0</v>
      </c>
      <c r="X541" s="14">
        <v>0</v>
      </c>
      <c r="Y541" s="14">
        <v>0</v>
      </c>
      <c r="Z541" s="14">
        <v>0</v>
      </c>
      <c r="AA541" s="14">
        <v>0</v>
      </c>
    </row>
    <row r="542" spans="1:27" ht="54.7" customHeight="1" x14ac:dyDescent="0.5">
      <c r="A542" s="14" t="s">
        <v>2641</v>
      </c>
      <c r="B542" s="14" t="s">
        <v>1784</v>
      </c>
      <c r="C542" s="14" t="s">
        <v>2642</v>
      </c>
      <c r="D542" s="14" t="s">
        <v>2643</v>
      </c>
      <c r="E542" s="14" t="s">
        <v>2644</v>
      </c>
      <c r="F542" s="14" t="s">
        <v>2304</v>
      </c>
      <c r="G542" s="14" t="s">
        <v>110</v>
      </c>
      <c r="H542" s="14">
        <v>243</v>
      </c>
      <c r="I542" s="14" t="s">
        <v>117</v>
      </c>
      <c r="J542" s="14" t="s">
        <v>2645</v>
      </c>
      <c r="K542" s="18">
        <v>41163</v>
      </c>
      <c r="L542" s="18">
        <v>41254</v>
      </c>
      <c r="M542" s="14" t="s">
        <v>150</v>
      </c>
      <c r="N542" s="14" t="s">
        <v>105</v>
      </c>
      <c r="O542" s="14">
        <v>243</v>
      </c>
      <c r="P542" s="19">
        <v>41821</v>
      </c>
      <c r="Q542" s="14">
        <v>12</v>
      </c>
      <c r="R542" s="14">
        <v>183</v>
      </c>
      <c r="S542" s="17">
        <v>132</v>
      </c>
      <c r="T542" s="14">
        <v>93</v>
      </c>
      <c r="U542" s="14">
        <v>34</v>
      </c>
      <c r="V542" s="14">
        <v>56</v>
      </c>
      <c r="W542" s="14">
        <v>0</v>
      </c>
      <c r="X542" s="14">
        <v>20</v>
      </c>
      <c r="Y542" s="14">
        <v>28</v>
      </c>
      <c r="Z542" s="14">
        <v>91</v>
      </c>
      <c r="AA542" s="14">
        <v>44</v>
      </c>
    </row>
    <row r="543" spans="1:27" ht="54.7" customHeight="1" x14ac:dyDescent="0.5">
      <c r="A543" s="14" t="s">
        <v>2646</v>
      </c>
      <c r="B543" s="14" t="s">
        <v>1784</v>
      </c>
      <c r="C543" s="14" t="s">
        <v>2647</v>
      </c>
      <c r="D543" s="14" t="s">
        <v>2648</v>
      </c>
      <c r="E543" s="14" t="s">
        <v>2649</v>
      </c>
      <c r="F543" s="14" t="s">
        <v>191</v>
      </c>
      <c r="G543" s="14" t="s">
        <v>116</v>
      </c>
      <c r="H543" s="14">
        <v>3</v>
      </c>
      <c r="I543" s="14" t="s">
        <v>185</v>
      </c>
      <c r="J543" s="14" t="s">
        <v>2650</v>
      </c>
      <c r="K543" s="18">
        <v>42690</v>
      </c>
      <c r="L543" s="18">
        <v>43152</v>
      </c>
      <c r="M543" s="14" t="s">
        <v>150</v>
      </c>
      <c r="N543" s="14" t="s">
        <v>105</v>
      </c>
      <c r="O543" s="14">
        <v>2</v>
      </c>
      <c r="P543" s="16" t="s">
        <v>89</v>
      </c>
      <c r="Q543" s="14">
        <v>0</v>
      </c>
      <c r="R543" s="14">
        <v>0</v>
      </c>
      <c r="S543" s="17">
        <v>0</v>
      </c>
      <c r="T543" s="14">
        <v>0</v>
      </c>
      <c r="U543" s="14">
        <v>0</v>
      </c>
      <c r="V543" s="14">
        <v>0</v>
      </c>
      <c r="W543" s="14">
        <v>0</v>
      </c>
      <c r="X543" s="14">
        <v>0</v>
      </c>
      <c r="Y543" s="14">
        <v>0</v>
      </c>
      <c r="Z543" s="14">
        <v>0</v>
      </c>
      <c r="AA543" s="14">
        <v>0</v>
      </c>
    </row>
    <row r="544" spans="1:27" ht="54.7" customHeight="1" x14ac:dyDescent="0.5">
      <c r="A544" s="14" t="s">
        <v>2651</v>
      </c>
      <c r="B544" s="14" t="s">
        <v>1784</v>
      </c>
      <c r="C544" s="14" t="s">
        <v>2652</v>
      </c>
      <c r="D544" s="14" t="s">
        <v>2653</v>
      </c>
      <c r="E544" s="14" t="s">
        <v>2654</v>
      </c>
      <c r="F544" s="14" t="s">
        <v>1300</v>
      </c>
      <c r="G544" s="14" t="s">
        <v>129</v>
      </c>
      <c r="H544" s="14">
        <v>4</v>
      </c>
      <c r="I544" s="14" t="s">
        <v>88</v>
      </c>
      <c r="J544" s="14" t="s">
        <v>89</v>
      </c>
      <c r="K544" s="14" t="s">
        <v>89</v>
      </c>
      <c r="L544" s="18" t="s">
        <v>89</v>
      </c>
      <c r="M544" s="14" t="s">
        <v>90</v>
      </c>
      <c r="N544" s="14" t="s">
        <v>91</v>
      </c>
      <c r="O544" s="14" t="s">
        <v>89</v>
      </c>
      <c r="P544" s="16" t="s">
        <v>89</v>
      </c>
      <c r="Q544" s="14" t="s">
        <v>89</v>
      </c>
      <c r="R544" s="14" t="s">
        <v>89</v>
      </c>
      <c r="S544" s="17">
        <v>0</v>
      </c>
      <c r="T544" s="14" t="s">
        <v>89</v>
      </c>
      <c r="U544" s="14" t="s">
        <v>89</v>
      </c>
      <c r="V544" s="14" t="s">
        <v>89</v>
      </c>
      <c r="W544" s="14" t="s">
        <v>89</v>
      </c>
      <c r="X544" s="14" t="s">
        <v>89</v>
      </c>
      <c r="Y544" s="14" t="s">
        <v>89</v>
      </c>
      <c r="Z544" s="14" t="s">
        <v>89</v>
      </c>
      <c r="AA544" s="14" t="s">
        <v>89</v>
      </c>
    </row>
    <row r="545" spans="1:27" ht="54.7" customHeight="1" x14ac:dyDescent="0.5">
      <c r="A545" s="14" t="s">
        <v>2655</v>
      </c>
      <c r="B545" s="14" t="s">
        <v>1784</v>
      </c>
      <c r="C545" s="14" t="s">
        <v>2656</v>
      </c>
      <c r="D545" s="14" t="s">
        <v>2657</v>
      </c>
      <c r="E545" s="14" t="s">
        <v>2658</v>
      </c>
      <c r="F545" s="14" t="s">
        <v>1565</v>
      </c>
      <c r="G545" s="14" t="s">
        <v>116</v>
      </c>
      <c r="H545" s="14">
        <v>2</v>
      </c>
      <c r="I545" s="14" t="s">
        <v>185</v>
      </c>
      <c r="J545" s="14" t="s">
        <v>2659</v>
      </c>
      <c r="K545" s="18">
        <v>42086</v>
      </c>
      <c r="L545" s="18">
        <v>42151</v>
      </c>
      <c r="M545" s="14" t="s">
        <v>624</v>
      </c>
      <c r="N545" s="14" t="s">
        <v>105</v>
      </c>
      <c r="O545" s="20" t="s">
        <v>597</v>
      </c>
      <c r="P545" s="16" t="s">
        <v>89</v>
      </c>
      <c r="Q545" s="14" t="s">
        <v>89</v>
      </c>
      <c r="R545" s="14" t="s">
        <v>89</v>
      </c>
      <c r="S545" s="17">
        <v>0</v>
      </c>
      <c r="T545" s="14" t="s">
        <v>89</v>
      </c>
      <c r="U545" s="14" t="s">
        <v>89</v>
      </c>
      <c r="V545" s="14" t="s">
        <v>89</v>
      </c>
      <c r="W545" s="14" t="s">
        <v>89</v>
      </c>
      <c r="X545" s="14" t="s">
        <v>89</v>
      </c>
      <c r="Y545" s="14" t="s">
        <v>89</v>
      </c>
      <c r="Z545" s="14" t="s">
        <v>89</v>
      </c>
      <c r="AA545" s="14" t="s">
        <v>89</v>
      </c>
    </row>
    <row r="546" spans="1:27" ht="54.7" customHeight="1" x14ac:dyDescent="0.5">
      <c r="A546" s="14" t="s">
        <v>2660</v>
      </c>
      <c r="B546" s="14" t="s">
        <v>1784</v>
      </c>
      <c r="C546" s="14" t="s">
        <v>2661</v>
      </c>
      <c r="D546" s="14" t="s">
        <v>2662</v>
      </c>
      <c r="E546" s="14" t="s">
        <v>2663</v>
      </c>
      <c r="F546" s="14" t="s">
        <v>1950</v>
      </c>
      <c r="G546" s="14" t="s">
        <v>116</v>
      </c>
      <c r="H546" s="14">
        <v>6</v>
      </c>
      <c r="I546" s="14" t="s">
        <v>117</v>
      </c>
      <c r="J546" s="14" t="s">
        <v>2664</v>
      </c>
      <c r="K546" s="14">
        <v>41080</v>
      </c>
      <c r="L546" s="18">
        <v>41173</v>
      </c>
      <c r="M546" s="14" t="s">
        <v>150</v>
      </c>
      <c r="N546" s="14" t="s">
        <v>105</v>
      </c>
      <c r="O546" s="14">
        <v>11</v>
      </c>
      <c r="P546" s="19">
        <v>43202</v>
      </c>
      <c r="Q546" s="14">
        <v>0</v>
      </c>
      <c r="R546" s="14">
        <v>1</v>
      </c>
      <c r="S546" s="17">
        <v>0</v>
      </c>
      <c r="T546" s="14">
        <v>0</v>
      </c>
      <c r="U546" s="14">
        <v>0</v>
      </c>
      <c r="V546" s="14">
        <v>1</v>
      </c>
      <c r="W546" s="14">
        <v>0</v>
      </c>
      <c r="X546" s="14">
        <v>1</v>
      </c>
      <c r="Y546" s="14">
        <v>0</v>
      </c>
      <c r="Z546" s="14">
        <v>0</v>
      </c>
      <c r="AA546" s="14">
        <v>0</v>
      </c>
    </row>
    <row r="547" spans="1:27" ht="54.7" customHeight="1" x14ac:dyDescent="0.5">
      <c r="A547" s="14" t="s">
        <v>2665</v>
      </c>
      <c r="B547" s="14" t="s">
        <v>1784</v>
      </c>
      <c r="C547" s="14" t="s">
        <v>2666</v>
      </c>
      <c r="D547" s="14" t="s">
        <v>2667</v>
      </c>
      <c r="E547" s="14" t="s">
        <v>2668</v>
      </c>
      <c r="F547" s="14" t="s">
        <v>900</v>
      </c>
      <c r="G547" s="14" t="s">
        <v>87</v>
      </c>
      <c r="H547" s="14">
        <v>1</v>
      </c>
      <c r="I547" s="14" t="s">
        <v>102</v>
      </c>
      <c r="J547" s="14" t="s">
        <v>89</v>
      </c>
      <c r="K547" s="14" t="s">
        <v>89</v>
      </c>
      <c r="L547" s="18" t="s">
        <v>89</v>
      </c>
      <c r="M547" s="14" t="s">
        <v>111</v>
      </c>
      <c r="N547" s="14" t="s">
        <v>112</v>
      </c>
      <c r="O547" s="14">
        <v>1</v>
      </c>
      <c r="P547" s="16" t="s">
        <v>89</v>
      </c>
      <c r="Q547" s="14" t="s">
        <v>89</v>
      </c>
      <c r="R547" s="14">
        <v>1</v>
      </c>
      <c r="S547" s="17">
        <v>1</v>
      </c>
      <c r="T547" s="14" t="s">
        <v>89</v>
      </c>
      <c r="U547" s="14" t="s">
        <v>89</v>
      </c>
      <c r="V547" s="14">
        <v>1</v>
      </c>
      <c r="W547" s="14" t="s">
        <v>89</v>
      </c>
      <c r="X547" s="14" t="s">
        <v>89</v>
      </c>
      <c r="Y547" s="14" t="s">
        <v>89</v>
      </c>
      <c r="Z547" s="14" t="s">
        <v>89</v>
      </c>
      <c r="AA547" s="14">
        <v>1</v>
      </c>
    </row>
    <row r="548" spans="1:27" ht="54.7" customHeight="1" x14ac:dyDescent="0.5">
      <c r="A548" s="14" t="s">
        <v>2669</v>
      </c>
      <c r="B548" s="14" t="s">
        <v>1784</v>
      </c>
      <c r="C548" s="14" t="s">
        <v>2670</v>
      </c>
      <c r="D548" s="14" t="s">
        <v>2625</v>
      </c>
      <c r="E548" s="14" t="s">
        <v>2671</v>
      </c>
      <c r="F548" s="14" t="s">
        <v>2625</v>
      </c>
      <c r="G548" s="14" t="s">
        <v>137</v>
      </c>
      <c r="H548" s="14">
        <v>5</v>
      </c>
      <c r="I548" s="14" t="s">
        <v>185</v>
      </c>
      <c r="J548" s="14" t="s">
        <v>2672</v>
      </c>
      <c r="K548" s="18">
        <v>42254</v>
      </c>
      <c r="L548" s="18">
        <v>42314</v>
      </c>
      <c r="M548" s="14" t="s">
        <v>150</v>
      </c>
      <c r="N548" s="14" t="s">
        <v>105</v>
      </c>
      <c r="O548" s="14">
        <v>7</v>
      </c>
      <c r="P548" s="16" t="s">
        <v>89</v>
      </c>
      <c r="Q548" s="14">
        <v>0</v>
      </c>
      <c r="R548" s="14">
        <v>0</v>
      </c>
      <c r="S548" s="17">
        <v>0</v>
      </c>
      <c r="T548" s="14">
        <v>0</v>
      </c>
      <c r="U548" s="14">
        <v>0</v>
      </c>
      <c r="V548" s="14">
        <v>0</v>
      </c>
      <c r="W548" s="14">
        <v>0</v>
      </c>
      <c r="X548" s="14">
        <v>0</v>
      </c>
      <c r="Y548" s="14">
        <v>0</v>
      </c>
      <c r="Z548" s="14">
        <v>0</v>
      </c>
      <c r="AA548" s="14">
        <v>0</v>
      </c>
    </row>
    <row r="549" spans="1:27" ht="54.7" customHeight="1" x14ac:dyDescent="0.5">
      <c r="A549" s="14" t="s">
        <v>2673</v>
      </c>
      <c r="B549" s="14" t="s">
        <v>1784</v>
      </c>
      <c r="C549" s="14" t="s">
        <v>2674</v>
      </c>
      <c r="D549" s="14" t="s">
        <v>2675</v>
      </c>
      <c r="E549" s="14" t="s">
        <v>2676</v>
      </c>
      <c r="F549" s="14" t="s">
        <v>312</v>
      </c>
      <c r="G549" s="14" t="s">
        <v>137</v>
      </c>
      <c r="H549" s="14">
        <v>32</v>
      </c>
      <c r="I549" s="14" t="s">
        <v>117</v>
      </c>
      <c r="J549" s="14" t="s">
        <v>2677</v>
      </c>
      <c r="K549" s="14">
        <v>38751</v>
      </c>
      <c r="L549" s="18">
        <v>39547</v>
      </c>
      <c r="M549" s="14" t="s">
        <v>150</v>
      </c>
      <c r="N549" s="14" t="s">
        <v>105</v>
      </c>
      <c r="O549" s="14">
        <v>33</v>
      </c>
      <c r="P549" s="19">
        <v>41821</v>
      </c>
      <c r="Q549" s="14">
        <v>0</v>
      </c>
      <c r="R549" s="14">
        <v>25</v>
      </c>
      <c r="S549" s="17">
        <v>25</v>
      </c>
      <c r="T549" s="14">
        <v>12</v>
      </c>
      <c r="U549" s="14">
        <v>0</v>
      </c>
      <c r="V549" s="14">
        <v>13</v>
      </c>
      <c r="W549" s="14">
        <v>1</v>
      </c>
      <c r="X549" s="14">
        <v>2</v>
      </c>
      <c r="Y549" s="14">
        <v>9</v>
      </c>
      <c r="Z549" s="14">
        <v>0</v>
      </c>
      <c r="AA549" s="14">
        <v>13</v>
      </c>
    </row>
    <row r="550" spans="1:27" ht="54.7" customHeight="1" x14ac:dyDescent="0.5">
      <c r="A550" s="14" t="s">
        <v>2678</v>
      </c>
      <c r="B550" s="14" t="s">
        <v>1784</v>
      </c>
      <c r="C550" s="14" t="s">
        <v>2679</v>
      </c>
      <c r="D550" s="14" t="s">
        <v>2680</v>
      </c>
      <c r="E550" s="14" t="s">
        <v>2681</v>
      </c>
      <c r="F550" s="14" t="s">
        <v>2682</v>
      </c>
      <c r="G550" s="14" t="s">
        <v>116</v>
      </c>
      <c r="H550" s="14">
        <v>5</v>
      </c>
      <c r="I550" s="14" t="s">
        <v>102</v>
      </c>
      <c r="J550" s="14" t="s">
        <v>2683</v>
      </c>
      <c r="K550" s="14">
        <v>41332</v>
      </c>
      <c r="L550" s="18">
        <v>41423</v>
      </c>
      <c r="M550" s="14" t="s">
        <v>150</v>
      </c>
      <c r="N550" s="14" t="s">
        <v>105</v>
      </c>
      <c r="O550" s="14">
        <v>10</v>
      </c>
      <c r="P550" s="19">
        <v>42174</v>
      </c>
      <c r="Q550" s="14">
        <v>0</v>
      </c>
      <c r="R550" s="14">
        <v>10</v>
      </c>
      <c r="S550" s="17">
        <v>10</v>
      </c>
      <c r="T550" s="14">
        <v>10</v>
      </c>
      <c r="U550" s="14">
        <v>0</v>
      </c>
      <c r="V550" s="14">
        <v>0</v>
      </c>
      <c r="W550" s="14">
        <v>1</v>
      </c>
      <c r="X550" s="14">
        <v>0</v>
      </c>
      <c r="Y550" s="14">
        <v>9</v>
      </c>
      <c r="Z550" s="14">
        <v>0</v>
      </c>
      <c r="AA550" s="14">
        <v>0</v>
      </c>
    </row>
    <row r="551" spans="1:27" ht="54.7" customHeight="1" x14ac:dyDescent="0.5">
      <c r="A551" s="14" t="s">
        <v>2684</v>
      </c>
      <c r="B551" s="14" t="s">
        <v>1784</v>
      </c>
      <c r="C551" s="14" t="s">
        <v>2685</v>
      </c>
      <c r="D551" s="14" t="s">
        <v>2685</v>
      </c>
      <c r="E551" s="14" t="s">
        <v>2686</v>
      </c>
      <c r="F551" s="14" t="s">
        <v>1508</v>
      </c>
      <c r="G551" s="14" t="s">
        <v>116</v>
      </c>
      <c r="H551" s="14">
        <v>5</v>
      </c>
      <c r="I551" s="14" t="s">
        <v>258</v>
      </c>
      <c r="J551" s="14" t="s">
        <v>2687</v>
      </c>
      <c r="K551" s="18">
        <v>42851</v>
      </c>
      <c r="L551" s="18" t="s">
        <v>89</v>
      </c>
      <c r="M551" s="14" t="s">
        <v>150</v>
      </c>
      <c r="N551" s="14" t="s">
        <v>105</v>
      </c>
      <c r="O551" s="14">
        <v>7</v>
      </c>
      <c r="P551" s="16" t="s">
        <v>89</v>
      </c>
      <c r="Q551" s="14" t="s">
        <v>89</v>
      </c>
      <c r="R551" s="14" t="s">
        <v>89</v>
      </c>
      <c r="S551" s="17">
        <v>0</v>
      </c>
      <c r="T551" s="14" t="s">
        <v>89</v>
      </c>
      <c r="U551" s="14" t="s">
        <v>89</v>
      </c>
      <c r="V551" s="14" t="s">
        <v>89</v>
      </c>
      <c r="W551" s="14" t="s">
        <v>89</v>
      </c>
      <c r="X551" s="14" t="s">
        <v>89</v>
      </c>
      <c r="Y551" s="14" t="s">
        <v>89</v>
      </c>
      <c r="Z551" s="14" t="s">
        <v>89</v>
      </c>
      <c r="AA551" s="14" t="s">
        <v>89</v>
      </c>
    </row>
    <row r="552" spans="1:27" ht="54.7" customHeight="1" x14ac:dyDescent="0.5">
      <c r="A552" s="14" t="s">
        <v>2688</v>
      </c>
      <c r="B552" s="14" t="s">
        <v>1784</v>
      </c>
      <c r="C552" s="14" t="s">
        <v>2689</v>
      </c>
      <c r="D552" s="14" t="s">
        <v>2690</v>
      </c>
      <c r="E552" s="14" t="s">
        <v>2691</v>
      </c>
      <c r="F552" s="14" t="s">
        <v>1147</v>
      </c>
      <c r="G552" s="14" t="s">
        <v>129</v>
      </c>
      <c r="H552" s="14">
        <v>181</v>
      </c>
      <c r="I552" s="14" t="s">
        <v>185</v>
      </c>
      <c r="J552" s="14" t="s">
        <v>2692</v>
      </c>
      <c r="K552" s="18">
        <v>42284</v>
      </c>
      <c r="L552" s="18">
        <v>42810</v>
      </c>
      <c r="M552" s="14" t="s">
        <v>119</v>
      </c>
      <c r="N552" s="14" t="s">
        <v>105</v>
      </c>
      <c r="O552" s="14">
        <v>270</v>
      </c>
      <c r="P552" s="16" t="s">
        <v>89</v>
      </c>
      <c r="Q552" s="14" t="s">
        <v>89</v>
      </c>
      <c r="R552" s="14" t="s">
        <v>89</v>
      </c>
      <c r="S552" s="17">
        <v>0</v>
      </c>
      <c r="T552" s="14" t="s">
        <v>89</v>
      </c>
      <c r="U552" s="14" t="s">
        <v>89</v>
      </c>
      <c r="V552" s="14" t="s">
        <v>89</v>
      </c>
      <c r="W552" s="14" t="s">
        <v>89</v>
      </c>
      <c r="X552" s="14" t="s">
        <v>89</v>
      </c>
      <c r="Y552" s="14" t="s">
        <v>89</v>
      </c>
      <c r="Z552" s="14" t="s">
        <v>89</v>
      </c>
      <c r="AA552" s="14" t="s">
        <v>89</v>
      </c>
    </row>
    <row r="553" spans="1:27" ht="54.7" customHeight="1" x14ac:dyDescent="0.5">
      <c r="A553" s="14" t="s">
        <v>2693</v>
      </c>
      <c r="B553" s="14" t="s">
        <v>1784</v>
      </c>
      <c r="C553" s="14" t="s">
        <v>2694</v>
      </c>
      <c r="D553" s="14" t="s">
        <v>2695</v>
      </c>
      <c r="E553" s="14" t="s">
        <v>2527</v>
      </c>
      <c r="F553" s="14" t="s">
        <v>2528</v>
      </c>
      <c r="G553" s="14" t="s">
        <v>129</v>
      </c>
      <c r="H553" s="14">
        <v>25</v>
      </c>
      <c r="I553" s="14" t="s">
        <v>117</v>
      </c>
      <c r="J553" s="14" t="s">
        <v>2529</v>
      </c>
      <c r="K553" s="18">
        <v>41184</v>
      </c>
      <c r="L553" s="18">
        <v>42079</v>
      </c>
      <c r="M553" s="14" t="s">
        <v>150</v>
      </c>
      <c r="N553" s="14" t="s">
        <v>120</v>
      </c>
      <c r="O553" s="14">
        <v>100</v>
      </c>
      <c r="P553" s="19">
        <v>42467</v>
      </c>
      <c r="Q553" s="14">
        <v>0</v>
      </c>
      <c r="R553" s="14">
        <v>67</v>
      </c>
      <c r="S553" s="17">
        <v>42</v>
      </c>
      <c r="T553" s="14">
        <v>44</v>
      </c>
      <c r="U553" s="14">
        <v>12</v>
      </c>
      <c r="V553" s="14">
        <v>11</v>
      </c>
      <c r="W553" s="14">
        <v>0</v>
      </c>
      <c r="X553" s="14">
        <v>0</v>
      </c>
      <c r="Y553" s="14">
        <v>0</v>
      </c>
      <c r="Z553" s="14">
        <v>0</v>
      </c>
      <c r="AA553" s="14">
        <v>67</v>
      </c>
    </row>
    <row r="554" spans="1:27" ht="54.7" customHeight="1" x14ac:dyDescent="0.5">
      <c r="A554" s="14" t="s">
        <v>2696</v>
      </c>
      <c r="B554" s="14" t="s">
        <v>1784</v>
      </c>
      <c r="C554" s="14" t="s">
        <v>2697</v>
      </c>
      <c r="D554" s="14" t="s">
        <v>731</v>
      </c>
      <c r="E554" s="14" t="s">
        <v>2698</v>
      </c>
      <c r="F554" s="14" t="s">
        <v>733</v>
      </c>
      <c r="G554" s="14" t="s">
        <v>110</v>
      </c>
      <c r="H554" s="14">
        <v>2</v>
      </c>
      <c r="I554" s="14" t="s">
        <v>117</v>
      </c>
      <c r="J554" s="14" t="s">
        <v>2699</v>
      </c>
      <c r="K554" s="18">
        <v>41760</v>
      </c>
      <c r="L554" s="18">
        <v>41816</v>
      </c>
      <c r="M554" s="14" t="s">
        <v>150</v>
      </c>
      <c r="N554" s="14" t="s">
        <v>105</v>
      </c>
      <c r="O554" s="14">
        <v>18</v>
      </c>
      <c r="P554" s="19">
        <v>42453</v>
      </c>
      <c r="Q554" s="14">
        <v>0</v>
      </c>
      <c r="R554" s="14">
        <v>8</v>
      </c>
      <c r="S554" s="17">
        <v>8</v>
      </c>
      <c r="T554" s="14">
        <v>7</v>
      </c>
      <c r="U554" s="14">
        <v>0</v>
      </c>
      <c r="V554" s="14">
        <v>1</v>
      </c>
      <c r="W554" s="14">
        <v>8</v>
      </c>
      <c r="X554" s="14">
        <v>0</v>
      </c>
      <c r="Y554" s="14">
        <v>0</v>
      </c>
      <c r="Z554" s="14">
        <v>0</v>
      </c>
      <c r="AA554" s="14">
        <v>0</v>
      </c>
    </row>
    <row r="555" spans="1:27" ht="54.7" customHeight="1" x14ac:dyDescent="0.5">
      <c r="A555" s="14" t="s">
        <v>2700</v>
      </c>
      <c r="B555" s="14" t="s">
        <v>1784</v>
      </c>
      <c r="C555" s="14" t="s">
        <v>2701</v>
      </c>
      <c r="D555" s="14" t="s">
        <v>2702</v>
      </c>
      <c r="E555" s="14" t="s">
        <v>2703</v>
      </c>
      <c r="F555" s="14" t="s">
        <v>101</v>
      </c>
      <c r="G555" s="14" t="s">
        <v>129</v>
      </c>
      <c r="H555" s="14">
        <v>6</v>
      </c>
      <c r="I555" s="14" t="s">
        <v>185</v>
      </c>
      <c r="J555" s="14" t="s">
        <v>2704</v>
      </c>
      <c r="K555" s="18">
        <v>38049</v>
      </c>
      <c r="L555" s="18">
        <v>38169</v>
      </c>
      <c r="M555" s="14" t="s">
        <v>150</v>
      </c>
      <c r="N555" s="14" t="s">
        <v>105</v>
      </c>
      <c r="O555" s="14">
        <v>6</v>
      </c>
      <c r="P555" s="16" t="s">
        <v>89</v>
      </c>
      <c r="Q555" s="14">
        <v>0</v>
      </c>
      <c r="R555" s="14">
        <v>0</v>
      </c>
      <c r="S555" s="17">
        <v>0</v>
      </c>
      <c r="T555" s="14">
        <v>0</v>
      </c>
      <c r="U555" s="14">
        <v>0</v>
      </c>
      <c r="V555" s="14">
        <v>0</v>
      </c>
      <c r="W555" s="14">
        <v>0</v>
      </c>
      <c r="X555" s="14">
        <v>0</v>
      </c>
      <c r="Y555" s="14">
        <v>0</v>
      </c>
      <c r="Z555" s="14">
        <v>0</v>
      </c>
      <c r="AA555" s="14">
        <v>0</v>
      </c>
    </row>
    <row r="556" spans="1:27" ht="54.7" customHeight="1" x14ac:dyDescent="0.5">
      <c r="A556" s="14" t="s">
        <v>2705</v>
      </c>
      <c r="B556" s="14" t="s">
        <v>1784</v>
      </c>
      <c r="C556" s="14" t="s">
        <v>2706</v>
      </c>
      <c r="D556" s="14" t="s">
        <v>2707</v>
      </c>
      <c r="E556" s="14" t="s">
        <v>2708</v>
      </c>
      <c r="F556" s="14" t="s">
        <v>2426</v>
      </c>
      <c r="G556" s="14" t="s">
        <v>116</v>
      </c>
      <c r="H556" s="14">
        <v>10</v>
      </c>
      <c r="I556" s="14" t="s">
        <v>102</v>
      </c>
      <c r="J556" s="14" t="s">
        <v>2709</v>
      </c>
      <c r="K556" s="18">
        <v>41429</v>
      </c>
      <c r="L556" s="18">
        <v>41520</v>
      </c>
      <c r="M556" s="14" t="s">
        <v>150</v>
      </c>
      <c r="N556" s="14" t="s">
        <v>105</v>
      </c>
      <c r="O556" s="14">
        <v>10</v>
      </c>
      <c r="P556" s="19">
        <v>41767</v>
      </c>
      <c r="Q556" s="14">
        <v>0</v>
      </c>
      <c r="R556" s="14">
        <v>10</v>
      </c>
      <c r="S556" s="17">
        <v>10</v>
      </c>
      <c r="T556" s="14">
        <v>10</v>
      </c>
      <c r="U556" s="14">
        <v>0</v>
      </c>
      <c r="V556" s="14">
        <v>0</v>
      </c>
      <c r="W556" s="14">
        <v>6</v>
      </c>
      <c r="X556" s="14">
        <v>4</v>
      </c>
      <c r="Y556" s="14">
        <v>0</v>
      </c>
      <c r="Z556" s="14">
        <v>0</v>
      </c>
      <c r="AA556" s="14">
        <v>0</v>
      </c>
    </row>
    <row r="557" spans="1:27" ht="54.7" customHeight="1" x14ac:dyDescent="0.5">
      <c r="A557" s="14" t="s">
        <v>2710</v>
      </c>
      <c r="B557" s="14" t="s">
        <v>1784</v>
      </c>
      <c r="C557" s="14" t="s">
        <v>2711</v>
      </c>
      <c r="D557" s="14" t="s">
        <v>2712</v>
      </c>
      <c r="E557" s="14" t="s">
        <v>2713</v>
      </c>
      <c r="F557" s="14" t="s">
        <v>2714</v>
      </c>
      <c r="G557" s="14" t="s">
        <v>137</v>
      </c>
      <c r="H557" s="14">
        <v>40</v>
      </c>
      <c r="I557" s="14" t="s">
        <v>117</v>
      </c>
      <c r="J557" s="14" t="s">
        <v>2715</v>
      </c>
      <c r="K557" s="18">
        <v>37419</v>
      </c>
      <c r="L557" s="18">
        <v>38169</v>
      </c>
      <c r="M557" s="14" t="s">
        <v>119</v>
      </c>
      <c r="N557" s="14" t="s">
        <v>120</v>
      </c>
      <c r="O557" s="14">
        <v>545</v>
      </c>
      <c r="P557" s="19">
        <v>38429</v>
      </c>
      <c r="Q557" s="14">
        <v>0</v>
      </c>
      <c r="R557" s="14">
        <v>175</v>
      </c>
      <c r="S557" s="17">
        <v>175</v>
      </c>
      <c r="T557" s="14">
        <v>89</v>
      </c>
      <c r="U557" s="14">
        <v>86</v>
      </c>
      <c r="V557" s="14">
        <v>0</v>
      </c>
      <c r="W557" s="14">
        <v>19</v>
      </c>
      <c r="X557" s="14">
        <v>0</v>
      </c>
      <c r="Y557" s="14">
        <v>75</v>
      </c>
      <c r="Z557" s="14">
        <v>81</v>
      </c>
      <c r="AA557" s="14">
        <v>0</v>
      </c>
    </row>
    <row r="558" spans="1:27" ht="54.7" customHeight="1" x14ac:dyDescent="0.5">
      <c r="A558" s="14" t="s">
        <v>2716</v>
      </c>
      <c r="B558" s="14" t="s">
        <v>1784</v>
      </c>
      <c r="C558" s="14" t="s">
        <v>2717</v>
      </c>
      <c r="D558" s="14" t="s">
        <v>2718</v>
      </c>
      <c r="E558" s="14" t="s">
        <v>2719</v>
      </c>
      <c r="F558" s="14" t="s">
        <v>2720</v>
      </c>
      <c r="G558" s="14" t="s">
        <v>87</v>
      </c>
      <c r="H558" s="14">
        <v>6</v>
      </c>
      <c r="I558" s="14" t="s">
        <v>117</v>
      </c>
      <c r="J558" s="14" t="s">
        <v>2721</v>
      </c>
      <c r="K558" s="18">
        <v>42034</v>
      </c>
      <c r="L558" s="18">
        <v>42087</v>
      </c>
      <c r="M558" s="14" t="s">
        <v>104</v>
      </c>
      <c r="N558" s="14" t="s">
        <v>105</v>
      </c>
      <c r="O558" s="14">
        <v>10</v>
      </c>
      <c r="P558" s="19">
        <v>42723</v>
      </c>
      <c r="Q558" s="14">
        <v>0</v>
      </c>
      <c r="R558" s="14">
        <v>0</v>
      </c>
      <c r="S558" s="17">
        <v>0</v>
      </c>
      <c r="T558" s="14">
        <v>0</v>
      </c>
      <c r="U558" s="14">
        <v>0</v>
      </c>
      <c r="V558" s="14">
        <v>0</v>
      </c>
      <c r="W558" s="14">
        <v>0</v>
      </c>
      <c r="X558" s="14">
        <v>0</v>
      </c>
      <c r="Y558" s="14">
        <v>0</v>
      </c>
      <c r="Z558" s="14">
        <v>0</v>
      </c>
      <c r="AA558" s="14">
        <v>0</v>
      </c>
    </row>
    <row r="559" spans="1:27" ht="54.7" customHeight="1" x14ac:dyDescent="0.5">
      <c r="A559" s="14" t="s">
        <v>2722</v>
      </c>
      <c r="B559" s="14" t="s">
        <v>1784</v>
      </c>
      <c r="C559" s="14" t="s">
        <v>2723</v>
      </c>
      <c r="D559" s="14" t="s">
        <v>2724</v>
      </c>
      <c r="E559" s="14" t="s">
        <v>2725</v>
      </c>
      <c r="F559" s="14" t="s">
        <v>1508</v>
      </c>
      <c r="G559" s="14" t="s">
        <v>116</v>
      </c>
      <c r="H559" s="14">
        <v>8</v>
      </c>
      <c r="I559" s="14" t="s">
        <v>102</v>
      </c>
      <c r="J559" s="14" t="s">
        <v>2726</v>
      </c>
      <c r="K559" s="18">
        <v>41561</v>
      </c>
      <c r="L559" s="18">
        <v>41621</v>
      </c>
      <c r="M559" s="14" t="s">
        <v>104</v>
      </c>
      <c r="N559" s="14" t="s">
        <v>105</v>
      </c>
      <c r="O559" s="14">
        <v>8</v>
      </c>
      <c r="P559" s="19">
        <v>42347</v>
      </c>
      <c r="Q559" s="14">
        <v>0</v>
      </c>
      <c r="R559" s="14">
        <v>8</v>
      </c>
      <c r="S559" s="17">
        <v>8</v>
      </c>
      <c r="T559" s="14">
        <v>0</v>
      </c>
      <c r="U559" s="14">
        <v>0</v>
      </c>
      <c r="V559" s="14">
        <v>8</v>
      </c>
      <c r="W559" s="14">
        <v>0</v>
      </c>
      <c r="X559" s="14">
        <v>0</v>
      </c>
      <c r="Y559" s="14">
        <v>0</v>
      </c>
      <c r="Z559" s="14">
        <v>8</v>
      </c>
      <c r="AA559" s="14">
        <v>0</v>
      </c>
    </row>
    <row r="560" spans="1:27" ht="54.7" customHeight="1" x14ac:dyDescent="0.5">
      <c r="A560" s="14" t="s">
        <v>2727</v>
      </c>
      <c r="B560" s="14" t="s">
        <v>1784</v>
      </c>
      <c r="C560" s="14" t="s">
        <v>2728</v>
      </c>
      <c r="D560" s="14" t="s">
        <v>2729</v>
      </c>
      <c r="E560" s="14" t="s">
        <v>2730</v>
      </c>
      <c r="F560" s="14" t="s">
        <v>1289</v>
      </c>
      <c r="G560" s="14" t="s">
        <v>116</v>
      </c>
      <c r="H560" s="14">
        <v>115</v>
      </c>
      <c r="I560" s="14" t="s">
        <v>117</v>
      </c>
      <c r="J560" s="14" t="s">
        <v>2731</v>
      </c>
      <c r="K560" s="14">
        <v>41299</v>
      </c>
      <c r="L560" s="18">
        <v>41554</v>
      </c>
      <c r="M560" s="14" t="s">
        <v>150</v>
      </c>
      <c r="N560" s="14" t="s">
        <v>105</v>
      </c>
      <c r="O560" s="14">
        <v>110</v>
      </c>
      <c r="P560" s="19">
        <v>41900</v>
      </c>
      <c r="Q560" s="14" t="s">
        <v>89</v>
      </c>
      <c r="R560" s="14">
        <v>108</v>
      </c>
      <c r="S560" s="17">
        <v>100</v>
      </c>
      <c r="T560" s="14">
        <v>13</v>
      </c>
      <c r="U560" s="14">
        <v>87</v>
      </c>
      <c r="V560" s="14">
        <v>8</v>
      </c>
      <c r="W560" s="14">
        <v>43</v>
      </c>
      <c r="X560" s="14">
        <v>39</v>
      </c>
      <c r="Y560" s="14">
        <v>26</v>
      </c>
      <c r="Z560" s="14">
        <v>0</v>
      </c>
      <c r="AA560" s="14">
        <v>0</v>
      </c>
    </row>
    <row r="561" spans="1:27" ht="54.7" customHeight="1" x14ac:dyDescent="0.5">
      <c r="A561" s="14" t="s">
        <v>2732</v>
      </c>
      <c r="B561" s="14" t="s">
        <v>1784</v>
      </c>
      <c r="C561" s="14" t="s">
        <v>2733</v>
      </c>
      <c r="D561" s="14" t="s">
        <v>2734</v>
      </c>
      <c r="E561" s="14" t="s">
        <v>2735</v>
      </c>
      <c r="F561" s="14" t="s">
        <v>616</v>
      </c>
      <c r="G561" s="14" t="s">
        <v>87</v>
      </c>
      <c r="H561" s="14">
        <v>14</v>
      </c>
      <c r="I561" s="14" t="s">
        <v>117</v>
      </c>
      <c r="J561" s="14" t="s">
        <v>2736</v>
      </c>
      <c r="K561" s="14">
        <v>41789</v>
      </c>
      <c r="L561" s="18">
        <v>42202</v>
      </c>
      <c r="M561" s="14" t="s">
        <v>150</v>
      </c>
      <c r="N561" s="14" t="s">
        <v>120</v>
      </c>
      <c r="O561" s="14">
        <v>236</v>
      </c>
      <c r="P561" s="19">
        <v>42479</v>
      </c>
      <c r="Q561" s="14">
        <v>37</v>
      </c>
      <c r="R561" s="14">
        <v>195</v>
      </c>
      <c r="S561" s="17">
        <v>51</v>
      </c>
      <c r="T561" s="14">
        <v>40</v>
      </c>
      <c r="U561" s="14">
        <v>4</v>
      </c>
      <c r="V561" s="14">
        <v>151</v>
      </c>
      <c r="W561" s="14">
        <v>22</v>
      </c>
      <c r="X561" s="14">
        <v>18</v>
      </c>
      <c r="Y561" s="14">
        <v>6</v>
      </c>
      <c r="Z561" s="14">
        <v>1</v>
      </c>
      <c r="AA561" s="14">
        <v>148</v>
      </c>
    </row>
    <row r="562" spans="1:27" ht="54.7" customHeight="1" x14ac:dyDescent="0.5">
      <c r="A562" s="14" t="s">
        <v>2737</v>
      </c>
      <c r="B562" s="14" t="s">
        <v>1784</v>
      </c>
      <c r="C562" s="14" t="s">
        <v>2738</v>
      </c>
      <c r="D562" s="14" t="s">
        <v>2739</v>
      </c>
      <c r="E562" s="14" t="s">
        <v>2740</v>
      </c>
      <c r="F562" s="14" t="s">
        <v>300</v>
      </c>
      <c r="G562" s="14" t="s">
        <v>129</v>
      </c>
      <c r="H562" s="14">
        <v>2</v>
      </c>
      <c r="I562" s="14" t="s">
        <v>102</v>
      </c>
      <c r="J562" s="14" t="s">
        <v>2741</v>
      </c>
      <c r="K562" s="18">
        <v>42172</v>
      </c>
      <c r="L562" s="18">
        <v>42226</v>
      </c>
      <c r="M562" s="14" t="s">
        <v>150</v>
      </c>
      <c r="N562" s="14" t="s">
        <v>105</v>
      </c>
      <c r="O562" s="14">
        <v>2</v>
      </c>
      <c r="P562" s="19">
        <v>42682</v>
      </c>
      <c r="Q562" s="14">
        <v>0</v>
      </c>
      <c r="R562" s="14">
        <v>2</v>
      </c>
      <c r="S562" s="17">
        <v>1</v>
      </c>
      <c r="T562" s="14">
        <v>2</v>
      </c>
      <c r="U562" s="14">
        <v>0</v>
      </c>
      <c r="V562" s="14">
        <v>0</v>
      </c>
      <c r="W562" s="14">
        <v>2</v>
      </c>
      <c r="X562" s="14">
        <v>0</v>
      </c>
      <c r="Y562" s="14">
        <v>0</v>
      </c>
      <c r="Z562" s="14">
        <v>0</v>
      </c>
      <c r="AA562" s="14">
        <v>0</v>
      </c>
    </row>
    <row r="563" spans="1:27" ht="54.7" customHeight="1" x14ac:dyDescent="0.5">
      <c r="A563" s="14" t="s">
        <v>2742</v>
      </c>
      <c r="B563" s="14" t="s">
        <v>1784</v>
      </c>
      <c r="C563" s="14" t="s">
        <v>2743</v>
      </c>
      <c r="D563" s="14" t="s">
        <v>593</v>
      </c>
      <c r="E563" s="14" t="s">
        <v>2744</v>
      </c>
      <c r="F563" s="14" t="s">
        <v>593</v>
      </c>
      <c r="G563" s="14" t="s">
        <v>137</v>
      </c>
      <c r="H563" s="14">
        <v>11</v>
      </c>
      <c r="I563" s="14" t="s">
        <v>102</v>
      </c>
      <c r="J563" s="14" t="s">
        <v>2745</v>
      </c>
      <c r="K563" s="18">
        <v>42072</v>
      </c>
      <c r="L563" s="18">
        <v>42151</v>
      </c>
      <c r="M563" s="14" t="s">
        <v>150</v>
      </c>
      <c r="N563" s="14" t="s">
        <v>182</v>
      </c>
      <c r="O563" s="14">
        <v>7</v>
      </c>
      <c r="P563" s="19">
        <v>42629</v>
      </c>
      <c r="Q563" s="14">
        <v>0</v>
      </c>
      <c r="R563" s="14">
        <v>7</v>
      </c>
      <c r="S563" s="17">
        <v>7</v>
      </c>
      <c r="T563" s="14">
        <v>0</v>
      </c>
      <c r="U563" s="14">
        <v>0</v>
      </c>
      <c r="V563" s="14">
        <v>7</v>
      </c>
      <c r="W563" s="14">
        <v>0</v>
      </c>
      <c r="X563" s="14">
        <v>0</v>
      </c>
      <c r="Y563" s="14">
        <v>0</v>
      </c>
      <c r="Z563" s="14">
        <v>0</v>
      </c>
      <c r="AA563" s="14">
        <v>7</v>
      </c>
    </row>
    <row r="564" spans="1:27" ht="54.7" customHeight="1" x14ac:dyDescent="0.5">
      <c r="A564" s="14" t="s">
        <v>2746</v>
      </c>
      <c r="B564" s="14" t="s">
        <v>1784</v>
      </c>
      <c r="C564" s="14" t="s">
        <v>2747</v>
      </c>
      <c r="D564" s="14" t="s">
        <v>1939</v>
      </c>
      <c r="E564" s="14" t="s">
        <v>2748</v>
      </c>
      <c r="F564" s="14" t="s">
        <v>1939</v>
      </c>
      <c r="G564" s="14" t="s">
        <v>87</v>
      </c>
      <c r="H564" s="14">
        <v>10</v>
      </c>
      <c r="I564" s="14" t="s">
        <v>185</v>
      </c>
      <c r="J564" s="14" t="s">
        <v>2749</v>
      </c>
      <c r="K564" s="18">
        <v>41641</v>
      </c>
      <c r="L564" s="18">
        <v>41684</v>
      </c>
      <c r="M564" s="14" t="s">
        <v>150</v>
      </c>
      <c r="N564" s="14" t="s">
        <v>105</v>
      </c>
      <c r="O564" s="14">
        <v>8</v>
      </c>
      <c r="P564" s="16" t="s">
        <v>89</v>
      </c>
      <c r="Q564" s="14">
        <v>0</v>
      </c>
      <c r="R564" s="14">
        <v>0</v>
      </c>
      <c r="S564" s="17">
        <v>0</v>
      </c>
      <c r="T564" s="14">
        <v>0</v>
      </c>
      <c r="U564" s="14">
        <v>0</v>
      </c>
      <c r="V564" s="14">
        <v>0</v>
      </c>
      <c r="W564" s="14">
        <v>0</v>
      </c>
      <c r="X564" s="14">
        <v>0</v>
      </c>
      <c r="Y564" s="14">
        <v>0</v>
      </c>
      <c r="Z564" s="14">
        <v>0</v>
      </c>
      <c r="AA564" s="14">
        <v>0</v>
      </c>
    </row>
    <row r="565" spans="1:27" ht="54.7" customHeight="1" x14ac:dyDescent="0.5">
      <c r="A565" s="14" t="s">
        <v>2750</v>
      </c>
      <c r="B565" s="14" t="s">
        <v>1784</v>
      </c>
      <c r="C565" s="14" t="s">
        <v>2751</v>
      </c>
      <c r="D565" s="14" t="s">
        <v>2752</v>
      </c>
      <c r="E565" s="14" t="s">
        <v>2753</v>
      </c>
      <c r="F565" s="14" t="s">
        <v>2754</v>
      </c>
      <c r="G565" s="14" t="s">
        <v>129</v>
      </c>
      <c r="H565" s="14">
        <v>25</v>
      </c>
      <c r="I565" s="14" t="s">
        <v>88</v>
      </c>
      <c r="J565" s="14" t="s">
        <v>89</v>
      </c>
      <c r="K565" s="14" t="s">
        <v>89</v>
      </c>
      <c r="L565" s="18" t="s">
        <v>89</v>
      </c>
      <c r="M565" s="14" t="s">
        <v>90</v>
      </c>
      <c r="N565" s="14" t="s">
        <v>91</v>
      </c>
      <c r="O565" s="14" t="s">
        <v>89</v>
      </c>
      <c r="P565" s="16" t="s">
        <v>89</v>
      </c>
      <c r="Q565" s="14" t="s">
        <v>89</v>
      </c>
      <c r="R565" s="14" t="s">
        <v>89</v>
      </c>
      <c r="S565" s="17">
        <v>0</v>
      </c>
      <c r="T565" s="14" t="s">
        <v>89</v>
      </c>
      <c r="U565" s="14" t="s">
        <v>89</v>
      </c>
      <c r="V565" s="14" t="s">
        <v>89</v>
      </c>
      <c r="W565" s="14" t="s">
        <v>89</v>
      </c>
      <c r="X565" s="14" t="s">
        <v>89</v>
      </c>
      <c r="Y565" s="14" t="s">
        <v>89</v>
      </c>
      <c r="Z565" s="14" t="s">
        <v>89</v>
      </c>
      <c r="AA565" s="14" t="s">
        <v>89</v>
      </c>
    </row>
    <row r="566" spans="1:27" ht="54.7" customHeight="1" x14ac:dyDescent="0.5">
      <c r="A566" s="14" t="s">
        <v>2755</v>
      </c>
      <c r="B566" s="14" t="s">
        <v>1784</v>
      </c>
      <c r="C566" s="14" t="s">
        <v>2756</v>
      </c>
      <c r="D566" s="14" t="s">
        <v>2757</v>
      </c>
      <c r="E566" s="14" t="s">
        <v>2758</v>
      </c>
      <c r="F566" s="14" t="s">
        <v>275</v>
      </c>
      <c r="G566" s="14" t="s">
        <v>129</v>
      </c>
      <c r="H566" s="14">
        <v>1</v>
      </c>
      <c r="I566" s="14" t="s">
        <v>102</v>
      </c>
      <c r="J566" s="14">
        <v>140416</v>
      </c>
      <c r="K566" s="18">
        <v>41730</v>
      </c>
      <c r="L566" s="18">
        <v>41809</v>
      </c>
      <c r="M566" s="14" t="s">
        <v>104</v>
      </c>
      <c r="N566" s="14" t="s">
        <v>105</v>
      </c>
      <c r="O566" s="14">
        <v>1</v>
      </c>
      <c r="P566" s="19">
        <v>40960</v>
      </c>
      <c r="Q566" s="14">
        <v>0</v>
      </c>
      <c r="R566" s="14">
        <v>1</v>
      </c>
      <c r="S566" s="17">
        <v>1</v>
      </c>
      <c r="T566" s="14">
        <v>0</v>
      </c>
      <c r="U566" s="14">
        <v>0</v>
      </c>
      <c r="V566" s="14">
        <v>1</v>
      </c>
      <c r="W566" s="14">
        <v>0</v>
      </c>
      <c r="X566" s="14">
        <v>0</v>
      </c>
      <c r="Y566" s="14">
        <v>0</v>
      </c>
      <c r="Z566" s="14">
        <v>0</v>
      </c>
      <c r="AA566" s="14">
        <v>1</v>
      </c>
    </row>
    <row r="567" spans="1:27" ht="54.7" customHeight="1" x14ac:dyDescent="0.5">
      <c r="A567" s="14" t="s">
        <v>2759</v>
      </c>
      <c r="B567" s="14" t="s">
        <v>1784</v>
      </c>
      <c r="C567" s="14" t="s">
        <v>2760</v>
      </c>
      <c r="D567" s="14" t="s">
        <v>864</v>
      </c>
      <c r="E567" s="14" t="s">
        <v>2761</v>
      </c>
      <c r="F567" s="14" t="s">
        <v>864</v>
      </c>
      <c r="G567" s="14" t="s">
        <v>87</v>
      </c>
      <c r="H567" s="14">
        <v>1</v>
      </c>
      <c r="I567" s="14" t="s">
        <v>88</v>
      </c>
      <c r="J567" s="14" t="s">
        <v>89</v>
      </c>
      <c r="K567" s="14" t="s">
        <v>89</v>
      </c>
      <c r="L567" s="18" t="s">
        <v>89</v>
      </c>
      <c r="M567" s="14" t="s">
        <v>90</v>
      </c>
      <c r="N567" s="14" t="s">
        <v>91</v>
      </c>
      <c r="O567" s="14" t="s">
        <v>89</v>
      </c>
      <c r="P567" s="16" t="s">
        <v>89</v>
      </c>
      <c r="Q567" s="14" t="s">
        <v>89</v>
      </c>
      <c r="R567" s="14" t="s">
        <v>89</v>
      </c>
      <c r="S567" s="17">
        <v>0</v>
      </c>
      <c r="T567" s="14" t="s">
        <v>89</v>
      </c>
      <c r="U567" s="14" t="s">
        <v>89</v>
      </c>
      <c r="V567" s="14" t="s">
        <v>89</v>
      </c>
      <c r="W567" s="14" t="s">
        <v>89</v>
      </c>
      <c r="X567" s="14" t="s">
        <v>89</v>
      </c>
      <c r="Y567" s="14" t="s">
        <v>89</v>
      </c>
      <c r="Z567" s="14" t="s">
        <v>89</v>
      </c>
      <c r="AA567" s="14" t="s">
        <v>89</v>
      </c>
    </row>
    <row r="568" spans="1:27" ht="54.7" customHeight="1" x14ac:dyDescent="0.5">
      <c r="A568" s="14" t="s">
        <v>2762</v>
      </c>
      <c r="B568" s="14" t="s">
        <v>1784</v>
      </c>
      <c r="C568" s="14" t="s">
        <v>2763</v>
      </c>
      <c r="D568" s="14" t="s">
        <v>2764</v>
      </c>
      <c r="E568" s="14" t="s">
        <v>2765</v>
      </c>
      <c r="F568" s="14" t="s">
        <v>1745</v>
      </c>
      <c r="G568" s="14" t="s">
        <v>87</v>
      </c>
      <c r="H568" s="14">
        <v>27</v>
      </c>
      <c r="I568" s="14" t="s">
        <v>117</v>
      </c>
      <c r="J568" s="14" t="s">
        <v>2766</v>
      </c>
      <c r="K568" s="14">
        <v>41824</v>
      </c>
      <c r="L568" s="18">
        <v>42123</v>
      </c>
      <c r="M568" s="14" t="s">
        <v>150</v>
      </c>
      <c r="N568" s="14" t="s">
        <v>105</v>
      </c>
      <c r="O568" s="14">
        <v>26</v>
      </c>
      <c r="P568" s="19">
        <v>42871</v>
      </c>
      <c r="Q568" s="14">
        <v>0</v>
      </c>
      <c r="R568" s="14">
        <v>26</v>
      </c>
      <c r="S568" s="17">
        <v>18</v>
      </c>
      <c r="T568" s="14">
        <v>0</v>
      </c>
      <c r="U568" s="14">
        <v>26</v>
      </c>
      <c r="V568" s="14">
        <v>0</v>
      </c>
      <c r="W568" s="14">
        <v>0</v>
      </c>
      <c r="X568" s="14">
        <v>3</v>
      </c>
      <c r="Y568" s="14">
        <v>3</v>
      </c>
      <c r="Z568" s="14">
        <v>20</v>
      </c>
      <c r="AA568" s="14">
        <v>0</v>
      </c>
    </row>
    <row r="569" spans="1:27" ht="54.7" customHeight="1" x14ac:dyDescent="0.5">
      <c r="A569" s="14" t="s">
        <v>2767</v>
      </c>
      <c r="B569" s="14" t="s">
        <v>1784</v>
      </c>
      <c r="C569" s="14" t="s">
        <v>2768</v>
      </c>
      <c r="D569" s="14" t="s">
        <v>2769</v>
      </c>
      <c r="E569" s="14" t="s">
        <v>2770</v>
      </c>
      <c r="F569" s="14" t="s">
        <v>2771</v>
      </c>
      <c r="G569" s="14" t="s">
        <v>129</v>
      </c>
      <c r="H569" s="14">
        <v>1</v>
      </c>
      <c r="I569" s="14" t="s">
        <v>185</v>
      </c>
      <c r="J569" s="14" t="s">
        <v>2772</v>
      </c>
      <c r="K569" s="18">
        <v>38278</v>
      </c>
      <c r="L569" s="18">
        <v>38385</v>
      </c>
      <c r="M569" s="14" t="s">
        <v>150</v>
      </c>
      <c r="N569" s="14" t="s">
        <v>105</v>
      </c>
      <c r="O569" s="14">
        <v>1</v>
      </c>
      <c r="P569" s="16" t="s">
        <v>89</v>
      </c>
      <c r="Q569" s="14">
        <v>0</v>
      </c>
      <c r="R569" s="14">
        <v>0</v>
      </c>
      <c r="S569" s="17">
        <v>0</v>
      </c>
      <c r="T569" s="14">
        <v>0</v>
      </c>
      <c r="U569" s="14">
        <v>0</v>
      </c>
      <c r="V569" s="14">
        <v>0</v>
      </c>
      <c r="W569" s="14">
        <v>0</v>
      </c>
      <c r="X569" s="14">
        <v>0</v>
      </c>
      <c r="Y569" s="14">
        <v>0</v>
      </c>
      <c r="Z569" s="14">
        <v>0</v>
      </c>
      <c r="AA569" s="14">
        <v>0</v>
      </c>
    </row>
    <row r="570" spans="1:27" ht="54.7" customHeight="1" x14ac:dyDescent="0.5">
      <c r="A570" s="14" t="s">
        <v>2773</v>
      </c>
      <c r="B570" s="14" t="s">
        <v>1784</v>
      </c>
      <c r="C570" s="14" t="s">
        <v>2774</v>
      </c>
      <c r="D570" s="14" t="s">
        <v>2775</v>
      </c>
      <c r="E570" s="14" t="s">
        <v>2776</v>
      </c>
      <c r="F570" s="14" t="s">
        <v>2777</v>
      </c>
      <c r="G570" s="14" t="s">
        <v>129</v>
      </c>
      <c r="H570" s="14">
        <v>2</v>
      </c>
      <c r="I570" s="14" t="s">
        <v>185</v>
      </c>
      <c r="J570" s="14" t="s">
        <v>2778</v>
      </c>
      <c r="K570" s="18">
        <v>42059</v>
      </c>
      <c r="L570" s="18">
        <v>42101</v>
      </c>
      <c r="M570" s="14" t="s">
        <v>624</v>
      </c>
      <c r="N570" s="14" t="s">
        <v>105</v>
      </c>
      <c r="O570" s="20" t="s">
        <v>597</v>
      </c>
      <c r="P570" s="16" t="s">
        <v>89</v>
      </c>
      <c r="Q570" s="14" t="s">
        <v>89</v>
      </c>
      <c r="R570" s="14" t="s">
        <v>89</v>
      </c>
      <c r="S570" s="17">
        <v>0</v>
      </c>
      <c r="T570" s="14" t="s">
        <v>89</v>
      </c>
      <c r="U570" s="14" t="s">
        <v>89</v>
      </c>
      <c r="V570" s="14" t="s">
        <v>89</v>
      </c>
      <c r="W570" s="14" t="s">
        <v>89</v>
      </c>
      <c r="X570" s="14" t="s">
        <v>89</v>
      </c>
      <c r="Y570" s="14" t="s">
        <v>89</v>
      </c>
      <c r="Z570" s="14" t="s">
        <v>89</v>
      </c>
      <c r="AA570" s="14" t="s">
        <v>89</v>
      </c>
    </row>
    <row r="571" spans="1:27" ht="54.7" customHeight="1" x14ac:dyDescent="0.5">
      <c r="A571" s="14" t="s">
        <v>2779</v>
      </c>
      <c r="B571" s="14" t="s">
        <v>1784</v>
      </c>
      <c r="C571" s="14" t="s">
        <v>2780</v>
      </c>
      <c r="D571" s="14" t="s">
        <v>2781</v>
      </c>
      <c r="E571" s="14" t="s">
        <v>2782</v>
      </c>
      <c r="F571" s="14" t="s">
        <v>937</v>
      </c>
      <c r="G571" s="14" t="s">
        <v>129</v>
      </c>
      <c r="H571" s="14">
        <v>27</v>
      </c>
      <c r="I571" s="14" t="s">
        <v>102</v>
      </c>
      <c r="J571" s="14" t="s">
        <v>2783</v>
      </c>
      <c r="K571" s="14">
        <v>41950</v>
      </c>
      <c r="L571" s="18">
        <v>42076</v>
      </c>
      <c r="M571" s="14" t="s">
        <v>150</v>
      </c>
      <c r="N571" s="14" t="s">
        <v>105</v>
      </c>
      <c r="O571" s="14">
        <v>25</v>
      </c>
      <c r="P571" s="19">
        <v>42573</v>
      </c>
      <c r="Q571" s="14">
        <v>0</v>
      </c>
      <c r="R571" s="14">
        <v>25</v>
      </c>
      <c r="S571" s="17">
        <v>25</v>
      </c>
      <c r="T571" s="14">
        <v>15</v>
      </c>
      <c r="U571" s="14">
        <v>7</v>
      </c>
      <c r="V571" s="14">
        <v>3</v>
      </c>
      <c r="W571" s="14">
        <v>0</v>
      </c>
      <c r="X571" s="14">
        <v>11</v>
      </c>
      <c r="Y571" s="14">
        <v>11</v>
      </c>
      <c r="Z571" s="14">
        <v>3</v>
      </c>
      <c r="AA571" s="14">
        <v>0</v>
      </c>
    </row>
    <row r="572" spans="1:27" ht="54.7" customHeight="1" x14ac:dyDescent="0.5">
      <c r="A572" s="14" t="s">
        <v>2784</v>
      </c>
      <c r="B572" s="14" t="s">
        <v>1784</v>
      </c>
      <c r="C572" s="14" t="s">
        <v>2785</v>
      </c>
      <c r="D572" s="14" t="s">
        <v>2786</v>
      </c>
      <c r="E572" s="14" t="s">
        <v>2787</v>
      </c>
      <c r="F572" s="14" t="s">
        <v>1733</v>
      </c>
      <c r="G572" s="14" t="s">
        <v>87</v>
      </c>
      <c r="H572" s="14">
        <v>1</v>
      </c>
      <c r="I572" s="14" t="s">
        <v>258</v>
      </c>
      <c r="J572" s="14" t="s">
        <v>2788</v>
      </c>
      <c r="K572" s="18">
        <v>42161</v>
      </c>
      <c r="L572" s="18" t="s">
        <v>89</v>
      </c>
      <c r="M572" s="14" t="s">
        <v>150</v>
      </c>
      <c r="N572" s="14" t="s">
        <v>105</v>
      </c>
      <c r="O572" s="14">
        <v>2</v>
      </c>
      <c r="P572" s="16" t="s">
        <v>89</v>
      </c>
      <c r="Q572" s="14" t="s">
        <v>89</v>
      </c>
      <c r="R572" s="14" t="s">
        <v>89</v>
      </c>
      <c r="S572" s="17">
        <v>0</v>
      </c>
      <c r="T572" s="14" t="s">
        <v>89</v>
      </c>
      <c r="U572" s="14" t="s">
        <v>89</v>
      </c>
      <c r="V572" s="14" t="s">
        <v>89</v>
      </c>
      <c r="W572" s="14" t="s">
        <v>89</v>
      </c>
      <c r="X572" s="14" t="s">
        <v>89</v>
      </c>
      <c r="Y572" s="14" t="s">
        <v>89</v>
      </c>
      <c r="Z572" s="14" t="s">
        <v>89</v>
      </c>
      <c r="AA572" s="14" t="s">
        <v>89</v>
      </c>
    </row>
    <row r="573" spans="1:27" ht="54.7" customHeight="1" x14ac:dyDescent="0.5">
      <c r="A573" s="14" t="s">
        <v>2789</v>
      </c>
      <c r="B573" s="14" t="s">
        <v>1784</v>
      </c>
      <c r="C573" s="14" t="s">
        <v>2790</v>
      </c>
      <c r="D573" s="14" t="s">
        <v>1637</v>
      </c>
      <c r="E573" s="14" t="s">
        <v>2791</v>
      </c>
      <c r="F573" s="14" t="s">
        <v>2792</v>
      </c>
      <c r="G573" s="14" t="s">
        <v>137</v>
      </c>
      <c r="H573" s="14">
        <v>75</v>
      </c>
      <c r="I573" s="14" t="s">
        <v>102</v>
      </c>
      <c r="J573" s="14">
        <v>20101213</v>
      </c>
      <c r="K573" s="18">
        <v>40406</v>
      </c>
      <c r="L573" s="18">
        <v>40574</v>
      </c>
      <c r="M573" s="14" t="s">
        <v>150</v>
      </c>
      <c r="N573" s="14" t="s">
        <v>105</v>
      </c>
      <c r="O573" s="14">
        <v>75</v>
      </c>
      <c r="P573" s="19">
        <v>40893</v>
      </c>
      <c r="Q573" s="14">
        <v>0</v>
      </c>
      <c r="R573" s="14">
        <v>73</v>
      </c>
      <c r="S573" s="17">
        <v>73</v>
      </c>
      <c r="T573" s="14">
        <v>60</v>
      </c>
      <c r="U573" s="14">
        <v>9</v>
      </c>
      <c r="V573" s="14">
        <v>4</v>
      </c>
      <c r="W573" s="14">
        <v>32</v>
      </c>
      <c r="X573" s="14">
        <v>16</v>
      </c>
      <c r="Y573" s="14">
        <v>10</v>
      </c>
      <c r="Z573" s="14">
        <v>0</v>
      </c>
      <c r="AA573" s="14">
        <v>15</v>
      </c>
    </row>
    <row r="574" spans="1:27" ht="54.7" customHeight="1" x14ac:dyDescent="0.5">
      <c r="A574" s="14" t="s">
        <v>2793</v>
      </c>
      <c r="B574" s="14" t="s">
        <v>1784</v>
      </c>
      <c r="C574" s="14" t="s">
        <v>2794</v>
      </c>
      <c r="D574" s="14" t="s">
        <v>2795</v>
      </c>
      <c r="E574" s="14" t="s">
        <v>2796</v>
      </c>
      <c r="F574" s="14" t="s">
        <v>2133</v>
      </c>
      <c r="G574" s="14" t="s">
        <v>129</v>
      </c>
      <c r="H574" s="14">
        <v>290</v>
      </c>
      <c r="I574" s="14" t="s">
        <v>258</v>
      </c>
      <c r="J574" s="14" t="s">
        <v>2797</v>
      </c>
      <c r="K574" s="18">
        <v>42746</v>
      </c>
      <c r="L574" s="18" t="s">
        <v>89</v>
      </c>
      <c r="M574" s="14" t="s">
        <v>119</v>
      </c>
      <c r="N574" s="14" t="s">
        <v>120</v>
      </c>
      <c r="O574" s="14">
        <v>250</v>
      </c>
      <c r="P574" s="16" t="s">
        <v>89</v>
      </c>
      <c r="Q574" s="14" t="s">
        <v>89</v>
      </c>
      <c r="R574" s="14" t="s">
        <v>89</v>
      </c>
      <c r="S574" s="17">
        <v>0</v>
      </c>
      <c r="T574" s="14" t="s">
        <v>89</v>
      </c>
      <c r="U574" s="14" t="s">
        <v>89</v>
      </c>
      <c r="V574" s="14" t="s">
        <v>89</v>
      </c>
      <c r="W574" s="14" t="s">
        <v>89</v>
      </c>
      <c r="X574" s="14" t="s">
        <v>89</v>
      </c>
      <c r="Y574" s="14" t="s">
        <v>89</v>
      </c>
      <c r="Z574" s="14" t="s">
        <v>89</v>
      </c>
      <c r="AA574" s="14" t="s">
        <v>89</v>
      </c>
    </row>
    <row r="575" spans="1:27" ht="54.7" customHeight="1" x14ac:dyDescent="0.5">
      <c r="A575" s="14" t="s">
        <v>2798</v>
      </c>
      <c r="B575" s="14" t="s">
        <v>1784</v>
      </c>
      <c r="C575" s="14" t="s">
        <v>2794</v>
      </c>
      <c r="D575" s="14" t="s">
        <v>2795</v>
      </c>
      <c r="E575" s="14" t="s">
        <v>2796</v>
      </c>
      <c r="F575" s="14" t="s">
        <v>2133</v>
      </c>
      <c r="G575" s="14" t="s">
        <v>129</v>
      </c>
      <c r="H575" s="14">
        <v>280</v>
      </c>
      <c r="I575" s="14" t="s">
        <v>258</v>
      </c>
      <c r="J575" s="14" t="s">
        <v>2797</v>
      </c>
      <c r="K575" s="18">
        <v>42746</v>
      </c>
      <c r="L575" s="18" t="s">
        <v>89</v>
      </c>
      <c r="M575" s="14" t="s">
        <v>119</v>
      </c>
      <c r="N575" s="14" t="s">
        <v>120</v>
      </c>
      <c r="O575" s="14">
        <v>250</v>
      </c>
      <c r="P575" s="16" t="s">
        <v>89</v>
      </c>
      <c r="Q575" s="14" t="s">
        <v>89</v>
      </c>
      <c r="R575" s="14" t="s">
        <v>89</v>
      </c>
      <c r="S575" s="17">
        <v>0</v>
      </c>
      <c r="T575" s="14" t="s">
        <v>89</v>
      </c>
      <c r="U575" s="14" t="s">
        <v>89</v>
      </c>
      <c r="V575" s="14" t="s">
        <v>89</v>
      </c>
      <c r="W575" s="14" t="s">
        <v>89</v>
      </c>
      <c r="X575" s="14" t="s">
        <v>89</v>
      </c>
      <c r="Y575" s="14" t="s">
        <v>89</v>
      </c>
      <c r="Z575" s="14" t="s">
        <v>89</v>
      </c>
      <c r="AA575" s="14" t="s">
        <v>89</v>
      </c>
    </row>
    <row r="576" spans="1:27" ht="54.7" customHeight="1" x14ac:dyDescent="0.5">
      <c r="A576" s="14" t="s">
        <v>2799</v>
      </c>
      <c r="B576" s="14" t="s">
        <v>1784</v>
      </c>
      <c r="C576" s="14" t="s">
        <v>2800</v>
      </c>
      <c r="D576" s="14" t="s">
        <v>2801</v>
      </c>
      <c r="E576" s="14" t="s">
        <v>2802</v>
      </c>
      <c r="F576" s="14" t="s">
        <v>1009</v>
      </c>
      <c r="G576" s="14" t="s">
        <v>129</v>
      </c>
      <c r="H576" s="14">
        <v>8</v>
      </c>
      <c r="I576" s="14" t="s">
        <v>117</v>
      </c>
      <c r="J576" s="14" t="s">
        <v>2803</v>
      </c>
      <c r="K576" s="14">
        <v>41955</v>
      </c>
      <c r="L576" s="18">
        <v>42052</v>
      </c>
      <c r="M576" s="14" t="s">
        <v>150</v>
      </c>
      <c r="N576" s="14" t="s">
        <v>105</v>
      </c>
      <c r="O576" s="14">
        <v>7</v>
      </c>
      <c r="P576" s="19">
        <v>40987</v>
      </c>
      <c r="Q576" s="14">
        <v>0</v>
      </c>
      <c r="R576" s="14">
        <v>1</v>
      </c>
      <c r="S576" s="17">
        <v>1</v>
      </c>
      <c r="T576" s="14">
        <v>0</v>
      </c>
      <c r="U576" s="14">
        <v>0</v>
      </c>
      <c r="V576" s="14">
        <v>1</v>
      </c>
      <c r="W576" s="14">
        <v>0</v>
      </c>
      <c r="X576" s="14">
        <v>0</v>
      </c>
      <c r="Y576" s="14">
        <v>0</v>
      </c>
      <c r="Z576" s="14">
        <v>0</v>
      </c>
      <c r="AA576" s="14">
        <v>1</v>
      </c>
    </row>
    <row r="577" spans="1:27" ht="54.7" customHeight="1" x14ac:dyDescent="0.5">
      <c r="A577" s="14" t="s">
        <v>2804</v>
      </c>
      <c r="B577" s="14" t="s">
        <v>1784</v>
      </c>
      <c r="C577" s="14" t="s">
        <v>2805</v>
      </c>
      <c r="D577" s="14" t="s">
        <v>2806</v>
      </c>
      <c r="E577" s="14" t="s">
        <v>2807</v>
      </c>
      <c r="F577" s="14" t="s">
        <v>161</v>
      </c>
      <c r="G577" s="14" t="s">
        <v>116</v>
      </c>
      <c r="H577" s="14">
        <v>60</v>
      </c>
      <c r="I577" s="14" t="s">
        <v>117</v>
      </c>
      <c r="J577" s="14">
        <v>131287</v>
      </c>
      <c r="K577" s="18">
        <v>41452</v>
      </c>
      <c r="L577" s="18">
        <v>41554</v>
      </c>
      <c r="M577" s="14" t="s">
        <v>653</v>
      </c>
      <c r="N577" s="14" t="s">
        <v>105</v>
      </c>
      <c r="O577" s="14">
        <v>60</v>
      </c>
      <c r="P577" s="19">
        <v>42290</v>
      </c>
      <c r="Q577" s="14">
        <v>0</v>
      </c>
      <c r="R577" s="14">
        <v>1</v>
      </c>
      <c r="S577" s="17">
        <v>0</v>
      </c>
      <c r="T577" s="14">
        <v>0</v>
      </c>
      <c r="U577" s="14">
        <v>0</v>
      </c>
      <c r="V577" s="14">
        <v>1</v>
      </c>
      <c r="W577" s="14">
        <v>0</v>
      </c>
      <c r="X577" s="14">
        <v>0</v>
      </c>
      <c r="Y577" s="14">
        <v>0</v>
      </c>
      <c r="Z577" s="14">
        <v>0</v>
      </c>
      <c r="AA577" s="14">
        <v>1</v>
      </c>
    </row>
    <row r="578" spans="1:27" ht="54.7" customHeight="1" x14ac:dyDescent="0.5">
      <c r="A578" s="14" t="s">
        <v>2808</v>
      </c>
      <c r="B578" s="14" t="s">
        <v>1784</v>
      </c>
      <c r="C578" s="14" t="s">
        <v>2809</v>
      </c>
      <c r="D578" s="14" t="s">
        <v>2810</v>
      </c>
      <c r="E578" s="14" t="s">
        <v>2811</v>
      </c>
      <c r="F578" s="14" t="s">
        <v>853</v>
      </c>
      <c r="G578" s="14" t="s">
        <v>129</v>
      </c>
      <c r="H578" s="14">
        <v>1</v>
      </c>
      <c r="I578" s="14" t="s">
        <v>102</v>
      </c>
      <c r="J578" s="14" t="s">
        <v>2812</v>
      </c>
      <c r="K578" s="18">
        <v>41682</v>
      </c>
      <c r="L578" s="18">
        <v>41723</v>
      </c>
      <c r="M578" s="14" t="s">
        <v>150</v>
      </c>
      <c r="N578" s="14" t="s">
        <v>105</v>
      </c>
      <c r="O578" s="14">
        <v>1</v>
      </c>
      <c r="P578" s="19">
        <v>40960</v>
      </c>
      <c r="Q578" s="14">
        <v>0</v>
      </c>
      <c r="R578" s="14">
        <v>1</v>
      </c>
      <c r="S578" s="17">
        <v>1</v>
      </c>
      <c r="T578" s="14">
        <v>0</v>
      </c>
      <c r="U578" s="14">
        <v>0</v>
      </c>
      <c r="V578" s="14">
        <v>1</v>
      </c>
      <c r="W578" s="14">
        <v>0</v>
      </c>
      <c r="X578" s="14">
        <v>0</v>
      </c>
      <c r="Y578" s="14">
        <v>0</v>
      </c>
      <c r="Z578" s="14">
        <v>0</v>
      </c>
      <c r="AA578" s="14">
        <v>1</v>
      </c>
    </row>
    <row r="579" spans="1:27" ht="54.7" customHeight="1" x14ac:dyDescent="0.5">
      <c r="A579" s="14" t="s">
        <v>2813</v>
      </c>
      <c r="B579" s="14" t="s">
        <v>1784</v>
      </c>
      <c r="C579" s="14" t="s">
        <v>2814</v>
      </c>
      <c r="D579" s="14" t="s">
        <v>2815</v>
      </c>
      <c r="E579" s="14" t="s">
        <v>2816</v>
      </c>
      <c r="F579" s="14" t="s">
        <v>2587</v>
      </c>
      <c r="G579" s="14" t="s">
        <v>87</v>
      </c>
      <c r="H579" s="14">
        <v>4</v>
      </c>
      <c r="I579" s="14" t="s">
        <v>102</v>
      </c>
      <c r="J579" s="14" t="s">
        <v>89</v>
      </c>
      <c r="K579" s="14" t="s">
        <v>89</v>
      </c>
      <c r="L579" s="18" t="s">
        <v>89</v>
      </c>
      <c r="M579" s="14" t="s">
        <v>111</v>
      </c>
      <c r="N579" s="14" t="s">
        <v>112</v>
      </c>
      <c r="O579" s="14">
        <v>4</v>
      </c>
      <c r="P579" s="16" t="s">
        <v>89</v>
      </c>
      <c r="Q579" s="14" t="s">
        <v>89</v>
      </c>
      <c r="R579" s="14">
        <v>4</v>
      </c>
      <c r="S579" s="17">
        <v>4</v>
      </c>
      <c r="T579" s="14" t="s">
        <v>89</v>
      </c>
      <c r="U579" s="14" t="s">
        <v>89</v>
      </c>
      <c r="V579" s="14">
        <v>4</v>
      </c>
      <c r="W579" s="14" t="s">
        <v>89</v>
      </c>
      <c r="X579" s="14" t="s">
        <v>89</v>
      </c>
      <c r="Y579" s="14" t="s">
        <v>89</v>
      </c>
      <c r="Z579" s="14" t="s">
        <v>89</v>
      </c>
      <c r="AA579" s="14">
        <v>4</v>
      </c>
    </row>
    <row r="580" spans="1:27" ht="54.7" customHeight="1" x14ac:dyDescent="0.5">
      <c r="A580" s="14" t="s">
        <v>2817</v>
      </c>
      <c r="B580" s="14" t="s">
        <v>1784</v>
      </c>
      <c r="C580" s="14" t="s">
        <v>2818</v>
      </c>
      <c r="D580" s="14" t="s">
        <v>2819</v>
      </c>
      <c r="E580" s="14" t="s">
        <v>2820</v>
      </c>
      <c r="F580" s="14" t="s">
        <v>2821</v>
      </c>
      <c r="G580" s="14" t="s">
        <v>116</v>
      </c>
      <c r="H580" s="14">
        <v>41</v>
      </c>
      <c r="I580" s="14" t="s">
        <v>117</v>
      </c>
      <c r="J580" s="14" t="s">
        <v>2822</v>
      </c>
      <c r="K580" s="18">
        <v>41297</v>
      </c>
      <c r="L580" s="18">
        <v>41374</v>
      </c>
      <c r="M580" s="14" t="s">
        <v>150</v>
      </c>
      <c r="N580" s="14" t="s">
        <v>105</v>
      </c>
      <c r="O580" s="14">
        <v>41</v>
      </c>
      <c r="P580" s="19">
        <v>41671</v>
      </c>
      <c r="Q580" s="14">
        <v>0</v>
      </c>
      <c r="R580" s="14">
        <v>38</v>
      </c>
      <c r="S580" s="17">
        <v>38</v>
      </c>
      <c r="T580" s="14">
        <v>32</v>
      </c>
      <c r="U580" s="14">
        <v>5</v>
      </c>
      <c r="V580" s="14">
        <v>1</v>
      </c>
      <c r="W580" s="14">
        <v>19</v>
      </c>
      <c r="X580" s="14">
        <v>10</v>
      </c>
      <c r="Y580" s="14">
        <v>6</v>
      </c>
      <c r="Z580" s="14">
        <v>3</v>
      </c>
      <c r="AA580" s="14">
        <v>0</v>
      </c>
    </row>
    <row r="581" spans="1:27" ht="54.7" customHeight="1" x14ac:dyDescent="0.5">
      <c r="A581" s="14" t="s">
        <v>2823</v>
      </c>
      <c r="B581" s="14" t="s">
        <v>1784</v>
      </c>
      <c r="C581" s="14" t="s">
        <v>2824</v>
      </c>
      <c r="D581" s="14" t="s">
        <v>2825</v>
      </c>
      <c r="E581" s="14" t="s">
        <v>2826</v>
      </c>
      <c r="F581" s="14" t="s">
        <v>1939</v>
      </c>
      <c r="G581" s="14" t="s">
        <v>129</v>
      </c>
      <c r="H581" s="14">
        <v>10</v>
      </c>
      <c r="I581" s="14" t="s">
        <v>88</v>
      </c>
      <c r="J581" s="14" t="s">
        <v>89</v>
      </c>
      <c r="K581" s="14" t="s">
        <v>89</v>
      </c>
      <c r="L581" s="18" t="s">
        <v>89</v>
      </c>
      <c r="M581" s="14" t="s">
        <v>90</v>
      </c>
      <c r="N581" s="14" t="s">
        <v>91</v>
      </c>
      <c r="O581" s="14" t="s">
        <v>89</v>
      </c>
      <c r="P581" s="16" t="s">
        <v>89</v>
      </c>
      <c r="Q581" s="14" t="s">
        <v>89</v>
      </c>
      <c r="R581" s="14" t="s">
        <v>89</v>
      </c>
      <c r="S581" s="17">
        <v>0</v>
      </c>
      <c r="T581" s="14" t="s">
        <v>89</v>
      </c>
      <c r="U581" s="14" t="s">
        <v>89</v>
      </c>
      <c r="V581" s="14" t="s">
        <v>89</v>
      </c>
      <c r="W581" s="14" t="s">
        <v>89</v>
      </c>
      <c r="X581" s="14" t="s">
        <v>89</v>
      </c>
      <c r="Y581" s="14" t="s">
        <v>89</v>
      </c>
      <c r="Z581" s="14" t="s">
        <v>89</v>
      </c>
      <c r="AA581" s="14" t="s">
        <v>89</v>
      </c>
    </row>
    <row r="582" spans="1:27" ht="54.7" customHeight="1" x14ac:dyDescent="0.5">
      <c r="A582" s="14" t="s">
        <v>2827</v>
      </c>
      <c r="B582" s="14" t="s">
        <v>1784</v>
      </c>
      <c r="C582" s="14" t="s">
        <v>2828</v>
      </c>
      <c r="D582" s="14" t="s">
        <v>2829</v>
      </c>
      <c r="E582" s="14" t="s">
        <v>2830</v>
      </c>
      <c r="F582" s="14" t="s">
        <v>583</v>
      </c>
      <c r="G582" s="14" t="s">
        <v>116</v>
      </c>
      <c r="H582" s="14">
        <v>70</v>
      </c>
      <c r="I582" s="14" t="s">
        <v>117</v>
      </c>
      <c r="J582" s="14" t="s">
        <v>2831</v>
      </c>
      <c r="K582" s="14">
        <v>41229</v>
      </c>
      <c r="L582" s="18">
        <v>41971</v>
      </c>
      <c r="M582" s="14" t="s">
        <v>119</v>
      </c>
      <c r="N582" s="14" t="s">
        <v>120</v>
      </c>
      <c r="O582" s="14">
        <v>34</v>
      </c>
      <c r="P582" s="19">
        <v>42566</v>
      </c>
      <c r="Q582" s="14">
        <v>15</v>
      </c>
      <c r="R582" s="14">
        <v>11</v>
      </c>
      <c r="S582" s="17">
        <v>0</v>
      </c>
      <c r="T582" s="14">
        <v>2</v>
      </c>
      <c r="U582" s="14">
        <v>7</v>
      </c>
      <c r="V582" s="14">
        <v>2</v>
      </c>
      <c r="W582" s="14">
        <v>0</v>
      </c>
      <c r="X582" s="14">
        <v>10</v>
      </c>
      <c r="Y582" s="14">
        <v>1</v>
      </c>
      <c r="Z582" s="14">
        <v>0</v>
      </c>
      <c r="AA582" s="14">
        <v>0</v>
      </c>
    </row>
    <row r="583" spans="1:27" ht="54.7" customHeight="1" x14ac:dyDescent="0.5">
      <c r="A583" s="14" t="s">
        <v>2832</v>
      </c>
      <c r="B583" s="14" t="s">
        <v>1784</v>
      </c>
      <c r="C583" s="14" t="s">
        <v>2828</v>
      </c>
      <c r="D583" s="14" t="s">
        <v>1293</v>
      </c>
      <c r="E583" s="14" t="s">
        <v>2833</v>
      </c>
      <c r="F583" s="14" t="s">
        <v>583</v>
      </c>
      <c r="G583" s="14" t="s">
        <v>137</v>
      </c>
      <c r="H583" s="14">
        <v>50</v>
      </c>
      <c r="I583" s="14" t="s">
        <v>102</v>
      </c>
      <c r="J583" s="14" t="s">
        <v>2834</v>
      </c>
      <c r="K583" s="14">
        <v>39967</v>
      </c>
      <c r="L583" s="18">
        <v>40165</v>
      </c>
      <c r="M583" s="14" t="s">
        <v>119</v>
      </c>
      <c r="N583" s="14" t="s">
        <v>105</v>
      </c>
      <c r="O583" s="14">
        <v>70</v>
      </c>
      <c r="P583" s="19">
        <v>40960</v>
      </c>
      <c r="Q583" s="14">
        <v>0</v>
      </c>
      <c r="R583" s="14">
        <v>69</v>
      </c>
      <c r="S583" s="17">
        <v>69</v>
      </c>
      <c r="T583" s="14">
        <v>0</v>
      </c>
      <c r="U583" s="14">
        <v>31</v>
      </c>
      <c r="V583" s="14">
        <v>38</v>
      </c>
      <c r="W583" s="14">
        <v>1</v>
      </c>
      <c r="X583" s="14">
        <v>1</v>
      </c>
      <c r="Y583" s="14">
        <v>13</v>
      </c>
      <c r="Z583" s="14">
        <v>16</v>
      </c>
      <c r="AA583" s="14">
        <v>38</v>
      </c>
    </row>
    <row r="584" spans="1:27" ht="54.7" customHeight="1" x14ac:dyDescent="0.5">
      <c r="A584" s="14" t="s">
        <v>2835</v>
      </c>
      <c r="B584" s="14" t="s">
        <v>1784</v>
      </c>
      <c r="C584" s="14" t="s">
        <v>2836</v>
      </c>
      <c r="D584" s="14" t="s">
        <v>1786</v>
      </c>
      <c r="E584" s="14" t="s">
        <v>2837</v>
      </c>
      <c r="F584" s="14" t="s">
        <v>1786</v>
      </c>
      <c r="G584" s="14" t="s">
        <v>87</v>
      </c>
      <c r="H584" s="14">
        <v>14</v>
      </c>
      <c r="I584" s="14" t="s">
        <v>102</v>
      </c>
      <c r="J584" s="14" t="s">
        <v>2838</v>
      </c>
      <c r="K584" s="14">
        <v>41476</v>
      </c>
      <c r="L584" s="18">
        <v>41536</v>
      </c>
      <c r="M584" s="14" t="s">
        <v>119</v>
      </c>
      <c r="N584" s="14" t="s">
        <v>105</v>
      </c>
      <c r="O584" s="14">
        <v>8</v>
      </c>
      <c r="P584" s="19">
        <v>42027</v>
      </c>
      <c r="Q584" s="14">
        <v>0</v>
      </c>
      <c r="R584" s="14">
        <v>8</v>
      </c>
      <c r="S584" s="17">
        <v>8</v>
      </c>
      <c r="T584" s="14">
        <v>8</v>
      </c>
      <c r="U584" s="14">
        <v>0</v>
      </c>
      <c r="V584" s="14">
        <v>0</v>
      </c>
      <c r="W584" s="14">
        <v>0</v>
      </c>
      <c r="X584" s="14">
        <v>0</v>
      </c>
      <c r="Y584" s="14">
        <v>8</v>
      </c>
      <c r="Z584" s="14">
        <v>0</v>
      </c>
      <c r="AA584" s="14">
        <v>0</v>
      </c>
    </row>
    <row r="585" spans="1:27" ht="54.7" customHeight="1" x14ac:dyDescent="0.5">
      <c r="A585" s="14" t="s">
        <v>2839</v>
      </c>
      <c r="B585" s="14" t="s">
        <v>1784</v>
      </c>
      <c r="C585" s="14" t="s">
        <v>2840</v>
      </c>
      <c r="D585" s="14" t="s">
        <v>2841</v>
      </c>
      <c r="E585" s="14" t="s">
        <v>2842</v>
      </c>
      <c r="F585" s="14" t="s">
        <v>1786</v>
      </c>
      <c r="G585" s="14" t="s">
        <v>87</v>
      </c>
      <c r="H585" s="14">
        <v>8</v>
      </c>
      <c r="I585" s="14" t="s">
        <v>102</v>
      </c>
      <c r="J585" s="14" t="s">
        <v>89</v>
      </c>
      <c r="K585" s="14" t="s">
        <v>89</v>
      </c>
      <c r="L585" s="18" t="s">
        <v>89</v>
      </c>
      <c r="M585" s="14" t="s">
        <v>111</v>
      </c>
      <c r="N585" s="14" t="s">
        <v>112</v>
      </c>
      <c r="O585" s="14">
        <v>8</v>
      </c>
      <c r="P585" s="16" t="s">
        <v>89</v>
      </c>
      <c r="Q585" s="14" t="s">
        <v>89</v>
      </c>
      <c r="R585" s="14">
        <v>8</v>
      </c>
      <c r="S585" s="17">
        <v>8</v>
      </c>
      <c r="T585" s="14" t="s">
        <v>89</v>
      </c>
      <c r="U585" s="14" t="s">
        <v>89</v>
      </c>
      <c r="V585" s="14">
        <v>8</v>
      </c>
      <c r="W585" s="14" t="s">
        <v>89</v>
      </c>
      <c r="X585" s="14" t="s">
        <v>89</v>
      </c>
      <c r="Y585" s="14" t="s">
        <v>89</v>
      </c>
      <c r="Z585" s="14" t="s">
        <v>89</v>
      </c>
      <c r="AA585" s="14">
        <v>8</v>
      </c>
    </row>
    <row r="586" spans="1:27" ht="54.7" customHeight="1" x14ac:dyDescent="0.5">
      <c r="A586" s="14" t="s">
        <v>2843</v>
      </c>
      <c r="B586" s="14" t="s">
        <v>1784</v>
      </c>
      <c r="C586" s="14" t="s">
        <v>2844</v>
      </c>
      <c r="D586" s="14" t="s">
        <v>2845</v>
      </c>
      <c r="E586" s="14" t="s">
        <v>2846</v>
      </c>
      <c r="F586" s="14" t="s">
        <v>2847</v>
      </c>
      <c r="G586" s="14" t="s">
        <v>137</v>
      </c>
      <c r="H586" s="14">
        <v>16</v>
      </c>
      <c r="I586" s="14" t="s">
        <v>102</v>
      </c>
      <c r="J586" s="14" t="s">
        <v>2848</v>
      </c>
      <c r="K586" s="14">
        <v>40164</v>
      </c>
      <c r="L586" s="18">
        <v>40275</v>
      </c>
      <c r="M586" s="14" t="s">
        <v>150</v>
      </c>
      <c r="N586" s="14" t="s">
        <v>105</v>
      </c>
      <c r="O586" s="14">
        <v>14</v>
      </c>
      <c r="P586" s="19">
        <v>41037</v>
      </c>
      <c r="Q586" s="14">
        <v>0</v>
      </c>
      <c r="R586" s="14">
        <v>14</v>
      </c>
      <c r="S586" s="17">
        <v>14</v>
      </c>
      <c r="T586" s="14">
        <v>0</v>
      </c>
      <c r="U586" s="14">
        <v>0</v>
      </c>
      <c r="V586" s="14">
        <v>14</v>
      </c>
      <c r="W586" s="14">
        <v>0</v>
      </c>
      <c r="X586" s="14">
        <v>5</v>
      </c>
      <c r="Y586" s="14">
        <v>3</v>
      </c>
      <c r="Z586" s="14">
        <v>6</v>
      </c>
      <c r="AA586" s="14">
        <v>0</v>
      </c>
    </row>
    <row r="587" spans="1:27" ht="54.7" customHeight="1" x14ac:dyDescent="0.5">
      <c r="A587" s="14" t="s">
        <v>2849</v>
      </c>
      <c r="B587" s="14" t="s">
        <v>1784</v>
      </c>
      <c r="C587" s="14" t="s">
        <v>2850</v>
      </c>
      <c r="D587" s="14" t="s">
        <v>2851</v>
      </c>
      <c r="E587" s="14" t="s">
        <v>2852</v>
      </c>
      <c r="F587" s="14" t="s">
        <v>1372</v>
      </c>
      <c r="G587" s="14" t="s">
        <v>87</v>
      </c>
      <c r="H587" s="14">
        <v>10</v>
      </c>
      <c r="I587" s="14" t="s">
        <v>117</v>
      </c>
      <c r="J587" s="14" t="s">
        <v>2853</v>
      </c>
      <c r="K587" s="18">
        <v>41873</v>
      </c>
      <c r="L587" s="18">
        <v>41970</v>
      </c>
      <c r="M587" s="14" t="s">
        <v>104</v>
      </c>
      <c r="N587" s="14" t="s">
        <v>105</v>
      </c>
      <c r="O587" s="14">
        <v>11</v>
      </c>
      <c r="P587" s="19">
        <v>42576</v>
      </c>
      <c r="Q587" s="14">
        <v>0</v>
      </c>
      <c r="R587" s="14">
        <v>2</v>
      </c>
      <c r="S587" s="17">
        <v>0</v>
      </c>
      <c r="T587" s="14">
        <v>0</v>
      </c>
      <c r="U587" s="14">
        <v>0</v>
      </c>
      <c r="V587" s="14">
        <v>2</v>
      </c>
      <c r="W587" s="14">
        <v>0</v>
      </c>
      <c r="X587" s="14">
        <v>0</v>
      </c>
      <c r="Y587" s="14">
        <v>0</v>
      </c>
      <c r="Z587" s="14">
        <v>0</v>
      </c>
      <c r="AA587" s="14">
        <v>2</v>
      </c>
    </row>
    <row r="588" spans="1:27" ht="54.7" customHeight="1" x14ac:dyDescent="0.5">
      <c r="A588" s="14" t="s">
        <v>2854</v>
      </c>
      <c r="B588" s="14" t="s">
        <v>1784</v>
      </c>
      <c r="C588" s="14" t="s">
        <v>2855</v>
      </c>
      <c r="D588" s="14" t="s">
        <v>2856</v>
      </c>
      <c r="E588" s="14" t="s">
        <v>2857</v>
      </c>
      <c r="F588" s="14" t="s">
        <v>1009</v>
      </c>
      <c r="G588" s="14" t="s">
        <v>129</v>
      </c>
      <c r="H588" s="14">
        <v>3</v>
      </c>
      <c r="I588" s="14" t="s">
        <v>117</v>
      </c>
      <c r="J588" s="14" t="s">
        <v>2858</v>
      </c>
      <c r="K588" s="18">
        <v>41890</v>
      </c>
      <c r="L588" s="18">
        <v>41940</v>
      </c>
      <c r="M588" s="14" t="s">
        <v>150</v>
      </c>
      <c r="N588" s="14" t="s">
        <v>105</v>
      </c>
      <c r="O588" s="14">
        <v>3</v>
      </c>
      <c r="P588" s="19">
        <v>40987</v>
      </c>
      <c r="Q588" s="14">
        <v>0</v>
      </c>
      <c r="R588" s="14">
        <v>1</v>
      </c>
      <c r="S588" s="17">
        <v>1</v>
      </c>
      <c r="T588" s="14">
        <v>0</v>
      </c>
      <c r="U588" s="14">
        <v>0</v>
      </c>
      <c r="V588" s="14">
        <v>1</v>
      </c>
      <c r="W588" s="14">
        <v>0</v>
      </c>
      <c r="X588" s="14">
        <v>0</v>
      </c>
      <c r="Y588" s="14">
        <v>0</v>
      </c>
      <c r="Z588" s="14">
        <v>0</v>
      </c>
      <c r="AA588" s="14">
        <v>1</v>
      </c>
    </row>
    <row r="589" spans="1:27" ht="54.7" customHeight="1" x14ac:dyDescent="0.5">
      <c r="A589" s="14" t="s">
        <v>2859</v>
      </c>
      <c r="B589" s="14" t="s">
        <v>1784</v>
      </c>
      <c r="C589" s="14" t="s">
        <v>2860</v>
      </c>
      <c r="D589" s="14" t="s">
        <v>2861</v>
      </c>
      <c r="E589" s="14" t="s">
        <v>2862</v>
      </c>
      <c r="F589" s="14" t="s">
        <v>457</v>
      </c>
      <c r="G589" s="14" t="s">
        <v>129</v>
      </c>
      <c r="H589" s="14">
        <v>9</v>
      </c>
      <c r="I589" s="14" t="s">
        <v>185</v>
      </c>
      <c r="J589" s="14" t="s">
        <v>2863</v>
      </c>
      <c r="K589" s="18">
        <v>42212</v>
      </c>
      <c r="L589" s="18">
        <v>42346</v>
      </c>
      <c r="M589" s="14" t="s">
        <v>150</v>
      </c>
      <c r="N589" s="14" t="s">
        <v>105</v>
      </c>
      <c r="O589" s="14">
        <v>15</v>
      </c>
      <c r="P589" s="16" t="s">
        <v>89</v>
      </c>
      <c r="Q589" s="14">
        <v>0</v>
      </c>
      <c r="R589" s="14">
        <v>0</v>
      </c>
      <c r="S589" s="17">
        <v>0</v>
      </c>
      <c r="T589" s="14">
        <v>0</v>
      </c>
      <c r="U589" s="14">
        <v>0</v>
      </c>
      <c r="V589" s="14">
        <v>0</v>
      </c>
      <c r="W589" s="14">
        <v>0</v>
      </c>
      <c r="X589" s="14">
        <v>0</v>
      </c>
      <c r="Y589" s="14">
        <v>0</v>
      </c>
      <c r="Z589" s="14">
        <v>0</v>
      </c>
      <c r="AA589" s="14">
        <v>0</v>
      </c>
    </row>
    <row r="590" spans="1:27" ht="54.7" customHeight="1" x14ac:dyDescent="0.5">
      <c r="A590" s="14" t="s">
        <v>2864</v>
      </c>
      <c r="B590" s="14" t="s">
        <v>1784</v>
      </c>
      <c r="C590" s="14" t="s">
        <v>2865</v>
      </c>
      <c r="D590" s="14" t="s">
        <v>2866</v>
      </c>
      <c r="E590" s="14" t="s">
        <v>2867</v>
      </c>
      <c r="F590" s="14" t="s">
        <v>2615</v>
      </c>
      <c r="G590" s="14" t="s">
        <v>87</v>
      </c>
      <c r="H590" s="14">
        <v>70</v>
      </c>
      <c r="I590" s="14" t="s">
        <v>117</v>
      </c>
      <c r="J590" s="14" t="s">
        <v>2868</v>
      </c>
      <c r="K590" s="14">
        <v>41589</v>
      </c>
      <c r="L590" s="18">
        <v>41716</v>
      </c>
      <c r="M590" s="14" t="s">
        <v>150</v>
      </c>
      <c r="N590" s="14" t="s">
        <v>105</v>
      </c>
      <c r="O590" s="14">
        <v>75</v>
      </c>
      <c r="P590" s="19">
        <v>42215</v>
      </c>
      <c r="Q590" s="14">
        <v>0</v>
      </c>
      <c r="R590" s="14">
        <v>75</v>
      </c>
      <c r="S590" s="17">
        <v>44</v>
      </c>
      <c r="T590" s="14">
        <v>73</v>
      </c>
      <c r="U590" s="14">
        <v>1</v>
      </c>
      <c r="V590" s="14">
        <v>1</v>
      </c>
      <c r="W590" s="14">
        <v>39</v>
      </c>
      <c r="X590" s="14">
        <v>6</v>
      </c>
      <c r="Y590" s="14">
        <v>9</v>
      </c>
      <c r="Z590" s="14">
        <v>21</v>
      </c>
      <c r="AA590" s="14">
        <v>0</v>
      </c>
    </row>
    <row r="591" spans="1:27" ht="54.7" customHeight="1" x14ac:dyDescent="0.5">
      <c r="A591" s="14" t="s">
        <v>2869</v>
      </c>
      <c r="B591" s="14" t="s">
        <v>1784</v>
      </c>
      <c r="C591" s="14" t="s">
        <v>2870</v>
      </c>
      <c r="D591" s="14" t="s">
        <v>2871</v>
      </c>
      <c r="E591" s="14" t="s">
        <v>2872</v>
      </c>
      <c r="F591" s="14" t="s">
        <v>2873</v>
      </c>
      <c r="G591" s="14" t="s">
        <v>87</v>
      </c>
      <c r="H591" s="14">
        <v>15</v>
      </c>
      <c r="I591" s="14" t="s">
        <v>185</v>
      </c>
      <c r="J591" s="14" t="s">
        <v>2874</v>
      </c>
      <c r="K591" s="18">
        <v>42349</v>
      </c>
      <c r="L591" s="18">
        <v>42641</v>
      </c>
      <c r="M591" s="14" t="s">
        <v>150</v>
      </c>
      <c r="N591" s="14" t="s">
        <v>105</v>
      </c>
      <c r="O591" s="14">
        <v>26</v>
      </c>
      <c r="P591" s="16" t="s">
        <v>89</v>
      </c>
      <c r="Q591" s="14">
        <v>0</v>
      </c>
      <c r="R591" s="14">
        <v>0</v>
      </c>
      <c r="S591" s="17">
        <v>0</v>
      </c>
      <c r="T591" s="14">
        <v>0</v>
      </c>
      <c r="U591" s="14">
        <v>0</v>
      </c>
      <c r="V591" s="14">
        <v>0</v>
      </c>
      <c r="W591" s="14">
        <v>0</v>
      </c>
      <c r="X591" s="14">
        <v>0</v>
      </c>
      <c r="Y591" s="14">
        <v>0</v>
      </c>
      <c r="Z591" s="14">
        <v>0</v>
      </c>
      <c r="AA591" s="14">
        <v>0</v>
      </c>
    </row>
    <row r="592" spans="1:27" ht="54.7" customHeight="1" x14ac:dyDescent="0.5">
      <c r="A592" s="14" t="s">
        <v>2875</v>
      </c>
      <c r="B592" s="14" t="s">
        <v>1784</v>
      </c>
      <c r="C592" s="14" t="s">
        <v>2876</v>
      </c>
      <c r="D592" s="14" t="s">
        <v>2877</v>
      </c>
      <c r="E592" s="14" t="s">
        <v>2878</v>
      </c>
      <c r="F592" s="14" t="s">
        <v>2879</v>
      </c>
      <c r="G592" s="14" t="s">
        <v>87</v>
      </c>
      <c r="H592" s="14">
        <v>1</v>
      </c>
      <c r="I592" s="14" t="s">
        <v>102</v>
      </c>
      <c r="J592" s="14" t="s">
        <v>89</v>
      </c>
      <c r="K592" s="14" t="s">
        <v>89</v>
      </c>
      <c r="L592" s="18" t="s">
        <v>89</v>
      </c>
      <c r="M592" s="14" t="s">
        <v>111</v>
      </c>
      <c r="N592" s="14" t="s">
        <v>112</v>
      </c>
      <c r="O592" s="14">
        <v>1</v>
      </c>
      <c r="P592" s="16" t="s">
        <v>89</v>
      </c>
      <c r="Q592" s="14" t="s">
        <v>89</v>
      </c>
      <c r="R592" s="14">
        <v>1</v>
      </c>
      <c r="S592" s="17">
        <v>1</v>
      </c>
      <c r="T592" s="14" t="s">
        <v>89</v>
      </c>
      <c r="U592" s="14" t="s">
        <v>89</v>
      </c>
      <c r="V592" s="14">
        <v>1</v>
      </c>
      <c r="W592" s="14" t="s">
        <v>89</v>
      </c>
      <c r="X592" s="14" t="s">
        <v>89</v>
      </c>
      <c r="Y592" s="14" t="s">
        <v>89</v>
      </c>
      <c r="Z592" s="14" t="s">
        <v>89</v>
      </c>
      <c r="AA592" s="14">
        <v>1</v>
      </c>
    </row>
    <row r="593" spans="1:27" ht="54.7" customHeight="1" x14ac:dyDescent="0.5">
      <c r="A593" s="14" t="s">
        <v>2880</v>
      </c>
      <c r="B593" s="14" t="s">
        <v>1784</v>
      </c>
      <c r="C593" s="14" t="s">
        <v>2881</v>
      </c>
      <c r="D593" s="14" t="s">
        <v>2882</v>
      </c>
      <c r="E593" s="14" t="s">
        <v>2883</v>
      </c>
      <c r="F593" s="14" t="s">
        <v>2884</v>
      </c>
      <c r="G593" s="14" t="s">
        <v>87</v>
      </c>
      <c r="H593" s="14">
        <v>98</v>
      </c>
      <c r="I593" s="14" t="s">
        <v>117</v>
      </c>
      <c r="J593" s="14" t="s">
        <v>2885</v>
      </c>
      <c r="K593" s="18">
        <v>41478</v>
      </c>
      <c r="L593" s="18">
        <v>42030</v>
      </c>
      <c r="M593" s="14" t="s">
        <v>150</v>
      </c>
      <c r="N593" s="14" t="s">
        <v>105</v>
      </c>
      <c r="O593" s="14">
        <v>98</v>
      </c>
      <c r="P593" s="19">
        <v>43091</v>
      </c>
      <c r="Q593" s="14">
        <v>11</v>
      </c>
      <c r="R593" s="14">
        <v>4</v>
      </c>
      <c r="S593" s="17">
        <v>0</v>
      </c>
      <c r="T593" s="14">
        <v>1</v>
      </c>
      <c r="U593" s="14">
        <v>0</v>
      </c>
      <c r="V593" s="14">
        <v>3</v>
      </c>
      <c r="W593" s="14">
        <v>2</v>
      </c>
      <c r="X593" s="14">
        <v>2</v>
      </c>
      <c r="Y593" s="14">
        <v>0</v>
      </c>
      <c r="Z593" s="14">
        <v>0</v>
      </c>
      <c r="AA593" s="14">
        <v>0</v>
      </c>
    </row>
    <row r="594" spans="1:27" ht="54.7" customHeight="1" x14ac:dyDescent="0.5">
      <c r="A594" s="14" t="s">
        <v>2886</v>
      </c>
      <c r="B594" s="14" t="s">
        <v>1784</v>
      </c>
      <c r="C594" s="14" t="s">
        <v>2887</v>
      </c>
      <c r="D594" s="14" t="s">
        <v>2888</v>
      </c>
      <c r="E594" s="14" t="s">
        <v>2889</v>
      </c>
      <c r="F594" s="14" t="s">
        <v>2890</v>
      </c>
      <c r="G594" s="14" t="s">
        <v>129</v>
      </c>
      <c r="H594" s="14">
        <v>15</v>
      </c>
      <c r="I594" s="14" t="s">
        <v>117</v>
      </c>
      <c r="J594" s="14" t="s">
        <v>2891</v>
      </c>
      <c r="K594" s="14">
        <v>42353</v>
      </c>
      <c r="L594" s="18">
        <v>42643</v>
      </c>
      <c r="M594" s="14" t="s">
        <v>119</v>
      </c>
      <c r="N594" s="14" t="s">
        <v>105</v>
      </c>
      <c r="O594" s="14">
        <v>4</v>
      </c>
      <c r="P594" s="19">
        <v>43088</v>
      </c>
      <c r="Q594" s="14">
        <v>0</v>
      </c>
      <c r="R594" s="14">
        <v>1</v>
      </c>
      <c r="S594" s="17">
        <v>0</v>
      </c>
      <c r="T594" s="14">
        <v>0</v>
      </c>
      <c r="U594" s="14">
        <v>0</v>
      </c>
      <c r="V594" s="14">
        <v>1</v>
      </c>
      <c r="W594" s="14">
        <v>0</v>
      </c>
      <c r="X594" s="14">
        <v>0</v>
      </c>
      <c r="Y594" s="14">
        <v>0</v>
      </c>
      <c r="Z594" s="14">
        <v>0</v>
      </c>
      <c r="AA594" s="14">
        <v>1</v>
      </c>
    </row>
    <row r="595" spans="1:27" ht="54.7" customHeight="1" x14ac:dyDescent="0.5">
      <c r="A595" s="14" t="s">
        <v>2892</v>
      </c>
      <c r="B595" s="14" t="s">
        <v>1784</v>
      </c>
      <c r="C595" s="14" t="s">
        <v>2893</v>
      </c>
      <c r="D595" s="14" t="s">
        <v>2894</v>
      </c>
      <c r="E595" s="14" t="s">
        <v>2895</v>
      </c>
      <c r="F595" s="14" t="s">
        <v>275</v>
      </c>
      <c r="G595" s="14" t="s">
        <v>87</v>
      </c>
      <c r="H595" s="14">
        <v>1</v>
      </c>
      <c r="I595" s="14" t="s">
        <v>102</v>
      </c>
      <c r="J595" s="14" t="s">
        <v>89</v>
      </c>
      <c r="K595" s="14" t="s">
        <v>89</v>
      </c>
      <c r="L595" s="18" t="s">
        <v>89</v>
      </c>
      <c r="M595" s="14" t="s">
        <v>111</v>
      </c>
      <c r="N595" s="14" t="s">
        <v>112</v>
      </c>
      <c r="O595" s="14">
        <v>1</v>
      </c>
      <c r="P595" s="16" t="s">
        <v>89</v>
      </c>
      <c r="Q595" s="14" t="s">
        <v>89</v>
      </c>
      <c r="R595" s="14">
        <v>1</v>
      </c>
      <c r="S595" s="17">
        <v>1</v>
      </c>
      <c r="T595" s="14" t="s">
        <v>89</v>
      </c>
      <c r="U595" s="14" t="s">
        <v>89</v>
      </c>
      <c r="V595" s="14">
        <v>1</v>
      </c>
      <c r="W595" s="14" t="s">
        <v>89</v>
      </c>
      <c r="X595" s="14" t="s">
        <v>89</v>
      </c>
      <c r="Y595" s="14" t="s">
        <v>89</v>
      </c>
      <c r="Z595" s="14" t="s">
        <v>89</v>
      </c>
      <c r="AA595" s="14">
        <v>1</v>
      </c>
    </row>
    <row r="596" spans="1:27" ht="54.7" customHeight="1" x14ac:dyDescent="0.5">
      <c r="A596" s="14" t="s">
        <v>2896</v>
      </c>
      <c r="B596" s="14" t="s">
        <v>1784</v>
      </c>
      <c r="C596" s="14" t="s">
        <v>2897</v>
      </c>
      <c r="D596" s="14" t="s">
        <v>853</v>
      </c>
      <c r="E596" s="14" t="s">
        <v>2898</v>
      </c>
      <c r="F596" s="14" t="s">
        <v>853</v>
      </c>
      <c r="G596" s="14" t="s">
        <v>137</v>
      </c>
      <c r="H596" s="14">
        <v>170</v>
      </c>
      <c r="I596" s="14" t="s">
        <v>88</v>
      </c>
      <c r="J596" s="14" t="s">
        <v>89</v>
      </c>
      <c r="K596" s="18" t="s">
        <v>89</v>
      </c>
      <c r="L596" s="18" t="s">
        <v>89</v>
      </c>
      <c r="M596" s="14" t="s">
        <v>90</v>
      </c>
      <c r="N596" s="14" t="s">
        <v>91</v>
      </c>
      <c r="O596" s="14" t="s">
        <v>89</v>
      </c>
      <c r="P596" s="16" t="s">
        <v>89</v>
      </c>
      <c r="Q596" s="14" t="s">
        <v>89</v>
      </c>
      <c r="R596" s="14" t="s">
        <v>89</v>
      </c>
      <c r="S596" s="17">
        <v>0</v>
      </c>
      <c r="T596" s="14" t="s">
        <v>89</v>
      </c>
      <c r="U596" s="14" t="s">
        <v>89</v>
      </c>
      <c r="V596" s="14" t="s">
        <v>89</v>
      </c>
      <c r="W596" s="14" t="s">
        <v>89</v>
      </c>
      <c r="X596" s="14" t="s">
        <v>89</v>
      </c>
      <c r="Y596" s="14" t="s">
        <v>89</v>
      </c>
      <c r="Z596" s="14" t="s">
        <v>89</v>
      </c>
      <c r="AA596" s="14" t="s">
        <v>89</v>
      </c>
    </row>
    <row r="597" spans="1:27" ht="54.7" customHeight="1" x14ac:dyDescent="0.5">
      <c r="A597" s="14" t="s">
        <v>2899</v>
      </c>
      <c r="B597" s="14" t="s">
        <v>1784</v>
      </c>
      <c r="C597" s="14" t="s">
        <v>2900</v>
      </c>
      <c r="D597" s="14" t="s">
        <v>2901</v>
      </c>
      <c r="E597" s="14" t="s">
        <v>2902</v>
      </c>
      <c r="F597" s="14" t="s">
        <v>1289</v>
      </c>
      <c r="G597" s="14" t="s">
        <v>87</v>
      </c>
      <c r="H597" s="14">
        <v>38</v>
      </c>
      <c r="I597" s="14" t="s">
        <v>102</v>
      </c>
      <c r="J597" s="14" t="s">
        <v>2903</v>
      </c>
      <c r="K597" s="14">
        <v>41361</v>
      </c>
      <c r="L597" s="18">
        <v>41648</v>
      </c>
      <c r="M597" s="14" t="s">
        <v>150</v>
      </c>
      <c r="N597" s="14" t="s">
        <v>105</v>
      </c>
      <c r="O597" s="14">
        <v>37</v>
      </c>
      <c r="P597" s="19">
        <v>42201</v>
      </c>
      <c r="Q597" s="14" t="s">
        <v>89</v>
      </c>
      <c r="R597" s="14">
        <v>37</v>
      </c>
      <c r="S597" s="17">
        <v>37</v>
      </c>
      <c r="T597" s="14">
        <v>37</v>
      </c>
      <c r="U597" s="14">
        <v>0</v>
      </c>
      <c r="V597" s="14">
        <v>0</v>
      </c>
      <c r="W597" s="14">
        <v>7</v>
      </c>
      <c r="X597" s="14">
        <v>24</v>
      </c>
      <c r="Y597" s="14">
        <v>6</v>
      </c>
      <c r="Z597" s="14">
        <v>0</v>
      </c>
      <c r="AA597" s="14">
        <v>0</v>
      </c>
    </row>
    <row r="598" spans="1:27" ht="54.7" customHeight="1" x14ac:dyDescent="0.5">
      <c r="A598" s="14" t="s">
        <v>2904</v>
      </c>
      <c r="B598" s="14" t="s">
        <v>1784</v>
      </c>
      <c r="C598" s="14" t="s">
        <v>2905</v>
      </c>
      <c r="D598" s="14" t="s">
        <v>952</v>
      </c>
      <c r="E598" s="14" t="s">
        <v>2906</v>
      </c>
      <c r="F598" s="14" t="s">
        <v>952</v>
      </c>
      <c r="G598" s="14" t="s">
        <v>137</v>
      </c>
      <c r="H598" s="14">
        <v>20</v>
      </c>
      <c r="I598" s="14" t="s">
        <v>102</v>
      </c>
      <c r="J598" s="14" t="s">
        <v>2907</v>
      </c>
      <c r="K598" s="14">
        <v>42117</v>
      </c>
      <c r="L598" s="18">
        <v>42649</v>
      </c>
      <c r="M598" s="14" t="s">
        <v>150</v>
      </c>
      <c r="N598" s="14" t="s">
        <v>105</v>
      </c>
      <c r="O598" s="14">
        <v>16</v>
      </c>
      <c r="P598" s="19">
        <v>42650</v>
      </c>
      <c r="Q598" s="14">
        <v>0</v>
      </c>
      <c r="R598" s="14">
        <v>16</v>
      </c>
      <c r="S598" s="17">
        <v>16</v>
      </c>
      <c r="T598" s="14">
        <v>0</v>
      </c>
      <c r="U598" s="14">
        <v>13</v>
      </c>
      <c r="V598" s="14">
        <v>3</v>
      </c>
      <c r="W598" s="14">
        <v>0</v>
      </c>
      <c r="X598" s="14">
        <v>0</v>
      </c>
      <c r="Y598" s="14">
        <v>0</v>
      </c>
      <c r="Z598" s="14">
        <v>16</v>
      </c>
      <c r="AA598" s="14">
        <v>0</v>
      </c>
    </row>
    <row r="599" spans="1:27" ht="54.7" customHeight="1" x14ac:dyDescent="0.5">
      <c r="A599" s="14" t="s">
        <v>2908</v>
      </c>
      <c r="B599" s="14" t="s">
        <v>1784</v>
      </c>
      <c r="C599" s="14" t="s">
        <v>2905</v>
      </c>
      <c r="D599" s="14" t="s">
        <v>952</v>
      </c>
      <c r="E599" s="14" t="s">
        <v>2906</v>
      </c>
      <c r="F599" s="14" t="s">
        <v>952</v>
      </c>
      <c r="G599" s="14" t="s">
        <v>137</v>
      </c>
      <c r="H599" s="20" t="s">
        <v>2909</v>
      </c>
      <c r="I599" s="14" t="s">
        <v>117</v>
      </c>
      <c r="J599" s="14" t="s">
        <v>2910</v>
      </c>
      <c r="K599" s="14">
        <v>42542</v>
      </c>
      <c r="L599" s="18">
        <v>42650</v>
      </c>
      <c r="M599" s="14" t="s">
        <v>2911</v>
      </c>
      <c r="N599" s="14" t="s">
        <v>105</v>
      </c>
      <c r="O599" s="14">
        <v>10</v>
      </c>
      <c r="P599" s="19">
        <v>43104</v>
      </c>
      <c r="Q599" s="14">
        <v>0</v>
      </c>
      <c r="R599" s="14">
        <v>10</v>
      </c>
      <c r="S599" s="17">
        <v>0</v>
      </c>
      <c r="T599" s="14">
        <v>0</v>
      </c>
      <c r="U599" s="14">
        <v>0</v>
      </c>
      <c r="V599" s="14">
        <v>10</v>
      </c>
      <c r="W599" s="14">
        <v>0</v>
      </c>
      <c r="X599" s="14">
        <v>0</v>
      </c>
      <c r="Y599" s="14">
        <v>0</v>
      </c>
      <c r="Z599" s="14">
        <v>10</v>
      </c>
      <c r="AA599" s="14">
        <v>0</v>
      </c>
    </row>
    <row r="600" spans="1:27" ht="54.7" customHeight="1" x14ac:dyDescent="0.5">
      <c r="A600" s="14" t="s">
        <v>2912</v>
      </c>
      <c r="B600" s="14" t="s">
        <v>1784</v>
      </c>
      <c r="C600" s="14" t="s">
        <v>2913</v>
      </c>
      <c r="D600" s="14" t="s">
        <v>2914</v>
      </c>
      <c r="E600" s="14" t="s">
        <v>2915</v>
      </c>
      <c r="F600" s="14" t="s">
        <v>978</v>
      </c>
      <c r="G600" s="14" t="s">
        <v>129</v>
      </c>
      <c r="H600" s="14">
        <v>28</v>
      </c>
      <c r="I600" s="14" t="s">
        <v>117</v>
      </c>
      <c r="J600" s="14" t="s">
        <v>2916</v>
      </c>
      <c r="K600" s="14">
        <v>42237</v>
      </c>
      <c r="L600" s="18">
        <v>42404</v>
      </c>
      <c r="M600" s="14" t="s">
        <v>104</v>
      </c>
      <c r="N600" s="14" t="s">
        <v>105</v>
      </c>
      <c r="O600" s="14">
        <v>39</v>
      </c>
      <c r="P600" s="19">
        <v>42972</v>
      </c>
      <c r="Q600" s="14">
        <v>13</v>
      </c>
      <c r="R600" s="14">
        <v>21</v>
      </c>
      <c r="S600" s="17">
        <v>0</v>
      </c>
      <c r="T600" s="14">
        <v>3</v>
      </c>
      <c r="U600" s="14">
        <v>0</v>
      </c>
      <c r="V600" s="14">
        <v>18</v>
      </c>
      <c r="W600" s="14">
        <v>4</v>
      </c>
      <c r="X600" s="14">
        <v>3</v>
      </c>
      <c r="Y600" s="14">
        <v>0</v>
      </c>
      <c r="Z600" s="14">
        <v>14</v>
      </c>
      <c r="AA600" s="14">
        <v>0</v>
      </c>
    </row>
    <row r="601" spans="1:27" ht="54.7" customHeight="1" x14ac:dyDescent="0.5">
      <c r="A601" s="14" t="s">
        <v>2917</v>
      </c>
      <c r="B601" s="14" t="s">
        <v>1784</v>
      </c>
      <c r="C601" s="14" t="s">
        <v>2918</v>
      </c>
      <c r="D601" s="14" t="s">
        <v>2919</v>
      </c>
      <c r="E601" s="14" t="s">
        <v>2920</v>
      </c>
      <c r="F601" s="14" t="s">
        <v>2921</v>
      </c>
      <c r="G601" s="14" t="s">
        <v>129</v>
      </c>
      <c r="H601" s="14">
        <v>2</v>
      </c>
      <c r="I601" s="14" t="s">
        <v>102</v>
      </c>
      <c r="J601" s="14" t="s">
        <v>89</v>
      </c>
      <c r="K601" s="14" t="s">
        <v>89</v>
      </c>
      <c r="L601" s="18" t="s">
        <v>89</v>
      </c>
      <c r="M601" s="14" t="s">
        <v>111</v>
      </c>
      <c r="N601" s="14" t="s">
        <v>112</v>
      </c>
      <c r="O601" s="14">
        <v>2</v>
      </c>
      <c r="P601" s="16" t="s">
        <v>89</v>
      </c>
      <c r="Q601" s="14" t="s">
        <v>89</v>
      </c>
      <c r="R601" s="14">
        <v>2</v>
      </c>
      <c r="S601" s="17">
        <v>2</v>
      </c>
      <c r="T601" s="14" t="s">
        <v>89</v>
      </c>
      <c r="U601" s="14" t="s">
        <v>89</v>
      </c>
      <c r="V601" s="14">
        <v>2</v>
      </c>
      <c r="W601" s="14" t="s">
        <v>89</v>
      </c>
      <c r="X601" s="14" t="s">
        <v>89</v>
      </c>
      <c r="Y601" s="14" t="s">
        <v>89</v>
      </c>
      <c r="Z601" s="14" t="s">
        <v>89</v>
      </c>
      <c r="AA601" s="14">
        <v>2</v>
      </c>
    </row>
    <row r="602" spans="1:27" ht="54.7" customHeight="1" x14ac:dyDescent="0.5">
      <c r="A602" s="14" t="s">
        <v>2922</v>
      </c>
      <c r="B602" s="14" t="s">
        <v>1784</v>
      </c>
      <c r="C602" s="14" t="s">
        <v>2923</v>
      </c>
      <c r="D602" s="14" t="s">
        <v>2924</v>
      </c>
      <c r="E602" s="14" t="s">
        <v>2925</v>
      </c>
      <c r="F602" s="14" t="s">
        <v>2926</v>
      </c>
      <c r="G602" s="14" t="s">
        <v>116</v>
      </c>
      <c r="H602" s="14">
        <v>50</v>
      </c>
      <c r="I602" s="14" t="s">
        <v>102</v>
      </c>
      <c r="J602" s="14" t="s">
        <v>2927</v>
      </c>
      <c r="K602" s="14">
        <v>40960</v>
      </c>
      <c r="L602" s="18">
        <v>41261</v>
      </c>
      <c r="M602" s="14" t="s">
        <v>104</v>
      </c>
      <c r="N602" s="14" t="s">
        <v>120</v>
      </c>
      <c r="O602" s="14">
        <v>51</v>
      </c>
      <c r="P602" s="19">
        <v>41964</v>
      </c>
      <c r="Q602" s="14">
        <v>0</v>
      </c>
      <c r="R602" s="14">
        <v>51</v>
      </c>
      <c r="S602" s="17">
        <v>51</v>
      </c>
      <c r="T602" s="14">
        <v>0</v>
      </c>
      <c r="U602" s="14">
        <v>51</v>
      </c>
      <c r="V602" s="14">
        <v>0</v>
      </c>
      <c r="W602" s="14">
        <v>0</v>
      </c>
      <c r="X602" s="14">
        <v>0</v>
      </c>
      <c r="Y602" s="14">
        <v>0</v>
      </c>
      <c r="Z602" s="14">
        <v>51</v>
      </c>
      <c r="AA602" s="14">
        <v>0</v>
      </c>
    </row>
    <row r="603" spans="1:27" ht="54.7" customHeight="1" x14ac:dyDescent="0.5">
      <c r="A603" s="14" t="s">
        <v>2928</v>
      </c>
      <c r="B603" s="14" t="s">
        <v>1784</v>
      </c>
      <c r="C603" s="14" t="s">
        <v>2929</v>
      </c>
      <c r="D603" s="14" t="s">
        <v>2930</v>
      </c>
      <c r="E603" s="14" t="s">
        <v>2931</v>
      </c>
      <c r="F603" s="14" t="s">
        <v>262</v>
      </c>
      <c r="G603" s="14" t="s">
        <v>116</v>
      </c>
      <c r="H603" s="14">
        <v>2</v>
      </c>
      <c r="I603" s="14" t="s">
        <v>88</v>
      </c>
      <c r="J603" s="14" t="s">
        <v>89</v>
      </c>
      <c r="K603" s="14" t="s">
        <v>89</v>
      </c>
      <c r="L603" s="18" t="s">
        <v>89</v>
      </c>
      <c r="M603" s="14" t="s">
        <v>90</v>
      </c>
      <c r="N603" s="14" t="s">
        <v>91</v>
      </c>
      <c r="O603" s="14" t="s">
        <v>89</v>
      </c>
      <c r="P603" s="16" t="s">
        <v>89</v>
      </c>
      <c r="Q603" s="14" t="s">
        <v>89</v>
      </c>
      <c r="R603" s="14" t="s">
        <v>89</v>
      </c>
      <c r="S603" s="17">
        <v>0</v>
      </c>
      <c r="T603" s="14" t="s">
        <v>89</v>
      </c>
      <c r="U603" s="14" t="s">
        <v>89</v>
      </c>
      <c r="V603" s="14" t="s">
        <v>89</v>
      </c>
      <c r="W603" s="14" t="s">
        <v>89</v>
      </c>
      <c r="X603" s="14" t="s">
        <v>89</v>
      </c>
      <c r="Y603" s="14" t="s">
        <v>89</v>
      </c>
      <c r="Z603" s="14" t="s">
        <v>89</v>
      </c>
      <c r="AA603" s="14" t="s">
        <v>89</v>
      </c>
    </row>
    <row r="604" spans="1:27" ht="54.7" customHeight="1" x14ac:dyDescent="0.5">
      <c r="A604" s="14" t="s">
        <v>2932</v>
      </c>
      <c r="B604" s="14" t="s">
        <v>1784</v>
      </c>
      <c r="C604" s="14" t="s">
        <v>2933</v>
      </c>
      <c r="D604" s="14" t="s">
        <v>2934</v>
      </c>
      <c r="E604" s="14" t="s">
        <v>2935</v>
      </c>
      <c r="F604" s="14" t="s">
        <v>829</v>
      </c>
      <c r="G604" s="14" t="s">
        <v>129</v>
      </c>
      <c r="H604" s="14">
        <v>10</v>
      </c>
      <c r="I604" s="14" t="s">
        <v>258</v>
      </c>
      <c r="J604" s="14" t="s">
        <v>2936</v>
      </c>
      <c r="K604" s="18">
        <v>42606</v>
      </c>
      <c r="L604" s="18" t="s">
        <v>89</v>
      </c>
      <c r="M604" s="14" t="s">
        <v>624</v>
      </c>
      <c r="N604" s="14" t="s">
        <v>105</v>
      </c>
      <c r="O604" s="20" t="s">
        <v>597</v>
      </c>
      <c r="P604" s="16" t="s">
        <v>89</v>
      </c>
      <c r="Q604" s="14" t="s">
        <v>89</v>
      </c>
      <c r="R604" s="14" t="s">
        <v>89</v>
      </c>
      <c r="S604" s="17">
        <v>0</v>
      </c>
      <c r="T604" s="14" t="s">
        <v>89</v>
      </c>
      <c r="U604" s="14" t="s">
        <v>89</v>
      </c>
      <c r="V604" s="14" t="s">
        <v>89</v>
      </c>
      <c r="W604" s="14" t="s">
        <v>89</v>
      </c>
      <c r="X604" s="14" t="s">
        <v>89</v>
      </c>
      <c r="Y604" s="14" t="s">
        <v>89</v>
      </c>
      <c r="Z604" s="14" t="s">
        <v>89</v>
      </c>
      <c r="AA604" s="14" t="s">
        <v>89</v>
      </c>
    </row>
    <row r="605" spans="1:27" ht="54.7" customHeight="1" x14ac:dyDescent="0.5">
      <c r="A605" s="14" t="s">
        <v>2937</v>
      </c>
      <c r="B605" s="14" t="s">
        <v>1784</v>
      </c>
      <c r="C605" s="14" t="s">
        <v>2938</v>
      </c>
      <c r="D605" s="14" t="s">
        <v>2939</v>
      </c>
      <c r="E605" s="14" t="s">
        <v>2940</v>
      </c>
      <c r="F605" s="14" t="s">
        <v>2941</v>
      </c>
      <c r="G605" s="14" t="s">
        <v>87</v>
      </c>
      <c r="H605" s="14">
        <v>5</v>
      </c>
      <c r="I605" s="14" t="s">
        <v>102</v>
      </c>
      <c r="J605" s="14" t="s">
        <v>2942</v>
      </c>
      <c r="K605" s="18">
        <v>41428</v>
      </c>
      <c r="L605" s="18">
        <v>41695</v>
      </c>
      <c r="M605" s="14" t="s">
        <v>150</v>
      </c>
      <c r="N605" s="14" t="s">
        <v>105</v>
      </c>
      <c r="O605" s="14">
        <v>7</v>
      </c>
      <c r="P605" s="19">
        <v>42422</v>
      </c>
      <c r="Q605" s="14">
        <v>0</v>
      </c>
      <c r="R605" s="14">
        <v>7</v>
      </c>
      <c r="S605" s="17">
        <v>7</v>
      </c>
      <c r="T605" s="14">
        <v>0</v>
      </c>
      <c r="U605" s="14">
        <v>0</v>
      </c>
      <c r="V605" s="14">
        <v>7</v>
      </c>
      <c r="W605" s="14">
        <v>0</v>
      </c>
      <c r="X605" s="14">
        <v>0</v>
      </c>
      <c r="Y605" s="14">
        <v>0</v>
      </c>
      <c r="Z605" s="14">
        <v>0</v>
      </c>
      <c r="AA605" s="14">
        <v>7</v>
      </c>
    </row>
    <row r="606" spans="1:27" ht="54.7" customHeight="1" x14ac:dyDescent="0.5">
      <c r="A606" s="14" t="s">
        <v>2943</v>
      </c>
      <c r="B606" s="14" t="s">
        <v>1784</v>
      </c>
      <c r="C606" s="14" t="s">
        <v>2944</v>
      </c>
      <c r="D606" s="14" t="s">
        <v>2945</v>
      </c>
      <c r="E606" s="14" t="s">
        <v>2946</v>
      </c>
      <c r="F606" s="14" t="s">
        <v>2250</v>
      </c>
      <c r="G606" s="14" t="s">
        <v>129</v>
      </c>
      <c r="H606" s="14">
        <v>1</v>
      </c>
      <c r="I606" s="14" t="s">
        <v>102</v>
      </c>
      <c r="J606" s="14" t="s">
        <v>89</v>
      </c>
      <c r="K606" s="14" t="s">
        <v>89</v>
      </c>
      <c r="L606" s="18" t="s">
        <v>89</v>
      </c>
      <c r="M606" s="14" t="s">
        <v>111</v>
      </c>
      <c r="N606" s="14" t="s">
        <v>112</v>
      </c>
      <c r="O606" s="14">
        <v>1</v>
      </c>
      <c r="P606" s="16" t="s">
        <v>89</v>
      </c>
      <c r="Q606" s="14" t="s">
        <v>89</v>
      </c>
      <c r="R606" s="14">
        <v>1</v>
      </c>
      <c r="S606" s="17">
        <v>1</v>
      </c>
      <c r="T606" s="14" t="s">
        <v>89</v>
      </c>
      <c r="U606" s="14" t="s">
        <v>89</v>
      </c>
      <c r="V606" s="14">
        <v>1</v>
      </c>
      <c r="W606" s="14" t="s">
        <v>89</v>
      </c>
      <c r="X606" s="14" t="s">
        <v>89</v>
      </c>
      <c r="Y606" s="14" t="s">
        <v>89</v>
      </c>
      <c r="Z606" s="14" t="s">
        <v>89</v>
      </c>
      <c r="AA606" s="14">
        <v>1</v>
      </c>
    </row>
    <row r="607" spans="1:27" ht="54.7" customHeight="1" x14ac:dyDescent="0.5">
      <c r="A607" s="14" t="s">
        <v>2947</v>
      </c>
      <c r="B607" s="14" t="s">
        <v>1784</v>
      </c>
      <c r="C607" s="14" t="s">
        <v>2948</v>
      </c>
      <c r="D607" s="14" t="s">
        <v>2949</v>
      </c>
      <c r="E607" s="14" t="s">
        <v>2950</v>
      </c>
      <c r="F607" s="14" t="s">
        <v>2133</v>
      </c>
      <c r="G607" s="14" t="s">
        <v>110</v>
      </c>
      <c r="H607" s="14">
        <v>18</v>
      </c>
      <c r="I607" s="14" t="s">
        <v>117</v>
      </c>
      <c r="J607" s="14" t="s">
        <v>2951</v>
      </c>
      <c r="K607" s="14">
        <v>41033</v>
      </c>
      <c r="L607" s="18">
        <v>41157</v>
      </c>
      <c r="M607" s="14" t="s">
        <v>119</v>
      </c>
      <c r="N607" s="14" t="s">
        <v>105</v>
      </c>
      <c r="O607" s="14">
        <v>13</v>
      </c>
      <c r="P607" s="19">
        <v>40987</v>
      </c>
      <c r="Q607" s="14">
        <v>0</v>
      </c>
      <c r="R607" s="14">
        <v>1</v>
      </c>
      <c r="S607" s="17">
        <v>1</v>
      </c>
      <c r="T607" s="14">
        <v>0</v>
      </c>
      <c r="U607" s="14">
        <v>0</v>
      </c>
      <c r="V607" s="14">
        <v>1</v>
      </c>
      <c r="W607" s="14">
        <v>0</v>
      </c>
      <c r="X607" s="14">
        <v>0</v>
      </c>
      <c r="Y607" s="14">
        <v>0</v>
      </c>
      <c r="Z607" s="14">
        <v>0</v>
      </c>
      <c r="AA607" s="14">
        <v>1</v>
      </c>
    </row>
    <row r="608" spans="1:27" ht="54.7" customHeight="1" x14ac:dyDescent="0.5">
      <c r="A608" s="14" t="s">
        <v>2952</v>
      </c>
      <c r="B608" s="14" t="s">
        <v>1784</v>
      </c>
      <c r="C608" s="14" t="s">
        <v>2953</v>
      </c>
      <c r="D608" s="14" t="s">
        <v>1637</v>
      </c>
      <c r="E608" s="14" t="s">
        <v>2954</v>
      </c>
      <c r="F608" s="14" t="s">
        <v>1637</v>
      </c>
      <c r="G608" s="14" t="s">
        <v>137</v>
      </c>
      <c r="H608" s="14">
        <v>199</v>
      </c>
      <c r="I608" s="14" t="s">
        <v>117</v>
      </c>
      <c r="J608" s="14" t="s">
        <v>2955</v>
      </c>
      <c r="K608" s="18">
        <v>36526</v>
      </c>
      <c r="L608" s="18">
        <v>37834</v>
      </c>
      <c r="M608" s="14" t="s">
        <v>150</v>
      </c>
      <c r="N608" s="14" t="s">
        <v>105</v>
      </c>
      <c r="O608" s="14">
        <v>636</v>
      </c>
      <c r="P608" s="19">
        <v>38000</v>
      </c>
      <c r="Q608" s="14">
        <v>0</v>
      </c>
      <c r="R608" s="14">
        <v>574</v>
      </c>
      <c r="S608" s="17">
        <v>574</v>
      </c>
      <c r="T608" s="14">
        <v>173</v>
      </c>
      <c r="U608" s="14">
        <v>400</v>
      </c>
      <c r="V608" s="14">
        <v>1</v>
      </c>
      <c r="W608" s="14">
        <v>1</v>
      </c>
      <c r="X608" s="14">
        <v>4</v>
      </c>
      <c r="Y608" s="14">
        <v>137</v>
      </c>
      <c r="Z608" s="14">
        <v>335</v>
      </c>
      <c r="AA608" s="14">
        <v>97</v>
      </c>
    </row>
    <row r="609" spans="1:27" ht="54.7" customHeight="1" x14ac:dyDescent="0.5">
      <c r="A609" s="14" t="s">
        <v>2956</v>
      </c>
      <c r="B609" s="14" t="s">
        <v>1784</v>
      </c>
      <c r="C609" s="14" t="s">
        <v>2957</v>
      </c>
      <c r="D609" s="14" t="s">
        <v>2958</v>
      </c>
      <c r="E609" s="14" t="s">
        <v>2959</v>
      </c>
      <c r="F609" s="14" t="s">
        <v>2960</v>
      </c>
      <c r="G609" s="14" t="s">
        <v>110</v>
      </c>
      <c r="H609" s="14">
        <v>81</v>
      </c>
      <c r="I609" s="14" t="s">
        <v>102</v>
      </c>
      <c r="J609" s="14" t="s">
        <v>2961</v>
      </c>
      <c r="K609" s="18">
        <v>41212</v>
      </c>
      <c r="L609" s="18">
        <v>41368</v>
      </c>
      <c r="M609" s="14" t="s">
        <v>150</v>
      </c>
      <c r="N609" s="14" t="s">
        <v>105</v>
      </c>
      <c r="O609" s="14">
        <v>81</v>
      </c>
      <c r="P609" s="19">
        <v>42262</v>
      </c>
      <c r="Q609" s="14">
        <v>0</v>
      </c>
      <c r="R609" s="14">
        <v>81</v>
      </c>
      <c r="S609" s="17">
        <v>81</v>
      </c>
      <c r="T609" s="14">
        <v>52</v>
      </c>
      <c r="U609" s="14">
        <v>24</v>
      </c>
      <c r="V609" s="14">
        <v>5</v>
      </c>
      <c r="W609" s="14">
        <v>0</v>
      </c>
      <c r="X609" s="14">
        <v>0</v>
      </c>
      <c r="Y609" s="14">
        <v>0</v>
      </c>
      <c r="Z609" s="14">
        <v>81</v>
      </c>
      <c r="AA609" s="14">
        <v>0</v>
      </c>
    </row>
    <row r="610" spans="1:27" ht="54.7" customHeight="1" x14ac:dyDescent="0.5">
      <c r="A610" s="14" t="s">
        <v>2962</v>
      </c>
      <c r="B610" s="14" t="s">
        <v>1784</v>
      </c>
      <c r="C610" s="14" t="s">
        <v>2963</v>
      </c>
      <c r="D610" s="14" t="s">
        <v>2964</v>
      </c>
      <c r="E610" s="14" t="s">
        <v>2965</v>
      </c>
      <c r="F610" s="14" t="s">
        <v>912</v>
      </c>
      <c r="G610" s="14" t="s">
        <v>129</v>
      </c>
      <c r="H610" s="14">
        <v>210</v>
      </c>
      <c r="I610" s="14" t="s">
        <v>117</v>
      </c>
      <c r="J610" s="14" t="s">
        <v>2966</v>
      </c>
      <c r="K610" s="14">
        <v>40708</v>
      </c>
      <c r="L610" s="18">
        <v>40892</v>
      </c>
      <c r="M610" s="14" t="s">
        <v>119</v>
      </c>
      <c r="N610" s="14" t="s">
        <v>120</v>
      </c>
      <c r="O610" s="14">
        <v>225</v>
      </c>
      <c r="P610" s="19">
        <v>42422</v>
      </c>
      <c r="Q610" s="14">
        <v>94</v>
      </c>
      <c r="R610" s="14">
        <v>129</v>
      </c>
      <c r="S610" s="17">
        <v>111</v>
      </c>
      <c r="T610" s="14">
        <v>62</v>
      </c>
      <c r="U610" s="14">
        <v>0</v>
      </c>
      <c r="V610" s="14">
        <v>67</v>
      </c>
      <c r="W610" s="14">
        <v>56</v>
      </c>
      <c r="X610" s="14">
        <v>16</v>
      </c>
      <c r="Y610" s="14">
        <v>0</v>
      </c>
      <c r="Z610" s="14">
        <v>0</v>
      </c>
      <c r="AA610" s="14">
        <v>57</v>
      </c>
    </row>
    <row r="611" spans="1:27" ht="54.7" customHeight="1" x14ac:dyDescent="0.5">
      <c r="A611" s="14" t="s">
        <v>2967</v>
      </c>
      <c r="B611" s="14" t="s">
        <v>1784</v>
      </c>
      <c r="C611" s="14" t="s">
        <v>2968</v>
      </c>
      <c r="D611" s="14" t="s">
        <v>2969</v>
      </c>
      <c r="E611" s="14" t="s">
        <v>2970</v>
      </c>
      <c r="F611" s="14" t="s">
        <v>2377</v>
      </c>
      <c r="G611" s="14" t="s">
        <v>129</v>
      </c>
      <c r="H611" s="14">
        <v>1</v>
      </c>
      <c r="I611" s="14" t="s">
        <v>185</v>
      </c>
      <c r="J611" s="14" t="s">
        <v>2971</v>
      </c>
      <c r="K611" s="18">
        <v>42590</v>
      </c>
      <c r="L611" s="18">
        <v>42684</v>
      </c>
      <c r="M611" s="14" t="s">
        <v>624</v>
      </c>
      <c r="N611" s="14" t="s">
        <v>105</v>
      </c>
      <c r="O611" s="20" t="s">
        <v>597</v>
      </c>
      <c r="P611" s="16" t="s">
        <v>89</v>
      </c>
      <c r="Q611" s="14" t="s">
        <v>89</v>
      </c>
      <c r="R611" s="14" t="s">
        <v>89</v>
      </c>
      <c r="S611" s="17">
        <v>0</v>
      </c>
      <c r="T611" s="14" t="s">
        <v>89</v>
      </c>
      <c r="U611" s="14" t="s">
        <v>89</v>
      </c>
      <c r="V611" s="14" t="s">
        <v>89</v>
      </c>
      <c r="W611" s="14" t="s">
        <v>89</v>
      </c>
      <c r="X611" s="14" t="s">
        <v>89</v>
      </c>
      <c r="Y611" s="14" t="s">
        <v>89</v>
      </c>
      <c r="Z611" s="14" t="s">
        <v>89</v>
      </c>
      <c r="AA611" s="14" t="s">
        <v>89</v>
      </c>
    </row>
    <row r="612" spans="1:27" ht="54.7" customHeight="1" x14ac:dyDescent="0.5">
      <c r="A612" s="14" t="s">
        <v>2972</v>
      </c>
      <c r="B612" s="14" t="s">
        <v>1784</v>
      </c>
      <c r="C612" s="14" t="s">
        <v>2973</v>
      </c>
      <c r="D612" s="14" t="s">
        <v>2974</v>
      </c>
      <c r="E612" s="14" t="s">
        <v>2975</v>
      </c>
      <c r="F612" s="14" t="s">
        <v>2570</v>
      </c>
      <c r="G612" s="14" t="s">
        <v>87</v>
      </c>
      <c r="H612" s="14">
        <v>9</v>
      </c>
      <c r="I612" s="14" t="s">
        <v>102</v>
      </c>
      <c r="J612" s="14" t="s">
        <v>89</v>
      </c>
      <c r="K612" s="14" t="s">
        <v>89</v>
      </c>
      <c r="L612" s="18" t="s">
        <v>89</v>
      </c>
      <c r="M612" s="14" t="s">
        <v>111</v>
      </c>
      <c r="N612" s="14" t="s">
        <v>112</v>
      </c>
      <c r="O612" s="14">
        <v>1</v>
      </c>
      <c r="P612" s="16" t="s">
        <v>89</v>
      </c>
      <c r="Q612" s="14" t="s">
        <v>89</v>
      </c>
      <c r="R612" s="14">
        <v>9</v>
      </c>
      <c r="S612" s="17">
        <v>9</v>
      </c>
      <c r="T612" s="14" t="s">
        <v>89</v>
      </c>
      <c r="U612" s="14" t="s">
        <v>89</v>
      </c>
      <c r="V612" s="14">
        <v>9</v>
      </c>
      <c r="W612" s="14" t="s">
        <v>89</v>
      </c>
      <c r="X612" s="14" t="s">
        <v>89</v>
      </c>
      <c r="Y612" s="14" t="s">
        <v>89</v>
      </c>
      <c r="Z612" s="14" t="s">
        <v>89</v>
      </c>
      <c r="AA612" s="14">
        <v>9</v>
      </c>
    </row>
    <row r="613" spans="1:27" ht="54.7" customHeight="1" x14ac:dyDescent="0.5">
      <c r="A613" s="14" t="s">
        <v>2976</v>
      </c>
      <c r="B613" s="14" t="s">
        <v>1784</v>
      </c>
      <c r="C613" s="14" t="s">
        <v>2977</v>
      </c>
      <c r="D613" s="14" t="s">
        <v>2385</v>
      </c>
      <c r="E613" s="14" t="s">
        <v>2386</v>
      </c>
      <c r="F613" s="14" t="s">
        <v>1956</v>
      </c>
      <c r="G613" s="14" t="s">
        <v>116</v>
      </c>
      <c r="H613" s="14">
        <v>15</v>
      </c>
      <c r="I613" s="14" t="s">
        <v>102</v>
      </c>
      <c r="J613" s="14" t="s">
        <v>2978</v>
      </c>
      <c r="K613" s="18">
        <v>41820</v>
      </c>
      <c r="L613" s="18">
        <v>41907</v>
      </c>
      <c r="M613" s="14" t="s">
        <v>150</v>
      </c>
      <c r="N613" s="14" t="s">
        <v>105</v>
      </c>
      <c r="O613" s="14">
        <v>15</v>
      </c>
      <c r="P613" s="19">
        <v>42310</v>
      </c>
      <c r="Q613" s="14">
        <v>0</v>
      </c>
      <c r="R613" s="14">
        <v>15</v>
      </c>
      <c r="S613" s="17">
        <v>15</v>
      </c>
      <c r="T613" s="14">
        <v>14</v>
      </c>
      <c r="U613" s="14">
        <v>0</v>
      </c>
      <c r="V613" s="14">
        <v>1</v>
      </c>
      <c r="W613" s="14">
        <v>0</v>
      </c>
      <c r="X613" s="14">
        <v>0</v>
      </c>
      <c r="Y613" s="14">
        <v>14</v>
      </c>
      <c r="Z613" s="14">
        <v>0</v>
      </c>
      <c r="AA613" s="14">
        <v>1</v>
      </c>
    </row>
    <row r="614" spans="1:27" ht="54.7" customHeight="1" x14ac:dyDescent="0.5">
      <c r="A614" s="14" t="s">
        <v>2979</v>
      </c>
      <c r="B614" s="14" t="s">
        <v>1784</v>
      </c>
      <c r="C614" s="14" t="s">
        <v>2980</v>
      </c>
      <c r="D614" s="14" t="s">
        <v>2010</v>
      </c>
      <c r="E614" s="14" t="s">
        <v>2011</v>
      </c>
      <c r="F614" s="14" t="s">
        <v>2012</v>
      </c>
      <c r="G614" s="14" t="s">
        <v>116</v>
      </c>
      <c r="H614" s="14">
        <v>4</v>
      </c>
      <c r="I614" s="14" t="s">
        <v>185</v>
      </c>
      <c r="J614" s="14" t="s">
        <v>2013</v>
      </c>
      <c r="K614" s="18">
        <v>41464</v>
      </c>
      <c r="L614" s="18">
        <v>41599</v>
      </c>
      <c r="M614" s="14" t="s">
        <v>150</v>
      </c>
      <c r="N614" s="14" t="s">
        <v>120</v>
      </c>
      <c r="O614" s="14">
        <v>2</v>
      </c>
      <c r="P614" s="16" t="s">
        <v>89</v>
      </c>
      <c r="Q614" s="14">
        <v>0</v>
      </c>
      <c r="R614" s="14">
        <v>0</v>
      </c>
      <c r="S614" s="17">
        <v>0</v>
      </c>
      <c r="T614" s="14">
        <v>0</v>
      </c>
      <c r="U614" s="14">
        <v>0</v>
      </c>
      <c r="V614" s="14">
        <v>0</v>
      </c>
      <c r="W614" s="14">
        <v>0</v>
      </c>
      <c r="X614" s="14">
        <v>0</v>
      </c>
      <c r="Y614" s="14">
        <v>0</v>
      </c>
      <c r="Z614" s="14">
        <v>0</v>
      </c>
      <c r="AA614" s="14">
        <v>0</v>
      </c>
    </row>
    <row r="615" spans="1:27" ht="54.7" customHeight="1" x14ac:dyDescent="0.5">
      <c r="A615" s="14" t="s">
        <v>2981</v>
      </c>
      <c r="B615" s="14" t="s">
        <v>1784</v>
      </c>
      <c r="C615" s="14" t="s">
        <v>2982</v>
      </c>
      <c r="D615" s="14" t="s">
        <v>2983</v>
      </c>
      <c r="E615" s="14" t="s">
        <v>2984</v>
      </c>
      <c r="F615" s="14" t="s">
        <v>2250</v>
      </c>
      <c r="G615" s="14" t="s">
        <v>129</v>
      </c>
      <c r="H615" s="14">
        <v>29</v>
      </c>
      <c r="I615" s="14" t="s">
        <v>185</v>
      </c>
      <c r="J615" s="14" t="s">
        <v>2985</v>
      </c>
      <c r="K615" s="14">
        <v>42307</v>
      </c>
      <c r="L615" s="18">
        <v>42776</v>
      </c>
      <c r="M615" s="14" t="s">
        <v>104</v>
      </c>
      <c r="N615" s="14" t="s">
        <v>105</v>
      </c>
      <c r="O615" s="14">
        <v>41</v>
      </c>
      <c r="P615" s="16" t="s">
        <v>89</v>
      </c>
      <c r="Q615" s="14">
        <v>0</v>
      </c>
      <c r="R615" s="14">
        <v>1</v>
      </c>
      <c r="S615" s="17">
        <v>1</v>
      </c>
      <c r="T615" s="14">
        <v>0</v>
      </c>
      <c r="U615" s="14">
        <v>0</v>
      </c>
      <c r="V615" s="14">
        <v>1</v>
      </c>
      <c r="W615" s="14">
        <v>0</v>
      </c>
      <c r="X615" s="14">
        <v>0</v>
      </c>
      <c r="Y615" s="14">
        <v>0</v>
      </c>
      <c r="Z615" s="14">
        <v>0</v>
      </c>
      <c r="AA615" s="14">
        <v>1</v>
      </c>
    </row>
    <row r="616" spans="1:27" ht="54.7" customHeight="1" x14ac:dyDescent="0.5">
      <c r="A616" s="14" t="s">
        <v>2986</v>
      </c>
      <c r="B616" s="14" t="s">
        <v>1784</v>
      </c>
      <c r="C616" s="14" t="s">
        <v>2987</v>
      </c>
      <c r="D616" s="14" t="s">
        <v>2988</v>
      </c>
      <c r="E616" s="14" t="s">
        <v>2989</v>
      </c>
      <c r="F616" s="14" t="s">
        <v>2133</v>
      </c>
      <c r="G616" s="14" t="s">
        <v>129</v>
      </c>
      <c r="H616" s="14">
        <v>10</v>
      </c>
      <c r="I616" s="14" t="s">
        <v>117</v>
      </c>
      <c r="J616" s="14" t="s">
        <v>2990</v>
      </c>
      <c r="K616" s="18">
        <v>42187</v>
      </c>
      <c r="L616" s="18">
        <v>42636</v>
      </c>
      <c r="M616" s="14" t="s">
        <v>150</v>
      </c>
      <c r="N616" s="14" t="s">
        <v>105</v>
      </c>
      <c r="O616" s="14">
        <v>10</v>
      </c>
      <c r="P616" s="19">
        <v>43025</v>
      </c>
      <c r="Q616" s="14">
        <v>0</v>
      </c>
      <c r="R616" s="14">
        <v>9</v>
      </c>
      <c r="S616" s="17">
        <v>0</v>
      </c>
      <c r="T616" s="14">
        <v>0</v>
      </c>
      <c r="U616" s="14">
        <v>0</v>
      </c>
      <c r="V616" s="14">
        <v>9</v>
      </c>
      <c r="W616" s="14">
        <v>0</v>
      </c>
      <c r="X616" s="14">
        <v>0</v>
      </c>
      <c r="Y616" s="14">
        <v>9</v>
      </c>
      <c r="Z616" s="14">
        <v>0</v>
      </c>
      <c r="AA616" s="14">
        <v>0</v>
      </c>
    </row>
    <row r="617" spans="1:27" ht="54.7" customHeight="1" x14ac:dyDescent="0.5">
      <c r="A617" s="14" t="s">
        <v>2991</v>
      </c>
      <c r="B617" s="14" t="s">
        <v>1784</v>
      </c>
      <c r="C617" s="14" t="s">
        <v>2992</v>
      </c>
      <c r="D617" s="14" t="s">
        <v>2993</v>
      </c>
      <c r="E617" s="14" t="s">
        <v>2994</v>
      </c>
      <c r="F617" s="14" t="s">
        <v>1733</v>
      </c>
      <c r="G617" s="14" t="s">
        <v>110</v>
      </c>
      <c r="H617" s="14">
        <v>176</v>
      </c>
      <c r="I617" s="14" t="s">
        <v>102</v>
      </c>
      <c r="J617" s="14" t="s">
        <v>2995</v>
      </c>
      <c r="K617" s="14">
        <v>40777</v>
      </c>
      <c r="L617" s="18">
        <v>41089</v>
      </c>
      <c r="M617" s="14" t="s">
        <v>150</v>
      </c>
      <c r="N617" s="14" t="s">
        <v>105</v>
      </c>
      <c r="O617" s="14">
        <v>162</v>
      </c>
      <c r="P617" s="19">
        <v>41523</v>
      </c>
      <c r="Q617" s="14">
        <v>0</v>
      </c>
      <c r="R617" s="14">
        <v>163</v>
      </c>
      <c r="S617" s="17">
        <v>163</v>
      </c>
      <c r="T617" s="14">
        <v>143</v>
      </c>
      <c r="U617" s="14">
        <v>19</v>
      </c>
      <c r="V617" s="14">
        <v>1</v>
      </c>
      <c r="W617" s="14">
        <v>41</v>
      </c>
      <c r="X617" s="14">
        <v>58</v>
      </c>
      <c r="Y617" s="14">
        <v>33</v>
      </c>
      <c r="Z617" s="14">
        <v>30</v>
      </c>
      <c r="AA617" s="14">
        <v>1</v>
      </c>
    </row>
    <row r="618" spans="1:27" ht="54.7" customHeight="1" x14ac:dyDescent="0.5">
      <c r="A618" s="14" t="s">
        <v>2996</v>
      </c>
      <c r="B618" s="14" t="s">
        <v>1784</v>
      </c>
      <c r="C618" s="14" t="s">
        <v>2997</v>
      </c>
      <c r="D618" s="14" t="s">
        <v>2998</v>
      </c>
      <c r="E618" s="14" t="s">
        <v>2999</v>
      </c>
      <c r="F618" s="14" t="s">
        <v>1289</v>
      </c>
      <c r="G618" s="14" t="s">
        <v>87</v>
      </c>
      <c r="H618" s="14">
        <v>1</v>
      </c>
      <c r="I618" s="14" t="s">
        <v>185</v>
      </c>
      <c r="J618" s="14" t="s">
        <v>3000</v>
      </c>
      <c r="K618" s="18">
        <v>41166</v>
      </c>
      <c r="L618" s="18">
        <v>41228</v>
      </c>
      <c r="M618" s="14" t="s">
        <v>150</v>
      </c>
      <c r="N618" s="14" t="s">
        <v>105</v>
      </c>
      <c r="O618" s="14">
        <v>1</v>
      </c>
      <c r="P618" s="16" t="s">
        <v>89</v>
      </c>
      <c r="Q618" s="14">
        <v>0</v>
      </c>
      <c r="R618" s="14">
        <v>0</v>
      </c>
      <c r="S618" s="17">
        <v>0</v>
      </c>
      <c r="T618" s="14">
        <v>0</v>
      </c>
      <c r="U618" s="14">
        <v>0</v>
      </c>
      <c r="V618" s="14">
        <v>0</v>
      </c>
      <c r="W618" s="14">
        <v>0</v>
      </c>
      <c r="X618" s="14">
        <v>0</v>
      </c>
      <c r="Y618" s="14">
        <v>0</v>
      </c>
      <c r="Z618" s="14">
        <v>0</v>
      </c>
      <c r="AA618" s="14">
        <v>0</v>
      </c>
    </row>
    <row r="619" spans="1:27" ht="54.7" customHeight="1" x14ac:dyDescent="0.5">
      <c r="A619" s="14" t="s">
        <v>3001</v>
      </c>
      <c r="B619" s="14" t="s">
        <v>1784</v>
      </c>
      <c r="C619" s="14" t="s">
        <v>3002</v>
      </c>
      <c r="D619" s="14" t="s">
        <v>3003</v>
      </c>
      <c r="E619" s="14" t="s">
        <v>3004</v>
      </c>
      <c r="F619" s="14" t="s">
        <v>787</v>
      </c>
      <c r="G619" s="14" t="s">
        <v>129</v>
      </c>
      <c r="H619" s="14">
        <v>10</v>
      </c>
      <c r="I619" s="14" t="s">
        <v>185</v>
      </c>
      <c r="J619" s="14" t="s">
        <v>3005</v>
      </c>
      <c r="K619" s="18">
        <v>42079</v>
      </c>
      <c r="L619" s="18">
        <v>42214</v>
      </c>
      <c r="M619" s="14" t="s">
        <v>624</v>
      </c>
      <c r="N619" s="14" t="s">
        <v>105</v>
      </c>
      <c r="O619" s="20" t="s">
        <v>597</v>
      </c>
      <c r="P619" s="16" t="s">
        <v>89</v>
      </c>
      <c r="Q619" s="14" t="s">
        <v>89</v>
      </c>
      <c r="R619" s="14" t="s">
        <v>89</v>
      </c>
      <c r="S619" s="17">
        <v>0</v>
      </c>
      <c r="T619" s="14" t="s">
        <v>89</v>
      </c>
      <c r="U619" s="14" t="s">
        <v>89</v>
      </c>
      <c r="V619" s="14" t="s">
        <v>89</v>
      </c>
      <c r="W619" s="14" t="s">
        <v>89</v>
      </c>
      <c r="X619" s="14" t="s">
        <v>89</v>
      </c>
      <c r="Y619" s="14" t="s">
        <v>89</v>
      </c>
      <c r="Z619" s="14" t="s">
        <v>89</v>
      </c>
      <c r="AA619" s="14" t="s">
        <v>89</v>
      </c>
    </row>
    <row r="620" spans="1:27" ht="54.7" customHeight="1" x14ac:dyDescent="0.5">
      <c r="A620" s="14" t="s">
        <v>3006</v>
      </c>
      <c r="B620" s="14" t="s">
        <v>1784</v>
      </c>
      <c r="C620" s="14" t="s">
        <v>3007</v>
      </c>
      <c r="D620" s="14" t="s">
        <v>3008</v>
      </c>
      <c r="E620" s="14" t="s">
        <v>3009</v>
      </c>
      <c r="F620" s="14" t="s">
        <v>1733</v>
      </c>
      <c r="G620" s="14" t="s">
        <v>87</v>
      </c>
      <c r="H620" s="14">
        <v>2</v>
      </c>
      <c r="I620" s="14" t="s">
        <v>117</v>
      </c>
      <c r="J620" s="14" t="s">
        <v>3010</v>
      </c>
      <c r="K620" s="14">
        <v>42359</v>
      </c>
      <c r="L620" s="18">
        <v>42527</v>
      </c>
      <c r="M620" s="14" t="s">
        <v>150</v>
      </c>
      <c r="N620" s="14" t="s">
        <v>105</v>
      </c>
      <c r="O620" s="14">
        <v>6</v>
      </c>
      <c r="P620" s="19">
        <v>42965</v>
      </c>
      <c r="Q620" s="14">
        <v>1</v>
      </c>
      <c r="R620" s="14">
        <v>0</v>
      </c>
      <c r="S620" s="17">
        <v>0</v>
      </c>
      <c r="T620" s="14">
        <v>0</v>
      </c>
      <c r="U620" s="14">
        <v>0</v>
      </c>
      <c r="V620" s="14">
        <v>0</v>
      </c>
      <c r="W620" s="14">
        <v>0</v>
      </c>
      <c r="X620" s="14">
        <v>0</v>
      </c>
      <c r="Y620" s="14">
        <v>0</v>
      </c>
      <c r="Z620" s="14">
        <v>0</v>
      </c>
      <c r="AA620" s="14">
        <v>0</v>
      </c>
    </row>
    <row r="621" spans="1:27" ht="54.7" customHeight="1" x14ac:dyDescent="0.5">
      <c r="A621" s="14" t="s">
        <v>3011</v>
      </c>
      <c r="B621" s="14" t="s">
        <v>1784</v>
      </c>
      <c r="C621" s="14" t="s">
        <v>3012</v>
      </c>
      <c r="D621" s="14" t="s">
        <v>3013</v>
      </c>
      <c r="E621" s="14" t="s">
        <v>3014</v>
      </c>
      <c r="F621" s="14" t="s">
        <v>2625</v>
      </c>
      <c r="G621" s="14" t="s">
        <v>87</v>
      </c>
      <c r="H621" s="14">
        <v>2</v>
      </c>
      <c r="I621" s="14" t="s">
        <v>88</v>
      </c>
      <c r="J621" s="14" t="s">
        <v>89</v>
      </c>
      <c r="K621" s="14" t="s">
        <v>89</v>
      </c>
      <c r="L621" s="18" t="s">
        <v>89</v>
      </c>
      <c r="M621" s="14" t="s">
        <v>90</v>
      </c>
      <c r="N621" s="14" t="s">
        <v>91</v>
      </c>
      <c r="O621" s="14" t="s">
        <v>89</v>
      </c>
      <c r="P621" s="16" t="s">
        <v>89</v>
      </c>
      <c r="Q621" s="14" t="s">
        <v>89</v>
      </c>
      <c r="R621" s="14" t="s">
        <v>89</v>
      </c>
      <c r="S621" s="17">
        <v>0</v>
      </c>
      <c r="T621" s="14" t="s">
        <v>89</v>
      </c>
      <c r="U621" s="14" t="s">
        <v>89</v>
      </c>
      <c r="V621" s="14" t="s">
        <v>89</v>
      </c>
      <c r="W621" s="14" t="s">
        <v>89</v>
      </c>
      <c r="X621" s="14" t="s">
        <v>89</v>
      </c>
      <c r="Y621" s="14" t="s">
        <v>89</v>
      </c>
      <c r="Z621" s="14" t="s">
        <v>89</v>
      </c>
      <c r="AA621" s="14" t="s">
        <v>89</v>
      </c>
    </row>
    <row r="622" spans="1:27" ht="54.7" customHeight="1" x14ac:dyDescent="0.5">
      <c r="A622" s="14" t="s">
        <v>3015</v>
      </c>
      <c r="B622" s="14" t="s">
        <v>1784</v>
      </c>
      <c r="C622" s="14" t="s">
        <v>3016</v>
      </c>
      <c r="D622" s="14" t="s">
        <v>3017</v>
      </c>
      <c r="E622" s="14" t="s">
        <v>3018</v>
      </c>
      <c r="F622" s="14" t="s">
        <v>479</v>
      </c>
      <c r="G622" s="14" t="s">
        <v>129</v>
      </c>
      <c r="H622" s="14">
        <v>10</v>
      </c>
      <c r="I622" s="14" t="s">
        <v>185</v>
      </c>
      <c r="J622" s="14" t="s">
        <v>3019</v>
      </c>
      <c r="K622" s="14">
        <v>42061</v>
      </c>
      <c r="L622" s="18">
        <v>42123</v>
      </c>
      <c r="M622" s="14" t="s">
        <v>653</v>
      </c>
      <c r="N622" s="14" t="s">
        <v>105</v>
      </c>
      <c r="O622" s="14">
        <v>8</v>
      </c>
      <c r="P622" s="16" t="s">
        <v>89</v>
      </c>
      <c r="Q622" s="14">
        <v>0</v>
      </c>
      <c r="R622" s="14">
        <v>1</v>
      </c>
      <c r="S622" s="17">
        <v>1</v>
      </c>
      <c r="T622" s="14">
        <v>0</v>
      </c>
      <c r="U622" s="14">
        <v>0</v>
      </c>
      <c r="V622" s="14">
        <v>1</v>
      </c>
      <c r="W622" s="14">
        <v>0</v>
      </c>
      <c r="X622" s="14">
        <v>0</v>
      </c>
      <c r="Y622" s="14">
        <v>0</v>
      </c>
      <c r="Z622" s="14">
        <v>0</v>
      </c>
      <c r="AA622" s="14">
        <v>1</v>
      </c>
    </row>
    <row r="623" spans="1:27" ht="54.7" customHeight="1" x14ac:dyDescent="0.5">
      <c r="A623" s="14" t="s">
        <v>3020</v>
      </c>
      <c r="B623" s="14" t="s">
        <v>1784</v>
      </c>
      <c r="C623" s="14" t="s">
        <v>3021</v>
      </c>
      <c r="D623" s="14" t="s">
        <v>3022</v>
      </c>
      <c r="E623" s="14" t="s">
        <v>3023</v>
      </c>
      <c r="F623" s="14" t="s">
        <v>2473</v>
      </c>
      <c r="G623" s="14" t="s">
        <v>116</v>
      </c>
      <c r="H623" s="14">
        <v>55</v>
      </c>
      <c r="I623" s="14" t="s">
        <v>117</v>
      </c>
      <c r="J623" s="14" t="s">
        <v>3024</v>
      </c>
      <c r="K623" s="18">
        <v>41396</v>
      </c>
      <c r="L623" s="18">
        <v>41625</v>
      </c>
      <c r="M623" s="14" t="s">
        <v>150</v>
      </c>
      <c r="N623" s="14" t="s">
        <v>105</v>
      </c>
      <c r="O623" s="14">
        <v>55</v>
      </c>
      <c r="P623" s="19">
        <v>41954</v>
      </c>
      <c r="Q623" s="14" t="s">
        <v>89</v>
      </c>
      <c r="R623" s="14">
        <v>50</v>
      </c>
      <c r="S623" s="17">
        <v>44</v>
      </c>
      <c r="T623" s="14">
        <v>30</v>
      </c>
      <c r="U623" s="14">
        <v>13</v>
      </c>
      <c r="V623" s="14">
        <v>7</v>
      </c>
      <c r="W623" s="14">
        <v>11</v>
      </c>
      <c r="X623" s="14">
        <v>0</v>
      </c>
      <c r="Y623" s="14">
        <v>31</v>
      </c>
      <c r="Z623" s="14">
        <v>8</v>
      </c>
      <c r="AA623" s="14">
        <v>0</v>
      </c>
    </row>
    <row r="624" spans="1:27" ht="54.7" customHeight="1" x14ac:dyDescent="0.5">
      <c r="A624" s="14" t="s">
        <v>3025</v>
      </c>
      <c r="B624" s="14" t="s">
        <v>1784</v>
      </c>
      <c r="C624" s="14" t="s">
        <v>3026</v>
      </c>
      <c r="D624" s="14" t="s">
        <v>3027</v>
      </c>
      <c r="E624" s="14" t="s">
        <v>3028</v>
      </c>
      <c r="F624" s="14" t="s">
        <v>616</v>
      </c>
      <c r="G624" s="14" t="s">
        <v>87</v>
      </c>
      <c r="H624" s="14">
        <v>7</v>
      </c>
      <c r="I624" s="14" t="s">
        <v>117</v>
      </c>
      <c r="J624" s="14" t="s">
        <v>3029</v>
      </c>
      <c r="K624" s="18">
        <v>41695</v>
      </c>
      <c r="L624" s="18">
        <v>41834</v>
      </c>
      <c r="M624" s="14" t="s">
        <v>150</v>
      </c>
      <c r="N624" s="14" t="s">
        <v>105</v>
      </c>
      <c r="O624" s="14">
        <v>7</v>
      </c>
      <c r="P624" s="19">
        <v>42668</v>
      </c>
      <c r="Q624" s="14">
        <v>0</v>
      </c>
      <c r="R624" s="14">
        <v>6</v>
      </c>
      <c r="S624" s="17">
        <v>2</v>
      </c>
      <c r="T624" s="14">
        <v>4</v>
      </c>
      <c r="U624" s="14">
        <v>0</v>
      </c>
      <c r="V624" s="14">
        <v>2</v>
      </c>
      <c r="W624" s="14">
        <v>6</v>
      </c>
      <c r="X624" s="14">
        <v>0</v>
      </c>
      <c r="Y624" s="14">
        <v>0</v>
      </c>
      <c r="Z624" s="14">
        <v>0</v>
      </c>
      <c r="AA624" s="14">
        <v>0</v>
      </c>
    </row>
    <row r="625" spans="1:27" ht="54.7" customHeight="1" x14ac:dyDescent="0.5">
      <c r="A625" s="14" t="s">
        <v>3030</v>
      </c>
      <c r="B625" s="14" t="s">
        <v>1784</v>
      </c>
      <c r="C625" s="14" t="s">
        <v>3031</v>
      </c>
      <c r="D625" s="14" t="s">
        <v>3032</v>
      </c>
      <c r="E625" s="14" t="s">
        <v>3033</v>
      </c>
      <c r="F625" s="14" t="s">
        <v>616</v>
      </c>
      <c r="G625" s="14" t="s">
        <v>129</v>
      </c>
      <c r="H625" s="14">
        <v>15</v>
      </c>
      <c r="I625" s="14" t="s">
        <v>102</v>
      </c>
      <c r="J625" s="14" t="s">
        <v>89</v>
      </c>
      <c r="K625" s="18" t="s">
        <v>89</v>
      </c>
      <c r="L625" s="18" t="s">
        <v>89</v>
      </c>
      <c r="M625" s="14" t="s">
        <v>111</v>
      </c>
      <c r="N625" s="14" t="s">
        <v>112</v>
      </c>
      <c r="O625" s="14">
        <v>15</v>
      </c>
      <c r="P625" s="16" t="s">
        <v>89</v>
      </c>
      <c r="Q625" s="14" t="s">
        <v>89</v>
      </c>
      <c r="R625" s="14">
        <v>15</v>
      </c>
      <c r="S625" s="17">
        <v>15</v>
      </c>
      <c r="T625" s="14" t="s">
        <v>89</v>
      </c>
      <c r="U625" s="14" t="s">
        <v>89</v>
      </c>
      <c r="V625" s="14">
        <v>15</v>
      </c>
      <c r="W625" s="14" t="s">
        <v>89</v>
      </c>
      <c r="X625" s="14" t="s">
        <v>89</v>
      </c>
      <c r="Y625" s="14" t="s">
        <v>89</v>
      </c>
      <c r="Z625" s="14" t="s">
        <v>89</v>
      </c>
      <c r="AA625" s="14">
        <v>15</v>
      </c>
    </row>
    <row r="626" spans="1:27" ht="54.7" customHeight="1" x14ac:dyDescent="0.5">
      <c r="A626" s="14" t="s">
        <v>3034</v>
      </c>
      <c r="B626" s="14" t="s">
        <v>1784</v>
      </c>
      <c r="C626" s="14" t="s">
        <v>3035</v>
      </c>
      <c r="D626" s="14" t="s">
        <v>3036</v>
      </c>
      <c r="E626" s="14" t="s">
        <v>3037</v>
      </c>
      <c r="F626" s="14" t="s">
        <v>2320</v>
      </c>
      <c r="G626" s="14" t="s">
        <v>137</v>
      </c>
      <c r="H626" s="14">
        <v>2</v>
      </c>
      <c r="I626" s="14" t="s">
        <v>102</v>
      </c>
      <c r="J626" s="14" t="s">
        <v>3038</v>
      </c>
      <c r="K626" s="14">
        <v>39906</v>
      </c>
      <c r="L626" s="18">
        <v>39953</v>
      </c>
      <c r="M626" s="14" t="s">
        <v>104</v>
      </c>
      <c r="N626" s="14" t="s">
        <v>105</v>
      </c>
      <c r="O626" s="14">
        <v>4</v>
      </c>
      <c r="P626" s="19">
        <v>40248</v>
      </c>
      <c r="Q626" s="14">
        <v>0</v>
      </c>
      <c r="R626" s="14">
        <v>4</v>
      </c>
      <c r="S626" s="17">
        <v>4</v>
      </c>
      <c r="T626" s="14">
        <v>4</v>
      </c>
      <c r="U626" s="14">
        <v>0</v>
      </c>
      <c r="V626" s="14">
        <v>0</v>
      </c>
      <c r="W626" s="14">
        <v>0</v>
      </c>
      <c r="X626" s="14">
        <v>0</v>
      </c>
      <c r="Y626" s="14">
        <v>4</v>
      </c>
      <c r="Z626" s="14">
        <v>0</v>
      </c>
      <c r="AA626" s="14">
        <v>0</v>
      </c>
    </row>
    <row r="627" spans="1:27" ht="54.7" customHeight="1" x14ac:dyDescent="0.5">
      <c r="A627" s="14" t="s">
        <v>3039</v>
      </c>
      <c r="B627" s="14" t="s">
        <v>1784</v>
      </c>
      <c r="C627" s="14" t="s">
        <v>3040</v>
      </c>
      <c r="D627" s="14" t="s">
        <v>3041</v>
      </c>
      <c r="E627" s="14" t="s">
        <v>3042</v>
      </c>
      <c r="F627" s="14" t="s">
        <v>2714</v>
      </c>
      <c r="G627" s="14" t="s">
        <v>129</v>
      </c>
      <c r="H627" s="14">
        <v>206</v>
      </c>
      <c r="I627" s="14" t="s">
        <v>185</v>
      </c>
      <c r="J627" s="14" t="s">
        <v>3043</v>
      </c>
      <c r="K627" s="18">
        <v>42096</v>
      </c>
      <c r="L627" s="18">
        <v>42881</v>
      </c>
      <c r="M627" s="14" t="s">
        <v>150</v>
      </c>
      <c r="N627" s="14" t="s">
        <v>105</v>
      </c>
      <c r="O627" s="14">
        <v>206</v>
      </c>
      <c r="P627" s="16" t="s">
        <v>89</v>
      </c>
      <c r="Q627" s="14">
        <v>0</v>
      </c>
      <c r="R627" s="14">
        <v>0</v>
      </c>
      <c r="S627" s="17">
        <v>0</v>
      </c>
      <c r="T627" s="14">
        <v>0</v>
      </c>
      <c r="U627" s="14">
        <v>0</v>
      </c>
      <c r="V627" s="14">
        <v>0</v>
      </c>
      <c r="W627" s="14">
        <v>0</v>
      </c>
      <c r="X627" s="14">
        <v>0</v>
      </c>
      <c r="Y627" s="14">
        <v>0</v>
      </c>
      <c r="Z627" s="14">
        <v>0</v>
      </c>
      <c r="AA627" s="14">
        <v>0</v>
      </c>
    </row>
    <row r="628" spans="1:27" ht="54.7" customHeight="1" x14ac:dyDescent="0.5">
      <c r="A628" s="14" t="s">
        <v>3044</v>
      </c>
      <c r="B628" s="14" t="s">
        <v>1784</v>
      </c>
      <c r="C628" s="14" t="s">
        <v>3045</v>
      </c>
      <c r="D628" s="14" t="s">
        <v>3046</v>
      </c>
      <c r="E628" s="14" t="s">
        <v>3047</v>
      </c>
      <c r="F628" s="14" t="s">
        <v>2206</v>
      </c>
      <c r="G628" s="14" t="s">
        <v>129</v>
      </c>
      <c r="H628" s="14">
        <v>198</v>
      </c>
      <c r="I628" s="14" t="s">
        <v>117</v>
      </c>
      <c r="J628" s="14" t="s">
        <v>3048</v>
      </c>
      <c r="K628" s="18">
        <v>41621</v>
      </c>
      <c r="L628" s="18">
        <v>42276</v>
      </c>
      <c r="M628" s="14" t="s">
        <v>104</v>
      </c>
      <c r="N628" s="14" t="s">
        <v>105</v>
      </c>
      <c r="O628" s="14">
        <v>198</v>
      </c>
      <c r="P628" s="19">
        <v>42556</v>
      </c>
      <c r="Q628" s="14">
        <v>2</v>
      </c>
      <c r="R628" s="14">
        <v>87</v>
      </c>
      <c r="S628" s="17">
        <v>31</v>
      </c>
      <c r="T628" s="14">
        <v>18</v>
      </c>
      <c r="U628" s="14">
        <v>68</v>
      </c>
      <c r="V628" s="14">
        <v>1</v>
      </c>
      <c r="W628" s="14">
        <v>34</v>
      </c>
      <c r="X628" s="14">
        <v>27</v>
      </c>
      <c r="Y628" s="14">
        <v>17</v>
      </c>
      <c r="Z628" s="14">
        <v>9</v>
      </c>
      <c r="AA628" s="14">
        <v>0</v>
      </c>
    </row>
    <row r="629" spans="1:27" ht="54.7" customHeight="1" x14ac:dyDescent="0.5">
      <c r="A629" s="14" t="s">
        <v>3049</v>
      </c>
      <c r="B629" s="14" t="s">
        <v>1784</v>
      </c>
      <c r="C629" s="14" t="s">
        <v>3050</v>
      </c>
      <c r="D629" s="14" t="s">
        <v>3051</v>
      </c>
      <c r="E629" s="14" t="s">
        <v>3052</v>
      </c>
      <c r="F629" s="14" t="s">
        <v>1372</v>
      </c>
      <c r="G629" s="14" t="s">
        <v>87</v>
      </c>
      <c r="H629" s="14">
        <v>2</v>
      </c>
      <c r="I629" s="14" t="s">
        <v>102</v>
      </c>
      <c r="J629" s="14" t="s">
        <v>3053</v>
      </c>
      <c r="K629" s="18">
        <v>42065</v>
      </c>
      <c r="L629" s="18">
        <v>42608</v>
      </c>
      <c r="M629" s="14" t="s">
        <v>119</v>
      </c>
      <c r="N629" s="14" t="s">
        <v>105</v>
      </c>
      <c r="O629" s="14">
        <v>6</v>
      </c>
      <c r="P629" s="19">
        <v>40960</v>
      </c>
      <c r="Q629" s="14">
        <v>0</v>
      </c>
      <c r="R629" s="14">
        <v>5</v>
      </c>
      <c r="S629" s="17">
        <v>5</v>
      </c>
      <c r="T629" s="14">
        <v>0</v>
      </c>
      <c r="U629" s="14">
        <v>0</v>
      </c>
      <c r="V629" s="14">
        <v>5</v>
      </c>
      <c r="W629" s="14">
        <v>0</v>
      </c>
      <c r="X629" s="14">
        <v>0</v>
      </c>
      <c r="Y629" s="14">
        <v>0</v>
      </c>
      <c r="Z629" s="14">
        <v>0</v>
      </c>
      <c r="AA629" s="14">
        <v>5</v>
      </c>
    </row>
    <row r="630" spans="1:27" ht="54.7" customHeight="1" x14ac:dyDescent="0.5">
      <c r="A630" s="14" t="s">
        <v>3054</v>
      </c>
      <c r="B630" s="14" t="s">
        <v>1784</v>
      </c>
      <c r="C630" s="14" t="s">
        <v>3055</v>
      </c>
      <c r="D630" s="14" t="s">
        <v>3056</v>
      </c>
      <c r="E630" s="14" t="s">
        <v>3057</v>
      </c>
      <c r="F630" s="14" t="s">
        <v>191</v>
      </c>
      <c r="G630" s="14" t="s">
        <v>129</v>
      </c>
      <c r="H630" s="14">
        <v>1</v>
      </c>
      <c r="I630" s="14" t="s">
        <v>102</v>
      </c>
      <c r="J630" s="14" t="s">
        <v>3058</v>
      </c>
      <c r="K630" s="18">
        <v>42290</v>
      </c>
      <c r="L630" s="18">
        <v>42529</v>
      </c>
      <c r="M630" s="14" t="s">
        <v>150</v>
      </c>
      <c r="N630" s="14" t="s">
        <v>105</v>
      </c>
      <c r="O630" s="14">
        <v>1</v>
      </c>
      <c r="P630" s="19">
        <v>40960</v>
      </c>
      <c r="Q630" s="14">
        <v>0</v>
      </c>
      <c r="R630" s="14">
        <v>1</v>
      </c>
      <c r="S630" s="17">
        <v>1</v>
      </c>
      <c r="T630" s="14">
        <v>0</v>
      </c>
      <c r="U630" s="14">
        <v>0</v>
      </c>
      <c r="V630" s="14">
        <v>1</v>
      </c>
      <c r="W630" s="14">
        <v>0</v>
      </c>
      <c r="X630" s="14">
        <v>0</v>
      </c>
      <c r="Y630" s="14">
        <v>0</v>
      </c>
      <c r="Z630" s="14">
        <v>0</v>
      </c>
      <c r="AA630" s="14">
        <v>1</v>
      </c>
    </row>
    <row r="631" spans="1:27" ht="54.7" customHeight="1" x14ac:dyDescent="0.5">
      <c r="A631" s="14" t="s">
        <v>3059</v>
      </c>
      <c r="B631" s="14" t="s">
        <v>1784</v>
      </c>
      <c r="C631" s="14" t="s">
        <v>3060</v>
      </c>
      <c r="D631" s="14" t="s">
        <v>3061</v>
      </c>
      <c r="E631" s="14" t="s">
        <v>3062</v>
      </c>
      <c r="F631" s="14" t="s">
        <v>1321</v>
      </c>
      <c r="G631" s="14" t="s">
        <v>129</v>
      </c>
      <c r="H631" s="14">
        <v>4</v>
      </c>
      <c r="I631" s="14" t="s">
        <v>88</v>
      </c>
      <c r="J631" s="14" t="s">
        <v>89</v>
      </c>
      <c r="K631" s="14" t="s">
        <v>89</v>
      </c>
      <c r="L631" s="18" t="s">
        <v>89</v>
      </c>
      <c r="M631" s="14" t="s">
        <v>90</v>
      </c>
      <c r="N631" s="14" t="s">
        <v>91</v>
      </c>
      <c r="O631" s="14" t="s">
        <v>89</v>
      </c>
      <c r="P631" s="16" t="s">
        <v>89</v>
      </c>
      <c r="Q631" s="14" t="s">
        <v>89</v>
      </c>
      <c r="R631" s="14" t="s">
        <v>89</v>
      </c>
      <c r="S631" s="17">
        <v>0</v>
      </c>
      <c r="T631" s="14" t="s">
        <v>89</v>
      </c>
      <c r="U631" s="14" t="s">
        <v>89</v>
      </c>
      <c r="V631" s="14" t="s">
        <v>89</v>
      </c>
      <c r="W631" s="14" t="s">
        <v>89</v>
      </c>
      <c r="X631" s="14" t="s">
        <v>89</v>
      </c>
      <c r="Y631" s="14" t="s">
        <v>89</v>
      </c>
      <c r="Z631" s="14" t="s">
        <v>89</v>
      </c>
      <c r="AA631" s="14" t="s">
        <v>89</v>
      </c>
    </row>
    <row r="632" spans="1:27" ht="54.7" customHeight="1" x14ac:dyDescent="0.5">
      <c r="A632" s="14" t="s">
        <v>3063</v>
      </c>
      <c r="B632" s="14" t="s">
        <v>1784</v>
      </c>
      <c r="C632" s="14" t="s">
        <v>3064</v>
      </c>
      <c r="D632" s="14" t="s">
        <v>3065</v>
      </c>
      <c r="E632" s="14" t="s">
        <v>3066</v>
      </c>
      <c r="F632" s="14" t="s">
        <v>1986</v>
      </c>
      <c r="G632" s="14" t="s">
        <v>87</v>
      </c>
      <c r="H632" s="14">
        <v>350</v>
      </c>
      <c r="I632" s="14" t="s">
        <v>117</v>
      </c>
      <c r="J632" s="14" t="s">
        <v>3067</v>
      </c>
      <c r="K632" s="18">
        <v>41731</v>
      </c>
      <c r="L632" s="18">
        <v>41943</v>
      </c>
      <c r="M632" s="14" t="s">
        <v>119</v>
      </c>
      <c r="N632" s="14" t="s">
        <v>105</v>
      </c>
      <c r="O632" s="14">
        <v>350</v>
      </c>
      <c r="P632" s="19">
        <v>42580</v>
      </c>
      <c r="Q632" s="14">
        <v>0</v>
      </c>
      <c r="R632" s="14">
        <v>54</v>
      </c>
      <c r="S632" s="17">
        <v>23</v>
      </c>
      <c r="T632" s="14">
        <v>54</v>
      </c>
      <c r="U632" s="14">
        <v>0</v>
      </c>
      <c r="V632" s="14">
        <v>0</v>
      </c>
      <c r="W632" s="14">
        <v>9</v>
      </c>
      <c r="X632" s="14">
        <v>40</v>
      </c>
      <c r="Y632" s="14">
        <v>2</v>
      </c>
      <c r="Z632" s="14">
        <v>3</v>
      </c>
      <c r="AA632" s="14">
        <v>0</v>
      </c>
    </row>
    <row r="633" spans="1:27" ht="54.7" customHeight="1" x14ac:dyDescent="0.5">
      <c r="A633" s="14" t="s">
        <v>3068</v>
      </c>
      <c r="B633" s="14" t="s">
        <v>1784</v>
      </c>
      <c r="C633" s="14" t="s">
        <v>3069</v>
      </c>
      <c r="D633" s="14" t="s">
        <v>3070</v>
      </c>
      <c r="E633" s="14" t="s">
        <v>3071</v>
      </c>
      <c r="F633" s="14" t="s">
        <v>793</v>
      </c>
      <c r="G633" s="14" t="s">
        <v>87</v>
      </c>
      <c r="H633" s="14">
        <v>80</v>
      </c>
      <c r="I633" s="14" t="s">
        <v>102</v>
      </c>
      <c r="J633" s="14" t="s">
        <v>3072</v>
      </c>
      <c r="K633" s="18">
        <v>42313</v>
      </c>
      <c r="L633" s="18">
        <v>42527</v>
      </c>
      <c r="M633" s="14" t="s">
        <v>150</v>
      </c>
      <c r="N633" s="14" t="s">
        <v>105</v>
      </c>
      <c r="O633" s="14">
        <v>80</v>
      </c>
      <c r="P633" s="19">
        <v>42331</v>
      </c>
      <c r="Q633" s="14" t="s">
        <v>89</v>
      </c>
      <c r="R633" s="14">
        <v>77</v>
      </c>
      <c r="S633" s="17">
        <v>68</v>
      </c>
      <c r="T633" s="14">
        <v>19</v>
      </c>
      <c r="U633" s="14">
        <v>18</v>
      </c>
      <c r="V633" s="14">
        <v>40</v>
      </c>
      <c r="W633" s="14">
        <v>1</v>
      </c>
      <c r="X633" s="14">
        <v>6</v>
      </c>
      <c r="Y633" s="14">
        <v>10</v>
      </c>
      <c r="Z633" s="14">
        <v>18</v>
      </c>
      <c r="AA633" s="14">
        <v>42</v>
      </c>
    </row>
    <row r="634" spans="1:27" ht="54.7" customHeight="1" x14ac:dyDescent="0.5">
      <c r="A634" s="14" t="s">
        <v>3073</v>
      </c>
      <c r="B634" s="14" t="s">
        <v>1784</v>
      </c>
      <c r="C634" s="14" t="s">
        <v>3074</v>
      </c>
      <c r="D634" s="14" t="s">
        <v>2385</v>
      </c>
      <c r="E634" s="14" t="s">
        <v>3075</v>
      </c>
      <c r="F634" s="14" t="s">
        <v>1956</v>
      </c>
      <c r="G634" s="14" t="s">
        <v>87</v>
      </c>
      <c r="H634" s="14">
        <v>10</v>
      </c>
      <c r="I634" s="14" t="s">
        <v>117</v>
      </c>
      <c r="J634" s="14" t="s">
        <v>3076</v>
      </c>
      <c r="K634" s="18">
        <v>41736</v>
      </c>
      <c r="L634" s="18">
        <v>41810</v>
      </c>
      <c r="M634" s="14" t="s">
        <v>150</v>
      </c>
      <c r="N634" s="14" t="s">
        <v>105</v>
      </c>
      <c r="O634" s="14">
        <v>10</v>
      </c>
      <c r="P634" s="19">
        <v>42738</v>
      </c>
      <c r="Q634" s="14">
        <v>9</v>
      </c>
      <c r="R634" s="14">
        <v>1</v>
      </c>
      <c r="S634" s="17">
        <v>0</v>
      </c>
      <c r="T634" s="14">
        <v>0</v>
      </c>
      <c r="U634" s="14">
        <v>0</v>
      </c>
      <c r="V634" s="14">
        <v>1</v>
      </c>
      <c r="W634" s="14">
        <v>1</v>
      </c>
      <c r="X634" s="14">
        <v>0</v>
      </c>
      <c r="Y634" s="14">
        <v>0</v>
      </c>
      <c r="Z634" s="14">
        <v>0</v>
      </c>
      <c r="AA634" s="14">
        <v>0</v>
      </c>
    </row>
    <row r="635" spans="1:27" ht="54.7" customHeight="1" x14ac:dyDescent="0.5">
      <c r="A635" s="14" t="s">
        <v>3077</v>
      </c>
      <c r="B635" s="14" t="s">
        <v>1784</v>
      </c>
      <c r="C635" s="14" t="s">
        <v>3078</v>
      </c>
      <c r="D635" s="14" t="s">
        <v>3079</v>
      </c>
      <c r="E635" s="14" t="s">
        <v>3080</v>
      </c>
      <c r="F635" s="14" t="s">
        <v>1451</v>
      </c>
      <c r="G635" s="14" t="s">
        <v>110</v>
      </c>
      <c r="H635" s="14">
        <v>169</v>
      </c>
      <c r="I635" s="14" t="s">
        <v>102</v>
      </c>
      <c r="J635" s="14" t="s">
        <v>3081</v>
      </c>
      <c r="K635" s="18">
        <v>41199</v>
      </c>
      <c r="L635" s="18">
        <v>41361</v>
      </c>
      <c r="M635" s="14" t="s">
        <v>104</v>
      </c>
      <c r="N635" s="14" t="s">
        <v>105</v>
      </c>
      <c r="O635" s="14">
        <v>169</v>
      </c>
      <c r="P635" s="19">
        <v>42177</v>
      </c>
      <c r="Q635" s="14" t="s">
        <v>89</v>
      </c>
      <c r="R635" s="14">
        <v>168</v>
      </c>
      <c r="S635" s="17">
        <v>168</v>
      </c>
      <c r="T635" s="14">
        <v>53</v>
      </c>
      <c r="U635" s="14">
        <v>85</v>
      </c>
      <c r="V635" s="14">
        <v>30</v>
      </c>
      <c r="W635" s="14">
        <v>0</v>
      </c>
      <c r="X635" s="14">
        <v>0</v>
      </c>
      <c r="Y635" s="14">
        <v>47</v>
      </c>
      <c r="Z635" s="14">
        <v>92</v>
      </c>
      <c r="AA635" s="14">
        <v>29</v>
      </c>
    </row>
    <row r="636" spans="1:27" ht="54.7" customHeight="1" x14ac:dyDescent="0.5">
      <c r="A636" s="14" t="s">
        <v>3082</v>
      </c>
      <c r="B636" s="14" t="s">
        <v>1784</v>
      </c>
      <c r="C636" s="14" t="s">
        <v>3083</v>
      </c>
      <c r="D636" s="14" t="s">
        <v>3084</v>
      </c>
      <c r="E636" s="14" t="s">
        <v>3085</v>
      </c>
      <c r="F636" s="14" t="s">
        <v>593</v>
      </c>
      <c r="G636" s="14" t="s">
        <v>129</v>
      </c>
      <c r="H636" s="14">
        <v>47</v>
      </c>
      <c r="I636" s="14" t="s">
        <v>117</v>
      </c>
      <c r="J636" s="14" t="s">
        <v>3086</v>
      </c>
      <c r="K636" s="14">
        <v>42689</v>
      </c>
      <c r="L636" s="18">
        <v>42795</v>
      </c>
      <c r="M636" s="14" t="s">
        <v>104</v>
      </c>
      <c r="N636" s="14" t="s">
        <v>105</v>
      </c>
      <c r="O636" s="14">
        <v>54</v>
      </c>
      <c r="P636" s="19">
        <v>43111</v>
      </c>
      <c r="Q636" s="14">
        <v>6</v>
      </c>
      <c r="R636" s="14">
        <v>0</v>
      </c>
      <c r="S636" s="17">
        <v>0</v>
      </c>
      <c r="T636" s="14">
        <v>0</v>
      </c>
      <c r="U636" s="14">
        <v>0</v>
      </c>
      <c r="V636" s="14">
        <v>0</v>
      </c>
      <c r="W636" s="14">
        <v>0</v>
      </c>
      <c r="X636" s="14">
        <v>0</v>
      </c>
      <c r="Y636" s="14">
        <v>0</v>
      </c>
      <c r="Z636" s="14">
        <v>0</v>
      </c>
      <c r="AA636" s="14">
        <v>0</v>
      </c>
    </row>
    <row r="637" spans="1:27" ht="54.7" customHeight="1" x14ac:dyDescent="0.5">
      <c r="A637" s="14" t="s">
        <v>3087</v>
      </c>
      <c r="B637" s="14" t="s">
        <v>1784</v>
      </c>
      <c r="C637" s="14" t="s">
        <v>3088</v>
      </c>
      <c r="D637" s="14" t="s">
        <v>3089</v>
      </c>
      <c r="E637" s="14" t="s">
        <v>3090</v>
      </c>
      <c r="F637" s="14" t="s">
        <v>864</v>
      </c>
      <c r="G637" s="14" t="s">
        <v>116</v>
      </c>
      <c r="H637" s="14">
        <v>16</v>
      </c>
      <c r="I637" s="14" t="s">
        <v>102</v>
      </c>
      <c r="J637" s="14" t="s">
        <v>3091</v>
      </c>
      <c r="K637" s="18">
        <v>41254</v>
      </c>
      <c r="L637" s="18">
        <v>41309</v>
      </c>
      <c r="M637" s="14" t="s">
        <v>150</v>
      </c>
      <c r="N637" s="14" t="s">
        <v>105</v>
      </c>
      <c r="O637" s="14">
        <v>16</v>
      </c>
      <c r="P637" s="19">
        <v>41603</v>
      </c>
      <c r="Q637" s="14">
        <v>0</v>
      </c>
      <c r="R637" s="14">
        <v>16</v>
      </c>
      <c r="S637" s="17">
        <v>16</v>
      </c>
      <c r="T637" s="14">
        <v>16</v>
      </c>
      <c r="U637" s="14">
        <v>0</v>
      </c>
      <c r="V637" s="14">
        <v>0</v>
      </c>
      <c r="W637" s="14">
        <v>16</v>
      </c>
      <c r="X637" s="14">
        <v>0</v>
      </c>
      <c r="Y637" s="14">
        <v>0</v>
      </c>
      <c r="Z637" s="14">
        <v>0</v>
      </c>
      <c r="AA637" s="14">
        <v>0</v>
      </c>
    </row>
    <row r="638" spans="1:27" ht="54.7" customHeight="1" x14ac:dyDescent="0.5">
      <c r="A638" s="14" t="s">
        <v>3092</v>
      </c>
      <c r="B638" s="14" t="s">
        <v>1784</v>
      </c>
      <c r="C638" s="14" t="s">
        <v>3093</v>
      </c>
      <c r="D638" s="14" t="s">
        <v>3094</v>
      </c>
      <c r="E638" s="14" t="s">
        <v>3095</v>
      </c>
      <c r="F638" s="14" t="s">
        <v>1905</v>
      </c>
      <c r="G638" s="14" t="s">
        <v>116</v>
      </c>
      <c r="H638" s="14">
        <v>2</v>
      </c>
      <c r="I638" s="14" t="s">
        <v>102</v>
      </c>
      <c r="J638" s="14" t="s">
        <v>3096</v>
      </c>
      <c r="K638" s="18">
        <v>41192</v>
      </c>
      <c r="L638" s="18">
        <v>41242</v>
      </c>
      <c r="M638" s="14" t="s">
        <v>150</v>
      </c>
      <c r="N638" s="14" t="s">
        <v>105</v>
      </c>
      <c r="O638" s="14">
        <v>2</v>
      </c>
      <c r="P638" s="19">
        <v>40987</v>
      </c>
      <c r="Q638" s="14">
        <v>0</v>
      </c>
      <c r="R638" s="14">
        <v>2</v>
      </c>
      <c r="S638" s="17">
        <v>2</v>
      </c>
      <c r="T638" s="14">
        <v>0</v>
      </c>
      <c r="U638" s="14">
        <v>0</v>
      </c>
      <c r="V638" s="14">
        <v>2</v>
      </c>
      <c r="W638" s="14">
        <v>0</v>
      </c>
      <c r="X638" s="14">
        <v>0</v>
      </c>
      <c r="Y638" s="14">
        <v>0</v>
      </c>
      <c r="Z638" s="14">
        <v>0</v>
      </c>
      <c r="AA638" s="14">
        <v>2</v>
      </c>
    </row>
    <row r="639" spans="1:27" ht="54.7" customHeight="1" x14ac:dyDescent="0.5">
      <c r="A639" s="14" t="s">
        <v>3097</v>
      </c>
      <c r="B639" s="14" t="s">
        <v>1784</v>
      </c>
      <c r="C639" s="14" t="s">
        <v>3098</v>
      </c>
      <c r="D639" s="14" t="s">
        <v>3099</v>
      </c>
      <c r="E639" s="14" t="s">
        <v>3100</v>
      </c>
      <c r="F639" s="14" t="s">
        <v>675</v>
      </c>
      <c r="G639" s="14" t="s">
        <v>87</v>
      </c>
      <c r="H639" s="14">
        <v>208</v>
      </c>
      <c r="I639" s="14" t="s">
        <v>117</v>
      </c>
      <c r="J639" s="14" t="s">
        <v>3101</v>
      </c>
      <c r="K639" s="18">
        <v>41124</v>
      </c>
      <c r="L639" s="18">
        <v>41334</v>
      </c>
      <c r="M639" s="14" t="s">
        <v>150</v>
      </c>
      <c r="N639" s="14" t="s">
        <v>105</v>
      </c>
      <c r="O639" s="14">
        <v>208</v>
      </c>
      <c r="P639" s="19">
        <v>42410</v>
      </c>
      <c r="Q639" s="14">
        <v>6</v>
      </c>
      <c r="R639" s="14">
        <v>151</v>
      </c>
      <c r="S639" s="17">
        <v>68</v>
      </c>
      <c r="T639" s="14">
        <v>113</v>
      </c>
      <c r="U639" s="14">
        <v>19</v>
      </c>
      <c r="V639" s="14">
        <v>19</v>
      </c>
      <c r="W639" s="14">
        <v>46</v>
      </c>
      <c r="X639" s="14">
        <v>19</v>
      </c>
      <c r="Y639" s="14">
        <v>36</v>
      </c>
      <c r="Z639" s="14">
        <v>50</v>
      </c>
      <c r="AA639" s="14">
        <v>0</v>
      </c>
    </row>
    <row r="640" spans="1:27" ht="54.7" customHeight="1" x14ac:dyDescent="0.5">
      <c r="A640" s="14" t="s">
        <v>3102</v>
      </c>
      <c r="B640" s="14" t="s">
        <v>1784</v>
      </c>
      <c r="C640" s="14" t="s">
        <v>3103</v>
      </c>
      <c r="D640" s="14" t="s">
        <v>3104</v>
      </c>
      <c r="E640" s="14" t="s">
        <v>3105</v>
      </c>
      <c r="F640" s="14" t="s">
        <v>777</v>
      </c>
      <c r="G640" s="14" t="s">
        <v>110</v>
      </c>
      <c r="H640" s="14">
        <v>535</v>
      </c>
      <c r="I640" s="14" t="s">
        <v>117</v>
      </c>
      <c r="J640" s="14" t="s">
        <v>3106</v>
      </c>
      <c r="K640" s="18">
        <v>40668</v>
      </c>
      <c r="L640" s="18">
        <v>41345</v>
      </c>
      <c r="M640" s="14" t="s">
        <v>104</v>
      </c>
      <c r="N640" s="14" t="s">
        <v>105</v>
      </c>
      <c r="O640" s="14">
        <v>549</v>
      </c>
      <c r="P640" s="19">
        <v>41247</v>
      </c>
      <c r="Q640" s="14">
        <v>5</v>
      </c>
      <c r="R640" s="14">
        <v>543</v>
      </c>
      <c r="S640" s="17">
        <v>538</v>
      </c>
      <c r="T640" s="14">
        <v>442</v>
      </c>
      <c r="U640" s="14">
        <v>44</v>
      </c>
      <c r="V640" s="14">
        <v>57</v>
      </c>
      <c r="W640" s="14">
        <v>146</v>
      </c>
      <c r="X640" s="14">
        <v>143</v>
      </c>
      <c r="Y640" s="14">
        <v>104</v>
      </c>
      <c r="Z640" s="14">
        <v>48</v>
      </c>
      <c r="AA640" s="14">
        <v>102</v>
      </c>
    </row>
    <row r="641" spans="1:27" ht="54.7" customHeight="1" x14ac:dyDescent="0.5">
      <c r="A641" s="14" t="s">
        <v>3107</v>
      </c>
      <c r="B641" s="14" t="s">
        <v>1784</v>
      </c>
      <c r="C641" s="14" t="s">
        <v>3108</v>
      </c>
      <c r="D641" s="14" t="s">
        <v>3109</v>
      </c>
      <c r="E641" s="14" t="s">
        <v>3110</v>
      </c>
      <c r="F641" s="14" t="s">
        <v>843</v>
      </c>
      <c r="G641" s="14" t="s">
        <v>116</v>
      </c>
      <c r="H641" s="14">
        <v>104</v>
      </c>
      <c r="I641" s="14" t="s">
        <v>102</v>
      </c>
      <c r="J641" s="14" t="s">
        <v>3111</v>
      </c>
      <c r="K641" s="14">
        <v>41166</v>
      </c>
      <c r="L641" s="18">
        <v>41283</v>
      </c>
      <c r="M641" s="14" t="s">
        <v>104</v>
      </c>
      <c r="N641" s="14" t="s">
        <v>105</v>
      </c>
      <c r="O641" s="14">
        <v>103</v>
      </c>
      <c r="P641" s="19">
        <v>41526</v>
      </c>
      <c r="Q641" s="14">
        <v>0</v>
      </c>
      <c r="R641" s="14">
        <v>103</v>
      </c>
      <c r="S641" s="17">
        <v>103</v>
      </c>
      <c r="T641" s="14">
        <v>95</v>
      </c>
      <c r="U641" s="14">
        <v>0</v>
      </c>
      <c r="V641" s="14">
        <v>8</v>
      </c>
      <c r="W641" s="14">
        <v>91</v>
      </c>
      <c r="X641" s="14">
        <v>12</v>
      </c>
      <c r="Y641" s="14">
        <v>0</v>
      </c>
      <c r="Z641" s="14">
        <v>0</v>
      </c>
      <c r="AA641" s="14">
        <v>0</v>
      </c>
    </row>
    <row r="642" spans="1:27" ht="54.7" customHeight="1" x14ac:dyDescent="0.5">
      <c r="A642" s="14" t="s">
        <v>3112</v>
      </c>
      <c r="B642" s="14" t="s">
        <v>1784</v>
      </c>
      <c r="C642" s="14" t="s">
        <v>3113</v>
      </c>
      <c r="D642" s="14" t="s">
        <v>3114</v>
      </c>
      <c r="E642" s="14" t="s">
        <v>3115</v>
      </c>
      <c r="F642" s="14" t="s">
        <v>3116</v>
      </c>
      <c r="G642" s="14" t="s">
        <v>87</v>
      </c>
      <c r="H642" s="14">
        <v>1</v>
      </c>
      <c r="I642" s="14" t="s">
        <v>102</v>
      </c>
      <c r="J642" s="14" t="s">
        <v>3117</v>
      </c>
      <c r="K642" s="18">
        <v>41698</v>
      </c>
      <c r="L642" s="18">
        <v>41732</v>
      </c>
      <c r="M642" s="14" t="s">
        <v>150</v>
      </c>
      <c r="N642" s="14" t="s">
        <v>105</v>
      </c>
      <c r="O642" s="14">
        <v>1</v>
      </c>
      <c r="P642" s="19">
        <v>41884</v>
      </c>
      <c r="Q642" s="14">
        <v>0</v>
      </c>
      <c r="R642" s="14">
        <v>1</v>
      </c>
      <c r="S642" s="17">
        <v>1</v>
      </c>
      <c r="T642" s="14">
        <v>0</v>
      </c>
      <c r="U642" s="14">
        <v>0</v>
      </c>
      <c r="V642" s="14">
        <v>1</v>
      </c>
      <c r="W642" s="14">
        <v>0</v>
      </c>
      <c r="X642" s="14">
        <v>0</v>
      </c>
      <c r="Y642" s="14">
        <v>0</v>
      </c>
      <c r="Z642" s="14">
        <v>0</v>
      </c>
      <c r="AA642" s="14">
        <v>1</v>
      </c>
    </row>
    <row r="643" spans="1:27" ht="54.7" customHeight="1" x14ac:dyDescent="0.5">
      <c r="A643" s="14" t="s">
        <v>3118</v>
      </c>
      <c r="B643" s="14" t="s">
        <v>1784</v>
      </c>
      <c r="C643" s="14" t="s">
        <v>3119</v>
      </c>
      <c r="D643" s="14" t="s">
        <v>910</v>
      </c>
      <c r="E643" s="14" t="s">
        <v>3120</v>
      </c>
      <c r="F643" s="14" t="s">
        <v>912</v>
      </c>
      <c r="G643" s="14" t="s">
        <v>116</v>
      </c>
      <c r="H643" s="14">
        <v>74</v>
      </c>
      <c r="I643" s="14" t="s">
        <v>102</v>
      </c>
      <c r="J643" s="14" t="s">
        <v>3121</v>
      </c>
      <c r="K643" s="18">
        <v>41067</v>
      </c>
      <c r="L643" s="18">
        <v>41205</v>
      </c>
      <c r="M643" s="14" t="s">
        <v>104</v>
      </c>
      <c r="N643" s="14" t="s">
        <v>105</v>
      </c>
      <c r="O643" s="14">
        <v>60</v>
      </c>
      <c r="P643" s="19">
        <v>42922</v>
      </c>
      <c r="Q643" s="14">
        <v>4</v>
      </c>
      <c r="R643" s="14">
        <v>0</v>
      </c>
      <c r="S643" s="17">
        <v>0</v>
      </c>
      <c r="T643" s="14">
        <v>0</v>
      </c>
      <c r="U643" s="14">
        <v>0</v>
      </c>
      <c r="V643" s="14">
        <v>0</v>
      </c>
      <c r="W643" s="14">
        <v>0</v>
      </c>
      <c r="X643" s="14">
        <v>0</v>
      </c>
      <c r="Y643" s="14">
        <v>0</v>
      </c>
      <c r="Z643" s="14">
        <v>0</v>
      </c>
      <c r="AA643" s="14">
        <v>0</v>
      </c>
    </row>
    <row r="644" spans="1:27" ht="54.7" customHeight="1" x14ac:dyDescent="0.5">
      <c r="A644" s="14" t="s">
        <v>3122</v>
      </c>
      <c r="B644" s="14" t="s">
        <v>1784</v>
      </c>
      <c r="C644" s="14" t="s">
        <v>3123</v>
      </c>
      <c r="D644" s="14" t="s">
        <v>3124</v>
      </c>
      <c r="E644" s="14" t="s">
        <v>3125</v>
      </c>
      <c r="F644" s="14" t="s">
        <v>1397</v>
      </c>
      <c r="G644" s="14" t="s">
        <v>110</v>
      </c>
      <c r="H644" s="14">
        <v>24</v>
      </c>
      <c r="I644" s="14" t="s">
        <v>102</v>
      </c>
      <c r="J644" s="14" t="s">
        <v>3126</v>
      </c>
      <c r="K644" s="18">
        <v>41941</v>
      </c>
      <c r="L644" s="18">
        <v>42045</v>
      </c>
      <c r="M644" s="14" t="s">
        <v>119</v>
      </c>
      <c r="N644" s="14" t="s">
        <v>105</v>
      </c>
      <c r="O644" s="14">
        <v>24</v>
      </c>
      <c r="P644" s="19">
        <v>42780</v>
      </c>
      <c r="Q644" s="14">
        <v>0</v>
      </c>
      <c r="R644" s="14">
        <v>24</v>
      </c>
      <c r="S644" s="17">
        <v>24</v>
      </c>
      <c r="T644" s="14">
        <v>0</v>
      </c>
      <c r="U644" s="14">
        <v>24</v>
      </c>
      <c r="V644" s="14">
        <v>0</v>
      </c>
      <c r="W644" s="14">
        <v>0</v>
      </c>
      <c r="X644" s="14">
        <v>0</v>
      </c>
      <c r="Y644" s="14">
        <v>0</v>
      </c>
      <c r="Z644" s="14">
        <v>24</v>
      </c>
      <c r="AA644" s="14">
        <v>0</v>
      </c>
    </row>
    <row r="645" spans="1:27" ht="54.7" customHeight="1" x14ac:dyDescent="0.5">
      <c r="A645" s="14" t="s">
        <v>3127</v>
      </c>
      <c r="B645" s="14" t="s">
        <v>1784</v>
      </c>
      <c r="C645" s="14" t="s">
        <v>3128</v>
      </c>
      <c r="D645" s="14" t="s">
        <v>3129</v>
      </c>
      <c r="E645" s="14" t="s">
        <v>3130</v>
      </c>
      <c r="F645" s="14" t="s">
        <v>3131</v>
      </c>
      <c r="G645" s="14" t="s">
        <v>129</v>
      </c>
      <c r="H645" s="14">
        <v>163</v>
      </c>
      <c r="I645" s="14" t="s">
        <v>117</v>
      </c>
      <c r="J645" s="14" t="s">
        <v>3132</v>
      </c>
      <c r="K645" s="14">
        <v>40595</v>
      </c>
      <c r="L645" s="18">
        <v>41429</v>
      </c>
      <c r="M645" s="14" t="s">
        <v>119</v>
      </c>
      <c r="N645" s="14" t="s">
        <v>105</v>
      </c>
      <c r="O645" s="14">
        <v>164</v>
      </c>
      <c r="P645" s="19">
        <v>42996</v>
      </c>
      <c r="Q645" s="14">
        <v>6</v>
      </c>
      <c r="R645" s="14">
        <v>22</v>
      </c>
      <c r="S645" s="17">
        <v>0</v>
      </c>
      <c r="T645" s="14">
        <v>18</v>
      </c>
      <c r="U645" s="14">
        <v>2</v>
      </c>
      <c r="V645" s="14">
        <v>2</v>
      </c>
      <c r="W645" s="14">
        <v>6</v>
      </c>
      <c r="X645" s="14">
        <v>8</v>
      </c>
      <c r="Y645" s="14">
        <v>8</v>
      </c>
      <c r="Z645" s="14">
        <v>0</v>
      </c>
      <c r="AA645" s="14">
        <v>0</v>
      </c>
    </row>
    <row r="646" spans="1:27" ht="54.7" customHeight="1" x14ac:dyDescent="0.5">
      <c r="A646" s="14" t="s">
        <v>3133</v>
      </c>
      <c r="B646" s="14" t="s">
        <v>1784</v>
      </c>
      <c r="C646" s="14" t="s">
        <v>3134</v>
      </c>
      <c r="D646" s="14" t="s">
        <v>3135</v>
      </c>
      <c r="E646" s="14" t="s">
        <v>3136</v>
      </c>
      <c r="F646" s="14" t="s">
        <v>2078</v>
      </c>
      <c r="G646" s="14" t="s">
        <v>129</v>
      </c>
      <c r="H646" s="14">
        <v>83</v>
      </c>
      <c r="I646" s="14" t="s">
        <v>185</v>
      </c>
      <c r="J646" s="14" t="s">
        <v>3137</v>
      </c>
      <c r="K646" s="18">
        <v>41381</v>
      </c>
      <c r="L646" s="18">
        <v>41604</v>
      </c>
      <c r="M646" s="14" t="s">
        <v>119</v>
      </c>
      <c r="N646" s="14" t="s">
        <v>105</v>
      </c>
      <c r="O646" s="14">
        <v>107</v>
      </c>
      <c r="P646" s="16" t="s">
        <v>89</v>
      </c>
      <c r="Q646" s="14">
        <v>0</v>
      </c>
      <c r="R646" s="14">
        <v>0</v>
      </c>
      <c r="S646" s="17">
        <v>0</v>
      </c>
      <c r="T646" s="14">
        <v>0</v>
      </c>
      <c r="U646" s="14">
        <v>0</v>
      </c>
      <c r="V646" s="14">
        <v>0</v>
      </c>
      <c r="W646" s="14">
        <v>0</v>
      </c>
      <c r="X646" s="14">
        <v>0</v>
      </c>
      <c r="Y646" s="14">
        <v>0</v>
      </c>
      <c r="Z646" s="14">
        <v>0</v>
      </c>
      <c r="AA646" s="14">
        <v>0</v>
      </c>
    </row>
    <row r="647" spans="1:27" ht="54.7" customHeight="1" x14ac:dyDescent="0.5">
      <c r="A647" s="14" t="s">
        <v>3138</v>
      </c>
      <c r="B647" s="14" t="s">
        <v>1784</v>
      </c>
      <c r="C647" s="14" t="s">
        <v>3139</v>
      </c>
      <c r="D647" s="14" t="s">
        <v>3140</v>
      </c>
      <c r="E647" s="14" t="s">
        <v>3141</v>
      </c>
      <c r="F647" s="14" t="s">
        <v>669</v>
      </c>
      <c r="G647" s="14" t="s">
        <v>129</v>
      </c>
      <c r="H647" s="14">
        <v>14</v>
      </c>
      <c r="I647" s="14" t="s">
        <v>102</v>
      </c>
      <c r="J647" s="14">
        <v>58022</v>
      </c>
      <c r="K647" s="14">
        <v>41912</v>
      </c>
      <c r="L647" s="18">
        <v>42019</v>
      </c>
      <c r="M647" s="14" t="s">
        <v>104</v>
      </c>
      <c r="N647" s="14" t="s">
        <v>105</v>
      </c>
      <c r="O647" s="14">
        <v>13</v>
      </c>
      <c r="P647" s="19">
        <v>42352</v>
      </c>
      <c r="Q647" s="14">
        <v>0</v>
      </c>
      <c r="R647" s="14">
        <v>13</v>
      </c>
      <c r="S647" s="17">
        <v>13</v>
      </c>
      <c r="T647" s="14">
        <v>0</v>
      </c>
      <c r="U647" s="14">
        <v>13</v>
      </c>
      <c r="V647" s="14">
        <v>0</v>
      </c>
      <c r="W647" s="14">
        <v>13</v>
      </c>
      <c r="X647" s="14">
        <v>0</v>
      </c>
      <c r="Y647" s="14">
        <v>0</v>
      </c>
      <c r="Z647" s="14">
        <v>0</v>
      </c>
      <c r="AA647" s="14">
        <v>0</v>
      </c>
    </row>
    <row r="648" spans="1:27" ht="54.7" customHeight="1" x14ac:dyDescent="0.5">
      <c r="A648" s="14" t="s">
        <v>3142</v>
      </c>
      <c r="B648" s="14" t="s">
        <v>1784</v>
      </c>
      <c r="C648" s="14" t="s">
        <v>3143</v>
      </c>
      <c r="D648" s="14" t="s">
        <v>3144</v>
      </c>
      <c r="E648" s="14" t="s">
        <v>3145</v>
      </c>
      <c r="F648" s="14" t="s">
        <v>888</v>
      </c>
      <c r="G648" s="14" t="s">
        <v>87</v>
      </c>
      <c r="H648" s="14">
        <v>1</v>
      </c>
      <c r="I648" s="14" t="s">
        <v>102</v>
      </c>
      <c r="J648" s="14" t="s">
        <v>3146</v>
      </c>
      <c r="K648" s="18">
        <v>41583</v>
      </c>
      <c r="L648" s="18">
        <v>41626</v>
      </c>
      <c r="M648" s="14" t="s">
        <v>150</v>
      </c>
      <c r="N648" s="14" t="s">
        <v>105</v>
      </c>
      <c r="O648" s="14">
        <v>1</v>
      </c>
      <c r="P648" s="19">
        <v>40987</v>
      </c>
      <c r="Q648" s="14">
        <v>0</v>
      </c>
      <c r="R648" s="14">
        <v>1</v>
      </c>
      <c r="S648" s="17">
        <v>1</v>
      </c>
      <c r="T648" s="14">
        <v>0</v>
      </c>
      <c r="U648" s="14">
        <v>0</v>
      </c>
      <c r="V648" s="14">
        <v>1</v>
      </c>
      <c r="W648" s="14">
        <v>0</v>
      </c>
      <c r="X648" s="14">
        <v>0</v>
      </c>
      <c r="Y648" s="14">
        <v>0</v>
      </c>
      <c r="Z648" s="14">
        <v>0</v>
      </c>
      <c r="AA648" s="14">
        <v>1</v>
      </c>
    </row>
    <row r="649" spans="1:27" ht="54.7" customHeight="1" x14ac:dyDescent="0.5">
      <c r="A649" s="14" t="s">
        <v>3147</v>
      </c>
      <c r="B649" s="14" t="s">
        <v>1784</v>
      </c>
      <c r="C649" s="14" t="s">
        <v>3148</v>
      </c>
      <c r="D649" s="14" t="s">
        <v>3149</v>
      </c>
      <c r="E649" s="14" t="s">
        <v>3150</v>
      </c>
      <c r="F649" s="14" t="s">
        <v>3151</v>
      </c>
      <c r="G649" s="14" t="s">
        <v>137</v>
      </c>
      <c r="H649" s="14">
        <v>196</v>
      </c>
      <c r="I649" s="14" t="s">
        <v>185</v>
      </c>
      <c r="J649" s="14" t="s">
        <v>3152</v>
      </c>
      <c r="K649" s="18">
        <v>40676</v>
      </c>
      <c r="L649" s="18">
        <v>40759</v>
      </c>
      <c r="M649" s="14" t="s">
        <v>119</v>
      </c>
      <c r="N649" s="14" t="s">
        <v>91</v>
      </c>
      <c r="O649" s="14">
        <v>58</v>
      </c>
      <c r="P649" s="16" t="s">
        <v>89</v>
      </c>
      <c r="Q649" s="14">
        <v>0</v>
      </c>
      <c r="R649" s="14">
        <v>0</v>
      </c>
      <c r="S649" s="17">
        <v>0</v>
      </c>
      <c r="T649" s="14">
        <v>0</v>
      </c>
      <c r="U649" s="14">
        <v>0</v>
      </c>
      <c r="V649" s="14">
        <v>0</v>
      </c>
      <c r="W649" s="14">
        <v>0</v>
      </c>
      <c r="X649" s="14">
        <v>0</v>
      </c>
      <c r="Y649" s="14">
        <v>0</v>
      </c>
      <c r="Z649" s="14">
        <v>0</v>
      </c>
      <c r="AA649" s="14">
        <v>0</v>
      </c>
    </row>
    <row r="650" spans="1:27" ht="54.7" customHeight="1" x14ac:dyDescent="0.5">
      <c r="A650" s="14" t="s">
        <v>3153</v>
      </c>
      <c r="B650" s="14" t="s">
        <v>1784</v>
      </c>
      <c r="C650" s="14" t="s">
        <v>3154</v>
      </c>
      <c r="D650" s="14" t="s">
        <v>3155</v>
      </c>
      <c r="E650" s="14" t="s">
        <v>3156</v>
      </c>
      <c r="F650" s="14" t="s">
        <v>3157</v>
      </c>
      <c r="G650" s="14" t="s">
        <v>129</v>
      </c>
      <c r="H650" s="14">
        <v>4</v>
      </c>
      <c r="I650" s="14" t="s">
        <v>117</v>
      </c>
      <c r="J650" s="14" t="s">
        <v>3158</v>
      </c>
      <c r="K650" s="18">
        <v>41834</v>
      </c>
      <c r="L650" s="18">
        <v>42046</v>
      </c>
      <c r="M650" s="14" t="s">
        <v>150</v>
      </c>
      <c r="N650" s="14" t="s">
        <v>105</v>
      </c>
      <c r="O650" s="14">
        <v>4</v>
      </c>
      <c r="P650" s="19">
        <v>42807</v>
      </c>
      <c r="Q650" s="14">
        <v>1</v>
      </c>
      <c r="R650" s="14">
        <v>3</v>
      </c>
      <c r="S650" s="17">
        <v>0</v>
      </c>
      <c r="T650" s="14">
        <v>3</v>
      </c>
      <c r="U650" s="14">
        <v>0</v>
      </c>
      <c r="V650" s="14">
        <v>0</v>
      </c>
      <c r="W650" s="14">
        <v>3</v>
      </c>
      <c r="X650" s="14">
        <v>0</v>
      </c>
      <c r="Y650" s="14">
        <v>0</v>
      </c>
      <c r="Z650" s="14">
        <v>0</v>
      </c>
      <c r="AA650" s="14">
        <v>0</v>
      </c>
    </row>
    <row r="651" spans="1:27" ht="54.7" customHeight="1" x14ac:dyDescent="0.5">
      <c r="A651" s="14" t="s">
        <v>3159</v>
      </c>
      <c r="B651" s="14" t="s">
        <v>1784</v>
      </c>
      <c r="C651" s="14" t="s">
        <v>3160</v>
      </c>
      <c r="D651" s="14" t="s">
        <v>3161</v>
      </c>
      <c r="E651" s="14" t="s">
        <v>3162</v>
      </c>
      <c r="F651" s="14" t="s">
        <v>469</v>
      </c>
      <c r="G651" s="14" t="s">
        <v>87</v>
      </c>
      <c r="H651" s="14">
        <v>120</v>
      </c>
      <c r="I651" s="14" t="s">
        <v>117</v>
      </c>
      <c r="J651" s="14" t="s">
        <v>3163</v>
      </c>
      <c r="K651" s="18">
        <v>41879</v>
      </c>
      <c r="L651" s="18">
        <v>42095</v>
      </c>
      <c r="M651" s="14" t="s">
        <v>104</v>
      </c>
      <c r="N651" s="14" t="s">
        <v>105</v>
      </c>
      <c r="O651" s="14">
        <v>120</v>
      </c>
      <c r="P651" s="19">
        <v>42485</v>
      </c>
      <c r="Q651" s="14">
        <v>8</v>
      </c>
      <c r="R651" s="14">
        <v>41</v>
      </c>
      <c r="S651" s="17">
        <v>37</v>
      </c>
      <c r="T651" s="14">
        <v>40</v>
      </c>
      <c r="U651" s="14">
        <v>1</v>
      </c>
      <c r="V651" s="14">
        <v>0</v>
      </c>
      <c r="W651" s="14">
        <v>32</v>
      </c>
      <c r="X651" s="14">
        <v>4</v>
      </c>
      <c r="Y651" s="14">
        <v>5</v>
      </c>
      <c r="Z651" s="14">
        <v>0</v>
      </c>
      <c r="AA651" s="14">
        <v>0</v>
      </c>
    </row>
    <row r="652" spans="1:27" ht="54.7" customHeight="1" x14ac:dyDescent="0.5">
      <c r="A652" s="14" t="s">
        <v>3164</v>
      </c>
      <c r="B652" s="14" t="s">
        <v>1784</v>
      </c>
      <c r="C652" s="14" t="s">
        <v>3165</v>
      </c>
      <c r="D652" s="14" t="s">
        <v>3166</v>
      </c>
      <c r="E652" s="14" t="s">
        <v>3167</v>
      </c>
      <c r="F652" s="14" t="s">
        <v>300</v>
      </c>
      <c r="G652" s="14" t="s">
        <v>87</v>
      </c>
      <c r="H652" s="14">
        <v>12</v>
      </c>
      <c r="I652" s="14" t="s">
        <v>102</v>
      </c>
      <c r="J652" s="14" t="s">
        <v>3168</v>
      </c>
      <c r="K652" s="18">
        <v>41513</v>
      </c>
      <c r="L652" s="18">
        <v>41586</v>
      </c>
      <c r="M652" s="14" t="s">
        <v>104</v>
      </c>
      <c r="N652" s="14" t="s">
        <v>105</v>
      </c>
      <c r="O652" s="14">
        <v>12</v>
      </c>
      <c r="P652" s="19">
        <v>42027</v>
      </c>
      <c r="Q652" s="14">
        <v>0</v>
      </c>
      <c r="R652" s="14">
        <v>12</v>
      </c>
      <c r="S652" s="17">
        <v>9</v>
      </c>
      <c r="T652" s="14">
        <v>12</v>
      </c>
      <c r="U652" s="14">
        <v>0</v>
      </c>
      <c r="V652" s="14">
        <v>0</v>
      </c>
      <c r="W652" s="14">
        <v>1</v>
      </c>
      <c r="X652" s="14">
        <v>2</v>
      </c>
      <c r="Y652" s="14">
        <v>9</v>
      </c>
      <c r="Z652" s="14">
        <v>0</v>
      </c>
      <c r="AA652" s="14">
        <v>0</v>
      </c>
    </row>
    <row r="653" spans="1:27" ht="54.7" customHeight="1" x14ac:dyDescent="0.5">
      <c r="A653" s="14" t="s">
        <v>3169</v>
      </c>
      <c r="B653" s="14" t="s">
        <v>1784</v>
      </c>
      <c r="C653" s="14" t="s">
        <v>3170</v>
      </c>
      <c r="D653" s="14" t="s">
        <v>3171</v>
      </c>
      <c r="E653" s="14" t="s">
        <v>3172</v>
      </c>
      <c r="F653" s="14" t="s">
        <v>2133</v>
      </c>
      <c r="G653" s="14" t="s">
        <v>110</v>
      </c>
      <c r="H653" s="14">
        <v>3</v>
      </c>
      <c r="I653" s="14" t="s">
        <v>102</v>
      </c>
      <c r="J653" s="14" t="s">
        <v>3173</v>
      </c>
      <c r="K653" s="14">
        <v>40835</v>
      </c>
      <c r="L653" s="18">
        <v>40891</v>
      </c>
      <c r="M653" s="14" t="s">
        <v>150</v>
      </c>
      <c r="N653" s="14" t="s">
        <v>105</v>
      </c>
      <c r="O653" s="14">
        <v>6</v>
      </c>
      <c r="P653" s="19">
        <v>41520</v>
      </c>
      <c r="Q653" s="14">
        <v>0</v>
      </c>
      <c r="R653" s="14">
        <v>6</v>
      </c>
      <c r="S653" s="17">
        <v>6</v>
      </c>
      <c r="T653" s="14">
        <v>4</v>
      </c>
      <c r="U653" s="14">
        <v>0</v>
      </c>
      <c r="V653" s="14">
        <v>2</v>
      </c>
      <c r="W653" s="14">
        <v>0</v>
      </c>
      <c r="X653" s="14">
        <v>0</v>
      </c>
      <c r="Y653" s="14">
        <v>0</v>
      </c>
      <c r="Z653" s="14">
        <v>6</v>
      </c>
      <c r="AA653" s="14">
        <v>0</v>
      </c>
    </row>
    <row r="654" spans="1:27" ht="54.7" customHeight="1" x14ac:dyDescent="0.5">
      <c r="A654" s="14" t="s">
        <v>3174</v>
      </c>
      <c r="B654" s="14" t="s">
        <v>1784</v>
      </c>
      <c r="C654" s="14" t="s">
        <v>3175</v>
      </c>
      <c r="D654" s="14" t="s">
        <v>3176</v>
      </c>
      <c r="E654" s="14" t="s">
        <v>3177</v>
      </c>
      <c r="F654" s="14" t="s">
        <v>2250</v>
      </c>
      <c r="G654" s="14" t="s">
        <v>87</v>
      </c>
      <c r="H654" s="14">
        <v>32</v>
      </c>
      <c r="I654" s="14" t="s">
        <v>258</v>
      </c>
      <c r="J654" s="14" t="s">
        <v>3178</v>
      </c>
      <c r="K654" s="18">
        <v>42779</v>
      </c>
      <c r="L654" s="18" t="s">
        <v>89</v>
      </c>
      <c r="M654" s="14" t="s">
        <v>624</v>
      </c>
      <c r="N654" s="14" t="s">
        <v>105</v>
      </c>
      <c r="O654" s="20" t="s">
        <v>597</v>
      </c>
      <c r="P654" s="16" t="s">
        <v>89</v>
      </c>
      <c r="Q654" s="14" t="s">
        <v>89</v>
      </c>
      <c r="R654" s="14" t="s">
        <v>89</v>
      </c>
      <c r="S654" s="17">
        <v>0</v>
      </c>
      <c r="T654" s="14" t="s">
        <v>89</v>
      </c>
      <c r="U654" s="14" t="s">
        <v>89</v>
      </c>
      <c r="V654" s="14" t="s">
        <v>89</v>
      </c>
      <c r="W654" s="14" t="s">
        <v>89</v>
      </c>
      <c r="X654" s="14" t="s">
        <v>89</v>
      </c>
      <c r="Y654" s="14" t="s">
        <v>89</v>
      </c>
      <c r="Z654" s="14" t="s">
        <v>89</v>
      </c>
      <c r="AA654" s="14" t="s">
        <v>89</v>
      </c>
    </row>
    <row r="655" spans="1:27" ht="54.7" customHeight="1" x14ac:dyDescent="0.5">
      <c r="A655" s="14" t="s">
        <v>3179</v>
      </c>
      <c r="B655" s="14" t="s">
        <v>1784</v>
      </c>
      <c r="C655" s="14" t="s">
        <v>3180</v>
      </c>
      <c r="D655" s="14" t="s">
        <v>3181</v>
      </c>
      <c r="E655" s="14" t="s">
        <v>3182</v>
      </c>
      <c r="F655" s="14" t="s">
        <v>3181</v>
      </c>
      <c r="G655" s="14" t="s">
        <v>87</v>
      </c>
      <c r="H655" s="14">
        <v>139</v>
      </c>
      <c r="I655" s="14" t="s">
        <v>117</v>
      </c>
      <c r="J655" s="14" t="s">
        <v>3183</v>
      </c>
      <c r="K655" s="18">
        <v>40996</v>
      </c>
      <c r="L655" s="18">
        <v>41487</v>
      </c>
      <c r="M655" s="14" t="s">
        <v>150</v>
      </c>
      <c r="N655" s="14" t="s">
        <v>105</v>
      </c>
      <c r="O655" s="14">
        <v>139</v>
      </c>
      <c r="P655" s="19">
        <v>41731</v>
      </c>
      <c r="Q655" s="14" t="s">
        <v>89</v>
      </c>
      <c r="R655" s="14">
        <v>95</v>
      </c>
      <c r="S655" s="17">
        <v>61</v>
      </c>
      <c r="T655" s="14">
        <v>18</v>
      </c>
      <c r="U655" s="14">
        <v>77</v>
      </c>
      <c r="V655" s="14">
        <v>0</v>
      </c>
      <c r="W655" s="14">
        <v>75</v>
      </c>
      <c r="X655" s="14">
        <v>14</v>
      </c>
      <c r="Y655" s="14">
        <v>6</v>
      </c>
      <c r="Z655" s="14">
        <v>0</v>
      </c>
      <c r="AA655" s="14">
        <v>0</v>
      </c>
    </row>
    <row r="656" spans="1:27" ht="54.7" customHeight="1" x14ac:dyDescent="0.5">
      <c r="A656" s="14" t="s">
        <v>3184</v>
      </c>
      <c r="B656" s="14" t="s">
        <v>1784</v>
      </c>
      <c r="C656" s="14" t="s">
        <v>3185</v>
      </c>
      <c r="D656" s="14" t="s">
        <v>3186</v>
      </c>
      <c r="E656" s="14" t="s">
        <v>3187</v>
      </c>
      <c r="F656" s="14" t="s">
        <v>3188</v>
      </c>
      <c r="G656" s="14" t="s">
        <v>87</v>
      </c>
      <c r="H656" s="14">
        <v>1</v>
      </c>
      <c r="I656" s="14" t="s">
        <v>102</v>
      </c>
      <c r="J656" s="14" t="s">
        <v>3189</v>
      </c>
      <c r="K656" s="18">
        <v>41442</v>
      </c>
      <c r="L656" s="18">
        <v>41495</v>
      </c>
      <c r="M656" s="14" t="s">
        <v>104</v>
      </c>
      <c r="N656" s="14" t="s">
        <v>105</v>
      </c>
      <c r="O656" s="14">
        <v>4</v>
      </c>
      <c r="P656" s="19">
        <v>42331</v>
      </c>
      <c r="Q656" s="14">
        <v>0</v>
      </c>
      <c r="R656" s="14">
        <v>4</v>
      </c>
      <c r="S656" s="17">
        <v>4</v>
      </c>
      <c r="T656" s="14">
        <v>3</v>
      </c>
      <c r="U656" s="14">
        <v>0</v>
      </c>
      <c r="V656" s="14">
        <v>1</v>
      </c>
      <c r="W656" s="14">
        <v>3</v>
      </c>
      <c r="X656" s="14">
        <v>0</v>
      </c>
      <c r="Y656" s="14">
        <v>0</v>
      </c>
      <c r="Z656" s="14">
        <v>0</v>
      </c>
      <c r="AA656" s="14">
        <v>1</v>
      </c>
    </row>
    <row r="657" spans="1:27" ht="54.7" customHeight="1" x14ac:dyDescent="0.5">
      <c r="A657" s="14" t="s">
        <v>3190</v>
      </c>
      <c r="B657" s="14" t="s">
        <v>1784</v>
      </c>
      <c r="C657" s="14" t="s">
        <v>3191</v>
      </c>
      <c r="D657" s="14" t="s">
        <v>3192</v>
      </c>
      <c r="E657" s="14" t="s">
        <v>3193</v>
      </c>
      <c r="F657" s="14" t="s">
        <v>2164</v>
      </c>
      <c r="G657" s="14" t="s">
        <v>116</v>
      </c>
      <c r="H657" s="14">
        <v>8</v>
      </c>
      <c r="I657" s="14" t="s">
        <v>102</v>
      </c>
      <c r="J657" s="14" t="s">
        <v>3194</v>
      </c>
      <c r="K657" s="14">
        <v>41127</v>
      </c>
      <c r="L657" s="18">
        <v>41304</v>
      </c>
      <c r="M657" s="14" t="s">
        <v>150</v>
      </c>
      <c r="N657" s="14" t="s">
        <v>105</v>
      </c>
      <c r="O657" s="14">
        <v>10</v>
      </c>
      <c r="P657" s="19">
        <v>41877</v>
      </c>
      <c r="Q657" s="14">
        <v>0</v>
      </c>
      <c r="R657" s="14">
        <v>10</v>
      </c>
      <c r="S657" s="17">
        <v>10</v>
      </c>
      <c r="T657" s="14">
        <v>0</v>
      </c>
      <c r="U657" s="14">
        <v>0</v>
      </c>
      <c r="V657" s="14">
        <v>10</v>
      </c>
      <c r="W657" s="14">
        <v>1</v>
      </c>
      <c r="X657" s="14">
        <v>6</v>
      </c>
      <c r="Y657" s="14">
        <v>0</v>
      </c>
      <c r="Z657" s="14">
        <v>3</v>
      </c>
      <c r="AA657" s="14">
        <v>0</v>
      </c>
    </row>
    <row r="658" spans="1:27" ht="54.7" customHeight="1" x14ac:dyDescent="0.5">
      <c r="A658" s="14" t="s">
        <v>3195</v>
      </c>
      <c r="B658" s="14" t="s">
        <v>1784</v>
      </c>
      <c r="C658" s="14" t="s">
        <v>3196</v>
      </c>
      <c r="D658" s="14" t="s">
        <v>3197</v>
      </c>
      <c r="E658" s="14" t="s">
        <v>3198</v>
      </c>
      <c r="F658" s="14" t="s">
        <v>3199</v>
      </c>
      <c r="G658" s="14" t="s">
        <v>137</v>
      </c>
      <c r="H658" s="14">
        <v>200</v>
      </c>
      <c r="I658" s="14" t="s">
        <v>185</v>
      </c>
      <c r="J658" s="14" t="s">
        <v>3200</v>
      </c>
      <c r="K658" s="18">
        <v>42625</v>
      </c>
      <c r="L658" s="18">
        <v>42738</v>
      </c>
      <c r="M658" s="14" t="s">
        <v>119</v>
      </c>
      <c r="N658" s="14" t="s">
        <v>182</v>
      </c>
      <c r="O658" s="14">
        <v>146</v>
      </c>
      <c r="P658" s="16" t="s">
        <v>89</v>
      </c>
      <c r="Q658" s="14" t="s">
        <v>89</v>
      </c>
      <c r="R658" s="14">
        <v>0</v>
      </c>
      <c r="S658" s="17">
        <v>0</v>
      </c>
      <c r="T658" s="14">
        <v>0</v>
      </c>
      <c r="U658" s="14">
        <v>0</v>
      </c>
      <c r="V658" s="14">
        <v>0</v>
      </c>
      <c r="W658" s="14">
        <v>0</v>
      </c>
      <c r="X658" s="14">
        <v>0</v>
      </c>
      <c r="Y658" s="14">
        <v>0</v>
      </c>
      <c r="Z658" s="14">
        <v>0</v>
      </c>
      <c r="AA658" s="14">
        <v>0</v>
      </c>
    </row>
    <row r="659" spans="1:27" ht="54.7" customHeight="1" x14ac:dyDescent="0.5">
      <c r="A659" s="14" t="s">
        <v>3201</v>
      </c>
      <c r="B659" s="14" t="s">
        <v>1784</v>
      </c>
      <c r="C659" s="14" t="s">
        <v>3202</v>
      </c>
      <c r="D659" s="14" t="s">
        <v>3203</v>
      </c>
      <c r="E659" s="14" t="s">
        <v>3204</v>
      </c>
      <c r="F659" s="14" t="s">
        <v>1519</v>
      </c>
      <c r="G659" s="14" t="s">
        <v>110</v>
      </c>
      <c r="H659" s="14">
        <v>229</v>
      </c>
      <c r="I659" s="14" t="s">
        <v>117</v>
      </c>
      <c r="J659" s="14" t="s">
        <v>3205</v>
      </c>
      <c r="K659" s="18">
        <v>40694</v>
      </c>
      <c r="L659" s="18">
        <v>40801</v>
      </c>
      <c r="M659" s="14" t="s">
        <v>104</v>
      </c>
      <c r="N659" s="14" t="s">
        <v>105</v>
      </c>
      <c r="O659" s="14">
        <v>243</v>
      </c>
      <c r="P659" s="19">
        <v>41043</v>
      </c>
      <c r="Q659" s="14">
        <v>0</v>
      </c>
      <c r="R659" s="14">
        <v>244</v>
      </c>
      <c r="S659" s="17">
        <v>244</v>
      </c>
      <c r="T659" s="14">
        <v>40</v>
      </c>
      <c r="U659" s="14">
        <v>202</v>
      </c>
      <c r="V659" s="14">
        <v>2</v>
      </c>
      <c r="W659" s="14">
        <v>82</v>
      </c>
      <c r="X659" s="14">
        <v>71</v>
      </c>
      <c r="Y659" s="14">
        <v>81</v>
      </c>
      <c r="Z659" s="14">
        <v>9</v>
      </c>
      <c r="AA659" s="14">
        <v>1</v>
      </c>
    </row>
    <row r="660" spans="1:27" ht="54.7" customHeight="1" x14ac:dyDescent="0.5">
      <c r="A660" s="14" t="s">
        <v>3206</v>
      </c>
      <c r="B660" s="14" t="s">
        <v>1784</v>
      </c>
      <c r="C660" s="14" t="s">
        <v>3207</v>
      </c>
      <c r="D660" s="14" t="s">
        <v>3208</v>
      </c>
      <c r="E660" s="14" t="s">
        <v>3209</v>
      </c>
      <c r="F660" s="14" t="s">
        <v>3208</v>
      </c>
      <c r="G660" s="14" t="s">
        <v>87</v>
      </c>
      <c r="H660" s="14">
        <v>28</v>
      </c>
      <c r="I660" s="14" t="s">
        <v>102</v>
      </c>
      <c r="J660" s="14" t="s">
        <v>3210</v>
      </c>
      <c r="K660" s="14">
        <v>41547</v>
      </c>
      <c r="L660" s="18">
        <v>41726</v>
      </c>
      <c r="M660" s="14" t="s">
        <v>150</v>
      </c>
      <c r="N660" s="14" t="s">
        <v>105</v>
      </c>
      <c r="O660" s="14">
        <v>29</v>
      </c>
      <c r="P660" s="19">
        <v>42178</v>
      </c>
      <c r="Q660" s="14">
        <v>0</v>
      </c>
      <c r="R660" s="14">
        <v>29</v>
      </c>
      <c r="S660" s="17">
        <v>29</v>
      </c>
      <c r="T660" s="14">
        <v>0</v>
      </c>
      <c r="U660" s="14">
        <v>10</v>
      </c>
      <c r="V660" s="14">
        <v>19</v>
      </c>
      <c r="W660" s="14">
        <v>0</v>
      </c>
      <c r="X660" s="14">
        <v>0</v>
      </c>
      <c r="Y660" s="14">
        <v>21</v>
      </c>
      <c r="Z660" s="14">
        <v>8</v>
      </c>
      <c r="AA660" s="14">
        <v>0</v>
      </c>
    </row>
    <row r="661" spans="1:27" ht="54.7" customHeight="1" x14ac:dyDescent="0.5">
      <c r="A661" s="14" t="s">
        <v>3211</v>
      </c>
      <c r="B661" s="14" t="s">
        <v>1784</v>
      </c>
      <c r="C661" s="14" t="s">
        <v>3212</v>
      </c>
      <c r="D661" s="14" t="s">
        <v>3213</v>
      </c>
      <c r="E661" s="14" t="s">
        <v>3214</v>
      </c>
      <c r="F661" s="14" t="s">
        <v>3215</v>
      </c>
      <c r="G661" s="14" t="s">
        <v>129</v>
      </c>
      <c r="H661" s="14">
        <v>2</v>
      </c>
      <c r="I661" s="14" t="s">
        <v>185</v>
      </c>
      <c r="J661" s="14" t="s">
        <v>3216</v>
      </c>
      <c r="K661" s="18">
        <v>41921</v>
      </c>
      <c r="L661" s="18">
        <v>41977</v>
      </c>
      <c r="M661" s="14" t="s">
        <v>2911</v>
      </c>
      <c r="N661" s="14" t="s">
        <v>105</v>
      </c>
      <c r="O661" s="14">
        <v>2</v>
      </c>
      <c r="P661" s="16" t="s">
        <v>89</v>
      </c>
      <c r="Q661" s="14">
        <v>0</v>
      </c>
      <c r="R661" s="14">
        <v>0</v>
      </c>
      <c r="S661" s="17">
        <v>0</v>
      </c>
      <c r="T661" s="14">
        <v>0</v>
      </c>
      <c r="U661" s="14">
        <v>0</v>
      </c>
      <c r="V661" s="14">
        <v>0</v>
      </c>
      <c r="W661" s="14">
        <v>0</v>
      </c>
      <c r="X661" s="14">
        <v>0</v>
      </c>
      <c r="Y661" s="14">
        <v>0</v>
      </c>
      <c r="Z661" s="14">
        <v>0</v>
      </c>
      <c r="AA661" s="14">
        <v>0</v>
      </c>
    </row>
    <row r="662" spans="1:27" ht="54.7" customHeight="1" x14ac:dyDescent="0.5">
      <c r="A662" s="14" t="s">
        <v>3217</v>
      </c>
      <c r="B662" s="14" t="s">
        <v>1784</v>
      </c>
      <c r="C662" s="14" t="s">
        <v>3218</v>
      </c>
      <c r="D662" s="14" t="s">
        <v>3219</v>
      </c>
      <c r="E662" s="14" t="s">
        <v>3220</v>
      </c>
      <c r="F662" s="14" t="s">
        <v>3221</v>
      </c>
      <c r="G662" s="14" t="s">
        <v>116</v>
      </c>
      <c r="H662" s="14">
        <v>125</v>
      </c>
      <c r="I662" s="14" t="s">
        <v>117</v>
      </c>
      <c r="J662" s="14" t="s">
        <v>3222</v>
      </c>
      <c r="K662" s="18">
        <v>42818</v>
      </c>
      <c r="L662" s="18">
        <v>42874</v>
      </c>
      <c r="M662" s="14" t="s">
        <v>119</v>
      </c>
      <c r="N662" s="14" t="s">
        <v>182</v>
      </c>
      <c r="O662" s="14">
        <v>125</v>
      </c>
      <c r="P662" s="19">
        <v>42919</v>
      </c>
      <c r="Q662" s="14">
        <v>0</v>
      </c>
      <c r="R662" s="14">
        <v>11</v>
      </c>
      <c r="S662" s="17">
        <v>0</v>
      </c>
      <c r="T662" s="14">
        <v>9</v>
      </c>
      <c r="U662" s="14">
        <v>0</v>
      </c>
      <c r="V662" s="14">
        <v>2</v>
      </c>
      <c r="W662" s="14">
        <v>7</v>
      </c>
      <c r="X662" s="14">
        <v>4</v>
      </c>
      <c r="Y662" s="14">
        <v>0</v>
      </c>
      <c r="Z662" s="14">
        <v>0</v>
      </c>
      <c r="AA662" s="14">
        <v>0</v>
      </c>
    </row>
    <row r="663" spans="1:27" ht="54.7" customHeight="1" x14ac:dyDescent="0.5">
      <c r="A663" s="14" t="s">
        <v>3223</v>
      </c>
      <c r="B663" s="14" t="s">
        <v>1784</v>
      </c>
      <c r="C663" s="14" t="s">
        <v>3224</v>
      </c>
      <c r="D663" s="14" t="s">
        <v>3225</v>
      </c>
      <c r="E663" s="14" t="s">
        <v>3226</v>
      </c>
      <c r="F663" s="14" t="s">
        <v>3221</v>
      </c>
      <c r="G663" s="14" t="s">
        <v>129</v>
      </c>
      <c r="H663" s="14">
        <v>8</v>
      </c>
      <c r="I663" s="14" t="s">
        <v>88</v>
      </c>
      <c r="J663" s="14" t="s">
        <v>89</v>
      </c>
      <c r="K663" s="14" t="s">
        <v>89</v>
      </c>
      <c r="L663" s="18" t="s">
        <v>89</v>
      </c>
      <c r="M663" s="14" t="s">
        <v>90</v>
      </c>
      <c r="N663" s="14" t="s">
        <v>91</v>
      </c>
      <c r="O663" s="14" t="s">
        <v>89</v>
      </c>
      <c r="P663" s="16" t="s">
        <v>89</v>
      </c>
      <c r="Q663" s="14" t="s">
        <v>89</v>
      </c>
      <c r="R663" s="14" t="s">
        <v>89</v>
      </c>
      <c r="S663" s="17">
        <v>0</v>
      </c>
      <c r="T663" s="14" t="s">
        <v>89</v>
      </c>
      <c r="U663" s="14" t="s">
        <v>89</v>
      </c>
      <c r="V663" s="14" t="s">
        <v>89</v>
      </c>
      <c r="W663" s="14" t="s">
        <v>89</v>
      </c>
      <c r="X663" s="14" t="s">
        <v>89</v>
      </c>
      <c r="Y663" s="14" t="s">
        <v>89</v>
      </c>
      <c r="Z663" s="14" t="s">
        <v>89</v>
      </c>
      <c r="AA663" s="14" t="s">
        <v>89</v>
      </c>
    </row>
    <row r="664" spans="1:27" ht="54.7" customHeight="1" x14ac:dyDescent="0.5">
      <c r="A664" s="14" t="s">
        <v>3227</v>
      </c>
      <c r="B664" s="14" t="s">
        <v>1784</v>
      </c>
      <c r="C664" s="14" t="s">
        <v>3228</v>
      </c>
      <c r="D664" s="14" t="s">
        <v>3229</v>
      </c>
      <c r="E664" s="14" t="s">
        <v>3230</v>
      </c>
      <c r="F664" s="14" t="s">
        <v>3231</v>
      </c>
      <c r="G664" s="14" t="s">
        <v>129</v>
      </c>
      <c r="H664" s="14">
        <v>2</v>
      </c>
      <c r="I664" s="14" t="s">
        <v>102</v>
      </c>
      <c r="J664" s="14" t="s">
        <v>3232</v>
      </c>
      <c r="K664" s="14">
        <v>42382</v>
      </c>
      <c r="L664" s="18">
        <v>42447</v>
      </c>
      <c r="M664" s="14" t="s">
        <v>119</v>
      </c>
      <c r="N664" s="14" t="s">
        <v>105</v>
      </c>
      <c r="O664" s="14">
        <v>3</v>
      </c>
      <c r="P664" s="19">
        <v>43119</v>
      </c>
      <c r="Q664" s="14">
        <v>0</v>
      </c>
      <c r="R664" s="14">
        <v>3</v>
      </c>
      <c r="S664" s="17">
        <v>0</v>
      </c>
      <c r="T664" s="14">
        <v>0</v>
      </c>
      <c r="U664" s="14">
        <v>0</v>
      </c>
      <c r="V664" s="14">
        <v>3</v>
      </c>
      <c r="W664" s="14">
        <v>0</v>
      </c>
      <c r="X664" s="14">
        <v>0</v>
      </c>
      <c r="Y664" s="14">
        <v>0</v>
      </c>
      <c r="Z664" s="14">
        <v>0</v>
      </c>
      <c r="AA664" s="14">
        <v>3</v>
      </c>
    </row>
    <row r="665" spans="1:27" ht="54.7" customHeight="1" x14ac:dyDescent="0.5">
      <c r="A665" s="14" t="s">
        <v>3233</v>
      </c>
      <c r="B665" s="14" t="s">
        <v>1784</v>
      </c>
      <c r="C665" s="14" t="s">
        <v>3234</v>
      </c>
      <c r="D665" s="14" t="s">
        <v>3235</v>
      </c>
      <c r="E665" s="14" t="s">
        <v>3236</v>
      </c>
      <c r="F665" s="14" t="s">
        <v>234</v>
      </c>
      <c r="G665" s="14" t="s">
        <v>87</v>
      </c>
      <c r="H665" s="14">
        <v>1</v>
      </c>
      <c r="I665" s="14" t="s">
        <v>102</v>
      </c>
      <c r="J665" s="14" t="s">
        <v>3237</v>
      </c>
      <c r="K665" s="18">
        <v>40295</v>
      </c>
      <c r="L665" s="18">
        <v>40350</v>
      </c>
      <c r="M665" s="14" t="s">
        <v>150</v>
      </c>
      <c r="N665" s="14" t="s">
        <v>105</v>
      </c>
      <c r="O665" s="14">
        <v>1</v>
      </c>
      <c r="P665" s="19">
        <v>40960</v>
      </c>
      <c r="Q665" s="14">
        <v>0</v>
      </c>
      <c r="R665" s="14">
        <v>1</v>
      </c>
      <c r="S665" s="17">
        <v>1</v>
      </c>
      <c r="T665" s="14">
        <v>0</v>
      </c>
      <c r="U665" s="14">
        <v>0</v>
      </c>
      <c r="V665" s="14">
        <v>1</v>
      </c>
      <c r="W665" s="14">
        <v>0</v>
      </c>
      <c r="X665" s="14">
        <v>0</v>
      </c>
      <c r="Y665" s="14">
        <v>0</v>
      </c>
      <c r="Z665" s="14">
        <v>0</v>
      </c>
      <c r="AA665" s="14">
        <v>1</v>
      </c>
    </row>
    <row r="666" spans="1:27" ht="54.7" customHeight="1" x14ac:dyDescent="0.5">
      <c r="A666" s="14" t="s">
        <v>3238</v>
      </c>
      <c r="B666" s="14" t="s">
        <v>1784</v>
      </c>
      <c r="C666" s="14" t="s">
        <v>3239</v>
      </c>
      <c r="D666" s="14" t="s">
        <v>3240</v>
      </c>
      <c r="E666" s="14" t="s">
        <v>3241</v>
      </c>
      <c r="F666" s="14" t="s">
        <v>853</v>
      </c>
      <c r="G666" s="14" t="s">
        <v>129</v>
      </c>
      <c r="H666" s="14">
        <v>650</v>
      </c>
      <c r="I666" s="14" t="s">
        <v>117</v>
      </c>
      <c r="J666" s="14" t="s">
        <v>3242</v>
      </c>
      <c r="K666" s="18">
        <v>41019</v>
      </c>
      <c r="L666" s="18">
        <v>41561</v>
      </c>
      <c r="M666" s="14" t="s">
        <v>104</v>
      </c>
      <c r="N666" s="14" t="s">
        <v>105</v>
      </c>
      <c r="O666" s="14">
        <v>650</v>
      </c>
      <c r="P666" s="19">
        <v>41960</v>
      </c>
      <c r="Q666" s="14">
        <v>13</v>
      </c>
      <c r="R666" s="14">
        <v>175</v>
      </c>
      <c r="S666" s="17">
        <v>114</v>
      </c>
      <c r="T666" s="14">
        <v>25</v>
      </c>
      <c r="U666" s="14">
        <v>145</v>
      </c>
      <c r="V666" s="14">
        <v>5</v>
      </c>
      <c r="W666" s="14">
        <v>42</v>
      </c>
      <c r="X666" s="14">
        <v>61</v>
      </c>
      <c r="Y666" s="14">
        <v>31</v>
      </c>
      <c r="Z666" s="14">
        <v>12</v>
      </c>
      <c r="AA666" s="14">
        <v>29</v>
      </c>
    </row>
    <row r="667" spans="1:27" ht="54.7" customHeight="1" x14ac:dyDescent="0.5">
      <c r="A667" s="14" t="s">
        <v>3243</v>
      </c>
      <c r="B667" s="14" t="s">
        <v>1784</v>
      </c>
      <c r="C667" s="14" t="s">
        <v>3244</v>
      </c>
      <c r="D667" s="14" t="s">
        <v>3245</v>
      </c>
      <c r="E667" s="14" t="s">
        <v>3246</v>
      </c>
      <c r="F667" s="14" t="s">
        <v>3245</v>
      </c>
      <c r="G667" s="14" t="s">
        <v>87</v>
      </c>
      <c r="H667" s="14">
        <v>11</v>
      </c>
      <c r="I667" s="14" t="s">
        <v>102</v>
      </c>
      <c r="J667" s="14" t="s">
        <v>3247</v>
      </c>
      <c r="K667" s="18">
        <v>41688</v>
      </c>
      <c r="L667" s="18">
        <v>41779</v>
      </c>
      <c r="M667" s="14" t="s">
        <v>104</v>
      </c>
      <c r="N667" s="14" t="s">
        <v>105</v>
      </c>
      <c r="O667" s="14">
        <v>11</v>
      </c>
      <c r="P667" s="19">
        <v>42303</v>
      </c>
      <c r="Q667" s="14">
        <v>0</v>
      </c>
      <c r="R667" s="14">
        <v>11</v>
      </c>
      <c r="S667" s="17">
        <v>10</v>
      </c>
      <c r="T667" s="14">
        <v>1</v>
      </c>
      <c r="U667" s="14">
        <v>9</v>
      </c>
      <c r="V667" s="14">
        <v>1</v>
      </c>
      <c r="W667" s="14">
        <v>0</v>
      </c>
      <c r="X667" s="14">
        <v>5</v>
      </c>
      <c r="Y667" s="14">
        <v>4</v>
      </c>
      <c r="Z667" s="14">
        <v>2</v>
      </c>
      <c r="AA667" s="14">
        <v>0</v>
      </c>
    </row>
    <row r="668" spans="1:27" ht="54.7" customHeight="1" x14ac:dyDescent="0.5">
      <c r="A668" s="14" t="s">
        <v>3248</v>
      </c>
      <c r="B668" s="14" t="s">
        <v>1784</v>
      </c>
      <c r="C668" s="14" t="s">
        <v>3249</v>
      </c>
      <c r="D668" s="14" t="s">
        <v>3250</v>
      </c>
      <c r="E668" s="14" t="s">
        <v>3251</v>
      </c>
      <c r="F668" s="14" t="s">
        <v>1289</v>
      </c>
      <c r="G668" s="14" t="s">
        <v>116</v>
      </c>
      <c r="H668" s="14">
        <v>10</v>
      </c>
      <c r="I668" s="14" t="s">
        <v>102</v>
      </c>
      <c r="J668" s="14" t="s">
        <v>3252</v>
      </c>
      <c r="K668" s="14">
        <v>40915</v>
      </c>
      <c r="L668" s="18">
        <v>41003</v>
      </c>
      <c r="M668" s="14" t="s">
        <v>150</v>
      </c>
      <c r="N668" s="14" t="s">
        <v>105</v>
      </c>
      <c r="O668" s="14">
        <v>11</v>
      </c>
      <c r="P668" s="19">
        <v>41569</v>
      </c>
      <c r="Q668" s="14">
        <v>0</v>
      </c>
      <c r="R668" s="14">
        <v>12</v>
      </c>
      <c r="S668" s="17">
        <v>12</v>
      </c>
      <c r="T668" s="14">
        <v>0</v>
      </c>
      <c r="U668" s="14">
        <v>0</v>
      </c>
      <c r="V668" s="14">
        <v>12</v>
      </c>
      <c r="W668" s="14">
        <v>0</v>
      </c>
      <c r="X668" s="14">
        <v>0</v>
      </c>
      <c r="Y668" s="14">
        <v>5</v>
      </c>
      <c r="Z668" s="14">
        <v>0</v>
      </c>
      <c r="AA668" s="14">
        <v>7</v>
      </c>
    </row>
    <row r="669" spans="1:27" ht="54.7" customHeight="1" x14ac:dyDescent="0.5">
      <c r="A669" s="14" t="s">
        <v>3253</v>
      </c>
      <c r="B669" s="14" t="s">
        <v>1784</v>
      </c>
      <c r="C669" s="14" t="s">
        <v>3254</v>
      </c>
      <c r="D669" s="14" t="s">
        <v>3255</v>
      </c>
      <c r="E669" s="14" t="s">
        <v>3256</v>
      </c>
      <c r="F669" s="14" t="s">
        <v>616</v>
      </c>
      <c r="G669" s="14" t="s">
        <v>87</v>
      </c>
      <c r="H669" s="14">
        <v>194</v>
      </c>
      <c r="I669" s="14" t="s">
        <v>117</v>
      </c>
      <c r="J669" s="14" t="s">
        <v>2736</v>
      </c>
      <c r="K669" s="14">
        <v>41789</v>
      </c>
      <c r="L669" s="18">
        <v>42202</v>
      </c>
      <c r="M669" s="14" t="s">
        <v>104</v>
      </c>
      <c r="N669" s="14" t="s">
        <v>105</v>
      </c>
      <c r="O669" s="14">
        <v>236</v>
      </c>
      <c r="P669" s="19">
        <v>42479</v>
      </c>
      <c r="Q669" s="14">
        <v>37</v>
      </c>
      <c r="R669" s="14">
        <v>195</v>
      </c>
      <c r="S669" s="17">
        <v>51</v>
      </c>
      <c r="T669" s="14">
        <v>40</v>
      </c>
      <c r="U669" s="14">
        <v>4</v>
      </c>
      <c r="V669" s="14">
        <v>151</v>
      </c>
      <c r="W669" s="14">
        <v>22</v>
      </c>
      <c r="X669" s="14">
        <v>18</v>
      </c>
      <c r="Y669" s="14">
        <v>6</v>
      </c>
      <c r="Z669" s="14">
        <v>1</v>
      </c>
      <c r="AA669" s="14">
        <v>148</v>
      </c>
    </row>
    <row r="670" spans="1:27" ht="54.7" customHeight="1" x14ac:dyDescent="0.5">
      <c r="A670" s="14" t="s">
        <v>3257</v>
      </c>
      <c r="B670" s="14" t="s">
        <v>1784</v>
      </c>
      <c r="C670" s="14" t="s">
        <v>3258</v>
      </c>
      <c r="D670" s="14" t="s">
        <v>3259</v>
      </c>
      <c r="E670" s="14" t="s">
        <v>3260</v>
      </c>
      <c r="F670" s="14" t="s">
        <v>2164</v>
      </c>
      <c r="G670" s="14" t="s">
        <v>129</v>
      </c>
      <c r="H670" s="14">
        <v>1</v>
      </c>
      <c r="I670" s="14" t="s">
        <v>102</v>
      </c>
      <c r="J670" s="14" t="s">
        <v>89</v>
      </c>
      <c r="K670" s="14" t="s">
        <v>89</v>
      </c>
      <c r="L670" s="18" t="s">
        <v>89</v>
      </c>
      <c r="M670" s="14" t="s">
        <v>111</v>
      </c>
      <c r="N670" s="14" t="s">
        <v>112</v>
      </c>
      <c r="O670" s="14">
        <v>1</v>
      </c>
      <c r="P670" s="16" t="s">
        <v>89</v>
      </c>
      <c r="Q670" s="14" t="s">
        <v>89</v>
      </c>
      <c r="R670" s="14">
        <v>1</v>
      </c>
      <c r="S670" s="17">
        <v>1</v>
      </c>
      <c r="T670" s="14" t="s">
        <v>89</v>
      </c>
      <c r="U670" s="14" t="s">
        <v>89</v>
      </c>
      <c r="V670" s="14">
        <v>1</v>
      </c>
      <c r="W670" s="14" t="s">
        <v>89</v>
      </c>
      <c r="X670" s="14" t="s">
        <v>89</v>
      </c>
      <c r="Y670" s="14" t="s">
        <v>89</v>
      </c>
      <c r="Z670" s="14" t="s">
        <v>89</v>
      </c>
      <c r="AA670" s="14">
        <v>1</v>
      </c>
    </row>
    <row r="671" spans="1:27" ht="54.7" customHeight="1" x14ac:dyDescent="0.5">
      <c r="A671" s="14" t="s">
        <v>3261</v>
      </c>
      <c r="B671" s="14" t="s">
        <v>1784</v>
      </c>
      <c r="C671" s="14" t="s">
        <v>3262</v>
      </c>
      <c r="D671" s="14" t="s">
        <v>3263</v>
      </c>
      <c r="E671" s="14" t="s">
        <v>3264</v>
      </c>
      <c r="F671" s="14" t="s">
        <v>424</v>
      </c>
      <c r="G671" s="14" t="s">
        <v>129</v>
      </c>
      <c r="H671" s="14">
        <v>1</v>
      </c>
      <c r="I671" s="14" t="s">
        <v>102</v>
      </c>
      <c r="J671" s="14" t="s">
        <v>3265</v>
      </c>
      <c r="K671" s="18">
        <v>41717</v>
      </c>
      <c r="L671" s="18">
        <v>41773</v>
      </c>
      <c r="M671" s="14" t="s">
        <v>150</v>
      </c>
      <c r="N671" s="14" t="s">
        <v>105</v>
      </c>
      <c r="O671" s="14">
        <v>1</v>
      </c>
      <c r="P671" s="19">
        <v>40960</v>
      </c>
      <c r="Q671" s="14">
        <v>0</v>
      </c>
      <c r="R671" s="14">
        <v>1</v>
      </c>
      <c r="S671" s="17">
        <v>1</v>
      </c>
      <c r="T671" s="14">
        <v>0</v>
      </c>
      <c r="U671" s="14">
        <v>0</v>
      </c>
      <c r="V671" s="14">
        <v>1</v>
      </c>
      <c r="W671" s="14">
        <v>0</v>
      </c>
      <c r="X671" s="14">
        <v>0</v>
      </c>
      <c r="Y671" s="14">
        <v>0</v>
      </c>
      <c r="Z671" s="14">
        <v>0</v>
      </c>
      <c r="AA671" s="14">
        <v>1</v>
      </c>
    </row>
    <row r="672" spans="1:27" ht="54.7" customHeight="1" x14ac:dyDescent="0.5">
      <c r="A672" s="14" t="s">
        <v>3266</v>
      </c>
      <c r="B672" s="14" t="s">
        <v>1784</v>
      </c>
      <c r="C672" s="14" t="s">
        <v>3267</v>
      </c>
      <c r="D672" s="14" t="s">
        <v>3268</v>
      </c>
      <c r="E672" s="14" t="s">
        <v>3269</v>
      </c>
      <c r="F672" s="14" t="s">
        <v>1939</v>
      </c>
      <c r="G672" s="14" t="s">
        <v>87</v>
      </c>
      <c r="H672" s="14">
        <v>8</v>
      </c>
      <c r="I672" s="14" t="s">
        <v>185</v>
      </c>
      <c r="J672" s="14" t="s">
        <v>3270</v>
      </c>
      <c r="K672" s="18">
        <v>42591</v>
      </c>
      <c r="L672" s="18">
        <v>42642</v>
      </c>
      <c r="M672" s="14" t="s">
        <v>150</v>
      </c>
      <c r="N672" s="14" t="s">
        <v>105</v>
      </c>
      <c r="O672" s="14">
        <v>8</v>
      </c>
      <c r="P672" s="16" t="s">
        <v>89</v>
      </c>
      <c r="Q672" s="14">
        <v>0</v>
      </c>
      <c r="R672" s="14">
        <v>0</v>
      </c>
      <c r="S672" s="17">
        <v>0</v>
      </c>
      <c r="T672" s="14">
        <v>0</v>
      </c>
      <c r="U672" s="14">
        <v>0</v>
      </c>
      <c r="V672" s="14">
        <v>0</v>
      </c>
      <c r="W672" s="14">
        <v>0</v>
      </c>
      <c r="X672" s="14">
        <v>0</v>
      </c>
      <c r="Y672" s="14">
        <v>0</v>
      </c>
      <c r="Z672" s="14">
        <v>0</v>
      </c>
      <c r="AA672" s="14">
        <v>0</v>
      </c>
    </row>
    <row r="673" spans="1:27" ht="54.7" customHeight="1" x14ac:dyDescent="0.5">
      <c r="A673" s="14" t="s">
        <v>3271</v>
      </c>
      <c r="B673" s="14" t="s">
        <v>1784</v>
      </c>
      <c r="C673" s="14" t="s">
        <v>3272</v>
      </c>
      <c r="D673" s="14" t="s">
        <v>3273</v>
      </c>
      <c r="E673" s="14" t="s">
        <v>3274</v>
      </c>
      <c r="F673" s="14" t="s">
        <v>1950</v>
      </c>
      <c r="G673" s="14" t="s">
        <v>87</v>
      </c>
      <c r="H673" s="14">
        <v>6</v>
      </c>
      <c r="I673" s="14" t="s">
        <v>88</v>
      </c>
      <c r="J673" s="14" t="s">
        <v>89</v>
      </c>
      <c r="K673" s="14" t="s">
        <v>89</v>
      </c>
      <c r="L673" s="18" t="s">
        <v>89</v>
      </c>
      <c r="M673" s="14" t="s">
        <v>90</v>
      </c>
      <c r="N673" s="14" t="s">
        <v>91</v>
      </c>
      <c r="O673" s="14" t="s">
        <v>89</v>
      </c>
      <c r="P673" s="16" t="s">
        <v>89</v>
      </c>
      <c r="Q673" s="14" t="s">
        <v>89</v>
      </c>
      <c r="R673" s="14" t="s">
        <v>89</v>
      </c>
      <c r="S673" s="17">
        <v>0</v>
      </c>
      <c r="T673" s="14" t="s">
        <v>89</v>
      </c>
      <c r="U673" s="14" t="s">
        <v>89</v>
      </c>
      <c r="V673" s="14" t="s">
        <v>89</v>
      </c>
      <c r="W673" s="14" t="s">
        <v>89</v>
      </c>
      <c r="X673" s="14" t="s">
        <v>89</v>
      </c>
      <c r="Y673" s="14" t="s">
        <v>89</v>
      </c>
      <c r="Z673" s="14" t="s">
        <v>89</v>
      </c>
      <c r="AA673" s="14" t="s">
        <v>89</v>
      </c>
    </row>
    <row r="674" spans="1:27" ht="54.7" customHeight="1" x14ac:dyDescent="0.5">
      <c r="A674" s="14" t="s">
        <v>3275</v>
      </c>
      <c r="B674" s="14" t="s">
        <v>1784</v>
      </c>
      <c r="C674" s="14" t="s">
        <v>3276</v>
      </c>
      <c r="D674" s="14" t="s">
        <v>3277</v>
      </c>
      <c r="E674" s="14" t="s">
        <v>3278</v>
      </c>
      <c r="F674" s="14" t="s">
        <v>1372</v>
      </c>
      <c r="G674" s="14" t="s">
        <v>129</v>
      </c>
      <c r="H674" s="14">
        <v>18</v>
      </c>
      <c r="I674" s="14" t="s">
        <v>185</v>
      </c>
      <c r="J674" s="14" t="s">
        <v>3279</v>
      </c>
      <c r="K674" s="18">
        <v>41605</v>
      </c>
      <c r="L674" s="18">
        <v>41793</v>
      </c>
      <c r="M674" s="14" t="s">
        <v>104</v>
      </c>
      <c r="N674" s="14" t="s">
        <v>105</v>
      </c>
      <c r="O674" s="14">
        <v>12</v>
      </c>
      <c r="P674" s="16" t="s">
        <v>89</v>
      </c>
      <c r="Q674" s="14">
        <v>0</v>
      </c>
      <c r="R674" s="14">
        <v>0</v>
      </c>
      <c r="S674" s="17">
        <v>0</v>
      </c>
      <c r="T674" s="14">
        <v>0</v>
      </c>
      <c r="U674" s="14">
        <v>0</v>
      </c>
      <c r="V674" s="14">
        <v>0</v>
      </c>
      <c r="W674" s="14">
        <v>0</v>
      </c>
      <c r="X674" s="14">
        <v>0</v>
      </c>
      <c r="Y674" s="14">
        <v>0</v>
      </c>
      <c r="Z674" s="14">
        <v>0</v>
      </c>
      <c r="AA674" s="14">
        <v>0</v>
      </c>
    </row>
    <row r="675" spans="1:27" ht="54.7" customHeight="1" x14ac:dyDescent="0.5">
      <c r="A675" s="14" t="s">
        <v>3280</v>
      </c>
      <c r="B675" s="14" t="s">
        <v>1784</v>
      </c>
      <c r="C675" s="14" t="s">
        <v>3281</v>
      </c>
      <c r="D675" s="14" t="s">
        <v>3282</v>
      </c>
      <c r="E675" s="14" t="s">
        <v>3283</v>
      </c>
      <c r="F675" s="14" t="s">
        <v>712</v>
      </c>
      <c r="G675" s="14" t="s">
        <v>129</v>
      </c>
      <c r="H675" s="14">
        <v>10</v>
      </c>
      <c r="I675" s="14" t="s">
        <v>102</v>
      </c>
      <c r="J675" s="14" t="s">
        <v>3284</v>
      </c>
      <c r="K675" s="14">
        <v>41505</v>
      </c>
      <c r="L675" s="18">
        <v>41746</v>
      </c>
      <c r="M675" s="14" t="s">
        <v>104</v>
      </c>
      <c r="N675" s="14" t="s">
        <v>105</v>
      </c>
      <c r="O675" s="14">
        <v>14</v>
      </c>
      <c r="P675" s="19">
        <v>42242</v>
      </c>
      <c r="Q675" s="14">
        <v>0</v>
      </c>
      <c r="R675" s="14">
        <v>14</v>
      </c>
      <c r="S675" s="17">
        <v>14</v>
      </c>
      <c r="T675" s="14">
        <v>4</v>
      </c>
      <c r="U675" s="14">
        <v>10</v>
      </c>
      <c r="V675" s="14">
        <v>0</v>
      </c>
      <c r="W675" s="14">
        <v>1</v>
      </c>
      <c r="X675" s="14">
        <v>3</v>
      </c>
      <c r="Y675" s="14">
        <v>1</v>
      </c>
      <c r="Z675" s="14">
        <v>9</v>
      </c>
      <c r="AA675" s="14">
        <v>0</v>
      </c>
    </row>
    <row r="676" spans="1:27" ht="54.7" customHeight="1" x14ac:dyDescent="0.5">
      <c r="A676" s="14" t="s">
        <v>3285</v>
      </c>
      <c r="B676" s="14" t="s">
        <v>1784</v>
      </c>
      <c r="C676" s="14" t="s">
        <v>3286</v>
      </c>
      <c r="D676" s="14" t="s">
        <v>3287</v>
      </c>
      <c r="E676" s="14" t="s">
        <v>3288</v>
      </c>
      <c r="F676" s="14" t="s">
        <v>3289</v>
      </c>
      <c r="G676" s="14" t="s">
        <v>87</v>
      </c>
      <c r="H676" s="14">
        <v>14</v>
      </c>
      <c r="I676" s="14" t="s">
        <v>117</v>
      </c>
      <c r="J676" s="14" t="s">
        <v>3290</v>
      </c>
      <c r="K676" s="18">
        <v>41586</v>
      </c>
      <c r="L676" s="18">
        <v>41857</v>
      </c>
      <c r="M676" s="14" t="s">
        <v>104</v>
      </c>
      <c r="N676" s="14" t="s">
        <v>105</v>
      </c>
      <c r="O676" s="14">
        <v>14</v>
      </c>
      <c r="P676" s="19">
        <v>42934</v>
      </c>
      <c r="Q676" s="14">
        <v>0</v>
      </c>
      <c r="R676" s="14">
        <v>13</v>
      </c>
      <c r="S676" s="17">
        <v>0</v>
      </c>
      <c r="T676" s="14">
        <v>5</v>
      </c>
      <c r="U676" s="14">
        <v>0</v>
      </c>
      <c r="V676" s="14">
        <v>8</v>
      </c>
      <c r="W676" s="14">
        <v>0</v>
      </c>
      <c r="X676" s="14">
        <v>0</v>
      </c>
      <c r="Y676" s="14">
        <v>13</v>
      </c>
      <c r="Z676" s="14">
        <v>0</v>
      </c>
      <c r="AA676" s="14">
        <v>0</v>
      </c>
    </row>
    <row r="677" spans="1:27" ht="54.7" customHeight="1" x14ac:dyDescent="0.5">
      <c r="A677" s="14" t="s">
        <v>3291</v>
      </c>
      <c r="B677" s="14" t="s">
        <v>1784</v>
      </c>
      <c r="C677" s="14" t="s">
        <v>3292</v>
      </c>
      <c r="D677" s="14" t="s">
        <v>3293</v>
      </c>
      <c r="E677" s="14" t="s">
        <v>3294</v>
      </c>
      <c r="F677" s="14" t="s">
        <v>3295</v>
      </c>
      <c r="G677" s="14" t="s">
        <v>129</v>
      </c>
      <c r="H677" s="14">
        <v>106</v>
      </c>
      <c r="I677" s="14" t="s">
        <v>117</v>
      </c>
      <c r="J677" s="14" t="s">
        <v>3296</v>
      </c>
      <c r="K677" s="18">
        <v>42589</v>
      </c>
      <c r="L677" s="18">
        <v>42680</v>
      </c>
      <c r="M677" s="14" t="s">
        <v>150</v>
      </c>
      <c r="N677" s="14" t="s">
        <v>105</v>
      </c>
      <c r="O677" s="14">
        <v>106</v>
      </c>
      <c r="P677" s="19">
        <v>42704</v>
      </c>
      <c r="Q677" s="14">
        <v>1</v>
      </c>
      <c r="R677" s="14">
        <v>96</v>
      </c>
      <c r="S677" s="17">
        <v>35</v>
      </c>
      <c r="T677" s="14">
        <v>56</v>
      </c>
      <c r="U677" s="14">
        <v>39</v>
      </c>
      <c r="V677" s="14">
        <v>1</v>
      </c>
      <c r="W677" s="14">
        <v>9</v>
      </c>
      <c r="X677" s="14">
        <v>17</v>
      </c>
      <c r="Y677" s="14">
        <v>28</v>
      </c>
      <c r="Z677" s="14">
        <v>42</v>
      </c>
      <c r="AA677" s="14">
        <v>0</v>
      </c>
    </row>
    <row r="678" spans="1:27" ht="54.7" customHeight="1" x14ac:dyDescent="0.5">
      <c r="A678" s="14" t="s">
        <v>3297</v>
      </c>
      <c r="B678" s="14" t="s">
        <v>1784</v>
      </c>
      <c r="C678" s="14" t="s">
        <v>3298</v>
      </c>
      <c r="D678" s="14" t="s">
        <v>3299</v>
      </c>
      <c r="E678" s="14" t="s">
        <v>3300</v>
      </c>
      <c r="F678" s="14" t="s">
        <v>1062</v>
      </c>
      <c r="G678" s="14" t="s">
        <v>116</v>
      </c>
      <c r="H678" s="14">
        <v>110</v>
      </c>
      <c r="I678" s="14" t="s">
        <v>185</v>
      </c>
      <c r="J678" s="14" t="s">
        <v>3301</v>
      </c>
      <c r="K678" s="18">
        <v>40914</v>
      </c>
      <c r="L678" s="18">
        <v>41340</v>
      </c>
      <c r="M678" s="14" t="s">
        <v>119</v>
      </c>
      <c r="N678" s="14" t="s">
        <v>105</v>
      </c>
      <c r="O678" s="14">
        <v>110</v>
      </c>
      <c r="P678" s="16" t="s">
        <v>89</v>
      </c>
      <c r="Q678" s="14">
        <v>0</v>
      </c>
      <c r="R678" s="14">
        <v>0</v>
      </c>
      <c r="S678" s="17">
        <v>0</v>
      </c>
      <c r="T678" s="14">
        <v>0</v>
      </c>
      <c r="U678" s="14">
        <v>0</v>
      </c>
      <c r="V678" s="14">
        <v>0</v>
      </c>
      <c r="W678" s="14">
        <v>0</v>
      </c>
      <c r="X678" s="14">
        <v>0</v>
      </c>
      <c r="Y678" s="14">
        <v>0</v>
      </c>
      <c r="Z678" s="14">
        <v>0</v>
      </c>
      <c r="AA678" s="14">
        <v>0</v>
      </c>
    </row>
    <row r="679" spans="1:27" ht="54.7" customHeight="1" x14ac:dyDescent="0.5">
      <c r="A679" s="14" t="s">
        <v>3302</v>
      </c>
      <c r="B679" s="14" t="s">
        <v>1784</v>
      </c>
      <c r="C679" s="14" t="s">
        <v>3303</v>
      </c>
      <c r="D679" s="14" t="s">
        <v>3304</v>
      </c>
      <c r="E679" s="14" t="s">
        <v>3305</v>
      </c>
      <c r="F679" s="14" t="s">
        <v>2625</v>
      </c>
      <c r="G679" s="14" t="s">
        <v>129</v>
      </c>
      <c r="H679" s="14">
        <v>16</v>
      </c>
      <c r="I679" s="14" t="s">
        <v>185</v>
      </c>
      <c r="J679" s="14" t="s">
        <v>3306</v>
      </c>
      <c r="K679" s="18">
        <v>42417</v>
      </c>
      <c r="L679" s="18">
        <v>42535</v>
      </c>
      <c r="M679" s="14" t="s">
        <v>150</v>
      </c>
      <c r="N679" s="14" t="s">
        <v>105</v>
      </c>
      <c r="O679" s="14">
        <v>18</v>
      </c>
      <c r="P679" s="16" t="s">
        <v>89</v>
      </c>
      <c r="Q679" s="14">
        <v>0</v>
      </c>
      <c r="R679" s="14">
        <v>0</v>
      </c>
      <c r="S679" s="17">
        <v>0</v>
      </c>
      <c r="T679" s="14">
        <v>0</v>
      </c>
      <c r="U679" s="14">
        <v>0</v>
      </c>
      <c r="V679" s="14">
        <v>0</v>
      </c>
      <c r="W679" s="14">
        <v>0</v>
      </c>
      <c r="X679" s="14">
        <v>0</v>
      </c>
      <c r="Y679" s="14">
        <v>0</v>
      </c>
      <c r="Z679" s="14">
        <v>0</v>
      </c>
      <c r="AA679" s="14">
        <v>0</v>
      </c>
    </row>
    <row r="680" spans="1:27" ht="54.7" customHeight="1" x14ac:dyDescent="0.5">
      <c r="A680" s="14" t="s">
        <v>3307</v>
      </c>
      <c r="B680" s="14" t="s">
        <v>1784</v>
      </c>
      <c r="C680" s="14" t="s">
        <v>3308</v>
      </c>
      <c r="D680" s="14" t="s">
        <v>3309</v>
      </c>
      <c r="E680" s="14" t="s">
        <v>3310</v>
      </c>
      <c r="F680" s="14" t="s">
        <v>1372</v>
      </c>
      <c r="G680" s="14" t="s">
        <v>87</v>
      </c>
      <c r="H680" s="14">
        <v>270</v>
      </c>
      <c r="I680" s="14" t="s">
        <v>117</v>
      </c>
      <c r="J680" s="14" t="s">
        <v>3311</v>
      </c>
      <c r="K680" s="18">
        <v>41233</v>
      </c>
      <c r="L680" s="18">
        <v>41477</v>
      </c>
      <c r="M680" s="14" t="s">
        <v>119</v>
      </c>
      <c r="N680" s="14" t="s">
        <v>120</v>
      </c>
      <c r="O680" s="14">
        <v>270</v>
      </c>
      <c r="P680" s="19">
        <v>42906</v>
      </c>
      <c r="Q680" s="14">
        <v>125</v>
      </c>
      <c r="R680" s="14">
        <v>17</v>
      </c>
      <c r="S680" s="17">
        <v>0</v>
      </c>
      <c r="T680" s="14">
        <v>2</v>
      </c>
      <c r="U680" s="14">
        <v>15</v>
      </c>
      <c r="V680" s="14">
        <v>0</v>
      </c>
      <c r="W680" s="14">
        <v>0</v>
      </c>
      <c r="X680" s="14">
        <v>0</v>
      </c>
      <c r="Y680" s="14">
        <v>0</v>
      </c>
      <c r="Z680" s="14">
        <v>17</v>
      </c>
      <c r="AA680" s="14">
        <v>0</v>
      </c>
    </row>
    <row r="681" spans="1:27" ht="54.7" customHeight="1" x14ac:dyDescent="0.5">
      <c r="A681" s="14" t="s">
        <v>3312</v>
      </c>
      <c r="B681" s="14" t="s">
        <v>1784</v>
      </c>
      <c r="C681" s="14" t="s">
        <v>3313</v>
      </c>
      <c r="D681" s="14" t="s">
        <v>3309</v>
      </c>
      <c r="E681" s="14" t="s">
        <v>3310</v>
      </c>
      <c r="F681" s="14" t="s">
        <v>1372</v>
      </c>
      <c r="G681" s="14" t="s">
        <v>129</v>
      </c>
      <c r="H681" s="14">
        <v>93</v>
      </c>
      <c r="I681" s="14" t="s">
        <v>117</v>
      </c>
      <c r="J681" s="14" t="s">
        <v>3314</v>
      </c>
      <c r="K681" s="14">
        <v>41183</v>
      </c>
      <c r="L681" s="18">
        <v>41402</v>
      </c>
      <c r="M681" s="14" t="s">
        <v>119</v>
      </c>
      <c r="N681" s="14" t="s">
        <v>120</v>
      </c>
      <c r="O681" s="14">
        <v>306</v>
      </c>
      <c r="P681" s="19">
        <v>41738</v>
      </c>
      <c r="Q681" s="14">
        <v>0</v>
      </c>
      <c r="R681" s="14">
        <v>13</v>
      </c>
      <c r="S681" s="17">
        <v>0</v>
      </c>
      <c r="T681" s="14">
        <v>0</v>
      </c>
      <c r="U681" s="14">
        <v>10</v>
      </c>
      <c r="V681" s="14">
        <v>3</v>
      </c>
      <c r="W681" s="14">
        <v>0</v>
      </c>
      <c r="X681" s="14">
        <v>0</v>
      </c>
      <c r="Y681" s="14">
        <v>0</v>
      </c>
      <c r="Z681" s="14">
        <v>13</v>
      </c>
      <c r="AA681" s="14">
        <v>0</v>
      </c>
    </row>
    <row r="682" spans="1:27" ht="54.7" customHeight="1" x14ac:dyDescent="0.5">
      <c r="A682" s="14" t="s">
        <v>3315</v>
      </c>
      <c r="B682" s="14" t="s">
        <v>1784</v>
      </c>
      <c r="C682" s="14" t="s">
        <v>3316</v>
      </c>
      <c r="D682" s="14" t="s">
        <v>3317</v>
      </c>
      <c r="E682" s="14" t="s">
        <v>3318</v>
      </c>
      <c r="F682" s="14" t="s">
        <v>312</v>
      </c>
      <c r="G682" s="14" t="s">
        <v>87</v>
      </c>
      <c r="H682" s="14">
        <v>4</v>
      </c>
      <c r="I682" s="14" t="s">
        <v>185</v>
      </c>
      <c r="J682" s="14" t="s">
        <v>3319</v>
      </c>
      <c r="K682" s="18">
        <v>41982</v>
      </c>
      <c r="L682" s="18">
        <v>42033</v>
      </c>
      <c r="M682" s="14" t="s">
        <v>624</v>
      </c>
      <c r="N682" s="14" t="s">
        <v>105</v>
      </c>
      <c r="O682" s="20" t="s">
        <v>597</v>
      </c>
      <c r="P682" s="16" t="s">
        <v>89</v>
      </c>
      <c r="Q682" s="14" t="s">
        <v>89</v>
      </c>
      <c r="R682" s="14" t="s">
        <v>89</v>
      </c>
      <c r="S682" s="17">
        <v>0</v>
      </c>
      <c r="T682" s="14" t="s">
        <v>89</v>
      </c>
      <c r="U682" s="14" t="s">
        <v>89</v>
      </c>
      <c r="V682" s="14" t="s">
        <v>89</v>
      </c>
      <c r="W682" s="14" t="s">
        <v>89</v>
      </c>
      <c r="X682" s="14" t="s">
        <v>89</v>
      </c>
      <c r="Y682" s="14" t="s">
        <v>89</v>
      </c>
      <c r="Z682" s="14" t="s">
        <v>89</v>
      </c>
      <c r="AA682" s="14" t="s">
        <v>89</v>
      </c>
    </row>
    <row r="683" spans="1:27" ht="54.7" customHeight="1" x14ac:dyDescent="0.5">
      <c r="A683" s="14" t="s">
        <v>3320</v>
      </c>
      <c r="B683" s="14" t="s">
        <v>1784</v>
      </c>
      <c r="C683" s="14" t="s">
        <v>3321</v>
      </c>
      <c r="D683" s="14" t="s">
        <v>3322</v>
      </c>
      <c r="E683" s="14" t="s">
        <v>3323</v>
      </c>
      <c r="F683" s="14" t="s">
        <v>1408</v>
      </c>
      <c r="G683" s="14" t="s">
        <v>129</v>
      </c>
      <c r="H683" s="14">
        <v>14</v>
      </c>
      <c r="I683" s="14" t="s">
        <v>117</v>
      </c>
      <c r="J683" s="14" t="s">
        <v>3324</v>
      </c>
      <c r="K683" s="14">
        <v>42115</v>
      </c>
      <c r="L683" s="18">
        <v>42215</v>
      </c>
      <c r="M683" s="14" t="s">
        <v>150</v>
      </c>
      <c r="N683" s="14" t="s">
        <v>105</v>
      </c>
      <c r="O683" s="14">
        <v>12</v>
      </c>
      <c r="P683" s="19">
        <v>42900</v>
      </c>
      <c r="Q683" s="14">
        <v>1</v>
      </c>
      <c r="R683" s="14">
        <v>11</v>
      </c>
      <c r="S683" s="17">
        <v>0</v>
      </c>
      <c r="T683" s="14">
        <v>9</v>
      </c>
      <c r="U683" s="14">
        <v>1</v>
      </c>
      <c r="V683" s="14">
        <v>1</v>
      </c>
      <c r="W683" s="14">
        <v>0</v>
      </c>
      <c r="X683" s="14">
        <v>0</v>
      </c>
      <c r="Y683" s="14">
        <v>6</v>
      </c>
      <c r="Z683" s="14">
        <v>5</v>
      </c>
      <c r="AA683" s="14">
        <v>0</v>
      </c>
    </row>
    <row r="684" spans="1:27" ht="54.7" customHeight="1" x14ac:dyDescent="0.5">
      <c r="A684" s="14" t="s">
        <v>3325</v>
      </c>
      <c r="B684" s="14" t="s">
        <v>1784</v>
      </c>
      <c r="C684" s="14" t="s">
        <v>3326</v>
      </c>
      <c r="D684" s="14" t="s">
        <v>3327</v>
      </c>
      <c r="E684" s="14" t="s">
        <v>3328</v>
      </c>
      <c r="F684" s="14" t="s">
        <v>1771</v>
      </c>
      <c r="G684" s="14" t="s">
        <v>110</v>
      </c>
      <c r="H684" s="14">
        <v>10</v>
      </c>
      <c r="I684" s="14" t="s">
        <v>102</v>
      </c>
      <c r="J684" s="14" t="s">
        <v>3329</v>
      </c>
      <c r="K684" s="14">
        <v>40105</v>
      </c>
      <c r="L684" s="18">
        <v>40569</v>
      </c>
      <c r="M684" s="14" t="s">
        <v>104</v>
      </c>
      <c r="N684" s="14" t="s">
        <v>105</v>
      </c>
      <c r="O684" s="14">
        <v>12</v>
      </c>
      <c r="P684" s="19">
        <v>41481</v>
      </c>
      <c r="Q684" s="14">
        <v>0</v>
      </c>
      <c r="R684" s="14">
        <v>12</v>
      </c>
      <c r="S684" s="17">
        <v>12</v>
      </c>
      <c r="T684" s="14">
        <v>0</v>
      </c>
      <c r="U684" s="14">
        <v>0</v>
      </c>
      <c r="V684" s="14">
        <v>12</v>
      </c>
      <c r="W684" s="14">
        <v>0</v>
      </c>
      <c r="X684" s="14">
        <v>0</v>
      </c>
      <c r="Y684" s="14">
        <v>0</v>
      </c>
      <c r="Z684" s="14">
        <v>0</v>
      </c>
      <c r="AA684" s="14">
        <v>12</v>
      </c>
    </row>
    <row r="685" spans="1:27" ht="54.7" customHeight="1" x14ac:dyDescent="0.5">
      <c r="A685" s="14" t="s">
        <v>3330</v>
      </c>
      <c r="B685" s="14" t="s">
        <v>1784</v>
      </c>
      <c r="C685" s="14" t="s">
        <v>3331</v>
      </c>
      <c r="D685" s="14" t="s">
        <v>3332</v>
      </c>
      <c r="E685" s="14" t="s">
        <v>3333</v>
      </c>
      <c r="F685" s="14" t="s">
        <v>323</v>
      </c>
      <c r="G685" s="14" t="s">
        <v>129</v>
      </c>
      <c r="H685" s="14">
        <v>31</v>
      </c>
      <c r="I685" s="14" t="s">
        <v>88</v>
      </c>
      <c r="J685" s="14" t="s">
        <v>89</v>
      </c>
      <c r="K685" s="14" t="s">
        <v>89</v>
      </c>
      <c r="L685" s="18" t="s">
        <v>89</v>
      </c>
      <c r="M685" s="14" t="s">
        <v>90</v>
      </c>
      <c r="N685" s="14" t="s">
        <v>91</v>
      </c>
      <c r="O685" s="14" t="s">
        <v>89</v>
      </c>
      <c r="P685" s="16" t="s">
        <v>89</v>
      </c>
      <c r="Q685" s="14" t="s">
        <v>89</v>
      </c>
      <c r="R685" s="14" t="s">
        <v>89</v>
      </c>
      <c r="S685" s="17">
        <v>0</v>
      </c>
      <c r="T685" s="14" t="s">
        <v>89</v>
      </c>
      <c r="U685" s="14" t="s">
        <v>89</v>
      </c>
      <c r="V685" s="14" t="s">
        <v>89</v>
      </c>
      <c r="W685" s="14" t="s">
        <v>89</v>
      </c>
      <c r="X685" s="14" t="s">
        <v>89</v>
      </c>
      <c r="Y685" s="14" t="s">
        <v>89</v>
      </c>
      <c r="Z685" s="14" t="s">
        <v>89</v>
      </c>
      <c r="AA685" s="14" t="s">
        <v>89</v>
      </c>
    </row>
    <row r="686" spans="1:27" ht="54.7" customHeight="1" x14ac:dyDescent="0.5">
      <c r="A686" s="14" t="s">
        <v>3334</v>
      </c>
      <c r="B686" s="14" t="s">
        <v>1784</v>
      </c>
      <c r="C686" s="14" t="s">
        <v>3335</v>
      </c>
      <c r="D686" s="14" t="s">
        <v>3336</v>
      </c>
      <c r="E686" s="14" t="s">
        <v>3337</v>
      </c>
      <c r="F686" s="14" t="s">
        <v>1397</v>
      </c>
      <c r="G686" s="14" t="s">
        <v>110</v>
      </c>
      <c r="H686" s="14">
        <v>33</v>
      </c>
      <c r="I686" s="14" t="s">
        <v>102</v>
      </c>
      <c r="J686" s="14" t="s">
        <v>3338</v>
      </c>
      <c r="K686" s="14">
        <v>41130</v>
      </c>
      <c r="L686" s="18">
        <v>41211</v>
      </c>
      <c r="M686" s="14" t="s">
        <v>150</v>
      </c>
      <c r="N686" s="14" t="s">
        <v>105</v>
      </c>
      <c r="O686" s="14">
        <v>31</v>
      </c>
      <c r="P686" s="19">
        <v>41843</v>
      </c>
      <c r="Q686" s="14">
        <v>0</v>
      </c>
      <c r="R686" s="14">
        <v>31</v>
      </c>
      <c r="S686" s="17">
        <v>31</v>
      </c>
      <c r="T686" s="14">
        <v>0</v>
      </c>
      <c r="U686" s="14">
        <v>30</v>
      </c>
      <c r="V686" s="14">
        <v>1</v>
      </c>
      <c r="W686" s="14">
        <v>0</v>
      </c>
      <c r="X686" s="14">
        <v>0</v>
      </c>
      <c r="Y686" s="14">
        <v>0</v>
      </c>
      <c r="Z686" s="14">
        <v>31</v>
      </c>
      <c r="AA686" s="14">
        <v>0</v>
      </c>
    </row>
    <row r="687" spans="1:27" ht="54.7" customHeight="1" x14ac:dyDescent="0.5">
      <c r="A687" s="14" t="s">
        <v>3339</v>
      </c>
      <c r="B687" s="14" t="s">
        <v>1784</v>
      </c>
      <c r="C687" s="14" t="s">
        <v>3340</v>
      </c>
      <c r="D687" s="14" t="s">
        <v>3332</v>
      </c>
      <c r="E687" s="14" t="s">
        <v>3341</v>
      </c>
      <c r="F687" s="14" t="s">
        <v>323</v>
      </c>
      <c r="G687" s="14" t="s">
        <v>87</v>
      </c>
      <c r="H687" s="14">
        <v>13</v>
      </c>
      <c r="I687" s="14" t="s">
        <v>102</v>
      </c>
      <c r="J687" s="14" t="s">
        <v>3342</v>
      </c>
      <c r="K687" s="18">
        <v>41043</v>
      </c>
      <c r="L687" s="18">
        <v>41359</v>
      </c>
      <c r="M687" s="14" t="s">
        <v>150</v>
      </c>
      <c r="N687" s="14" t="s">
        <v>105</v>
      </c>
      <c r="O687" s="14">
        <v>13</v>
      </c>
      <c r="P687" s="19">
        <v>41673</v>
      </c>
      <c r="Q687" s="14">
        <v>0</v>
      </c>
      <c r="R687" s="14">
        <v>13</v>
      </c>
      <c r="S687" s="17">
        <v>13</v>
      </c>
      <c r="T687" s="14">
        <v>10</v>
      </c>
      <c r="U687" s="14">
        <v>3</v>
      </c>
      <c r="V687" s="14">
        <v>0</v>
      </c>
      <c r="W687" s="14">
        <v>3</v>
      </c>
      <c r="X687" s="14">
        <v>2</v>
      </c>
      <c r="Y687" s="14">
        <v>5</v>
      </c>
      <c r="Z687" s="14">
        <v>0</v>
      </c>
      <c r="AA687" s="14">
        <v>3</v>
      </c>
    </row>
    <row r="688" spans="1:27" ht="54.7" customHeight="1" x14ac:dyDescent="0.5">
      <c r="A688" s="14" t="s">
        <v>3343</v>
      </c>
      <c r="B688" s="14" t="s">
        <v>1784</v>
      </c>
      <c r="C688" s="14" t="s">
        <v>3344</v>
      </c>
      <c r="D688" s="14" t="s">
        <v>3345</v>
      </c>
      <c r="E688" s="14" t="s">
        <v>3346</v>
      </c>
      <c r="F688" s="14" t="s">
        <v>3347</v>
      </c>
      <c r="G688" s="14" t="s">
        <v>129</v>
      </c>
      <c r="H688" s="20" t="s">
        <v>2909</v>
      </c>
      <c r="I688" s="14" t="s">
        <v>102</v>
      </c>
      <c r="J688" s="14" t="s">
        <v>3348</v>
      </c>
      <c r="K688" s="18">
        <v>42136</v>
      </c>
      <c r="L688" s="18">
        <v>42279</v>
      </c>
      <c r="M688" s="14" t="s">
        <v>150</v>
      </c>
      <c r="N688" s="14" t="s">
        <v>105</v>
      </c>
      <c r="O688" s="14">
        <v>8</v>
      </c>
      <c r="P688" s="19">
        <v>42818</v>
      </c>
      <c r="Q688" s="14">
        <v>0</v>
      </c>
      <c r="R688" s="14">
        <v>8</v>
      </c>
      <c r="S688" s="17">
        <v>1</v>
      </c>
      <c r="T688" s="14">
        <v>8</v>
      </c>
      <c r="U688" s="14">
        <v>0</v>
      </c>
      <c r="V688" s="14">
        <v>0</v>
      </c>
      <c r="W688" s="14">
        <v>0</v>
      </c>
      <c r="X688" s="14">
        <v>0</v>
      </c>
      <c r="Y688" s="14">
        <v>8</v>
      </c>
      <c r="Z688" s="14">
        <v>0</v>
      </c>
      <c r="AA688" s="14">
        <v>0</v>
      </c>
    </row>
    <row r="689" spans="1:27" ht="54.7" customHeight="1" x14ac:dyDescent="0.5">
      <c r="A689" s="14" t="s">
        <v>3349</v>
      </c>
      <c r="B689" s="14" t="s">
        <v>1784</v>
      </c>
      <c r="C689" s="14" t="s">
        <v>3344</v>
      </c>
      <c r="D689" s="14" t="s">
        <v>3345</v>
      </c>
      <c r="E689" s="14" t="s">
        <v>3346</v>
      </c>
      <c r="F689" s="14" t="s">
        <v>3347</v>
      </c>
      <c r="G689" s="14" t="s">
        <v>129</v>
      </c>
      <c r="H689" s="14">
        <v>20</v>
      </c>
      <c r="I689" s="14" t="s">
        <v>102</v>
      </c>
      <c r="J689" s="14" t="s">
        <v>3350</v>
      </c>
      <c r="K689" s="18">
        <v>42375</v>
      </c>
      <c r="L689" s="18">
        <v>42544</v>
      </c>
      <c r="M689" s="14" t="s">
        <v>150</v>
      </c>
      <c r="N689" s="14" t="s">
        <v>105</v>
      </c>
      <c r="O689" s="14">
        <v>7</v>
      </c>
      <c r="P689" s="19">
        <v>42818</v>
      </c>
      <c r="Q689" s="14">
        <v>0</v>
      </c>
      <c r="R689" s="14">
        <v>7</v>
      </c>
      <c r="S689" s="17">
        <v>7</v>
      </c>
      <c r="T689" s="14">
        <v>7</v>
      </c>
      <c r="U689" s="14">
        <v>0</v>
      </c>
      <c r="V689" s="14">
        <v>0</v>
      </c>
      <c r="W689" s="14">
        <v>0</v>
      </c>
      <c r="X689" s="14">
        <v>7</v>
      </c>
      <c r="Y689" s="14">
        <v>0</v>
      </c>
      <c r="Z689" s="14">
        <v>0</v>
      </c>
      <c r="AA689" s="14">
        <v>0</v>
      </c>
    </row>
    <row r="690" spans="1:27" ht="54.7" customHeight="1" x14ac:dyDescent="0.5">
      <c r="A690" s="14" t="s">
        <v>3351</v>
      </c>
      <c r="B690" s="14" t="s">
        <v>1784</v>
      </c>
      <c r="C690" s="14" t="s">
        <v>3352</v>
      </c>
      <c r="D690" s="14" t="s">
        <v>3353</v>
      </c>
      <c r="E690" s="14" t="s">
        <v>3354</v>
      </c>
      <c r="F690" s="14" t="s">
        <v>1264</v>
      </c>
      <c r="G690" s="14" t="s">
        <v>110</v>
      </c>
      <c r="H690" s="14">
        <v>100</v>
      </c>
      <c r="I690" s="14" t="s">
        <v>117</v>
      </c>
      <c r="J690" s="14" t="s">
        <v>3355</v>
      </c>
      <c r="K690" s="14">
        <v>41593</v>
      </c>
      <c r="L690" s="18">
        <v>41753</v>
      </c>
      <c r="M690" s="14" t="s">
        <v>119</v>
      </c>
      <c r="N690" s="14" t="s">
        <v>120</v>
      </c>
      <c r="O690" s="14">
        <v>135</v>
      </c>
      <c r="P690" s="19">
        <v>42961</v>
      </c>
      <c r="Q690" s="14">
        <v>0</v>
      </c>
      <c r="R690" s="14">
        <v>114</v>
      </c>
      <c r="S690" s="17">
        <v>0</v>
      </c>
      <c r="T690" s="14">
        <v>35</v>
      </c>
      <c r="U690" s="14">
        <v>79</v>
      </c>
      <c r="V690" s="14">
        <v>0</v>
      </c>
      <c r="W690" s="14">
        <v>0</v>
      </c>
      <c r="X690" s="14">
        <v>4</v>
      </c>
      <c r="Y690" s="14">
        <v>3</v>
      </c>
      <c r="Z690" s="14">
        <v>107</v>
      </c>
      <c r="AA690" s="14">
        <v>0</v>
      </c>
    </row>
    <row r="691" spans="1:27" ht="54.7" customHeight="1" x14ac:dyDescent="0.5">
      <c r="A691" s="14" t="s">
        <v>3356</v>
      </c>
      <c r="B691" s="14" t="s">
        <v>1784</v>
      </c>
      <c r="C691" s="14" t="s">
        <v>3357</v>
      </c>
      <c r="D691" s="14" t="s">
        <v>3358</v>
      </c>
      <c r="E691" s="14" t="s">
        <v>2412</v>
      </c>
      <c r="F691" s="14" t="s">
        <v>323</v>
      </c>
      <c r="G691" s="14" t="s">
        <v>116</v>
      </c>
      <c r="H691" s="14">
        <v>251</v>
      </c>
      <c r="I691" s="14" t="s">
        <v>117</v>
      </c>
      <c r="J691" s="14" t="s">
        <v>3359</v>
      </c>
      <c r="K691" s="18">
        <v>41557</v>
      </c>
      <c r="L691" s="18">
        <v>41655</v>
      </c>
      <c r="M691" s="14" t="s">
        <v>119</v>
      </c>
      <c r="N691" s="14" t="s">
        <v>105</v>
      </c>
      <c r="O691" s="14">
        <v>251</v>
      </c>
      <c r="P691" s="19">
        <v>41774</v>
      </c>
      <c r="Q691" s="14" t="s">
        <v>89</v>
      </c>
      <c r="R691" s="14">
        <v>192</v>
      </c>
      <c r="S691" s="17">
        <v>181</v>
      </c>
      <c r="T691" s="14">
        <v>174</v>
      </c>
      <c r="U691" s="14">
        <v>17</v>
      </c>
      <c r="V691" s="14">
        <v>1</v>
      </c>
      <c r="W691" s="14">
        <v>63</v>
      </c>
      <c r="X691" s="14">
        <v>88</v>
      </c>
      <c r="Y691" s="14">
        <v>40</v>
      </c>
      <c r="Z691" s="14">
        <v>0</v>
      </c>
      <c r="AA691" s="14">
        <v>1</v>
      </c>
    </row>
    <row r="692" spans="1:27" ht="54.7" customHeight="1" x14ac:dyDescent="0.5">
      <c r="A692" s="14" t="s">
        <v>3360</v>
      </c>
      <c r="B692" s="14" t="s">
        <v>1784</v>
      </c>
      <c r="C692" s="14" t="s">
        <v>3361</v>
      </c>
      <c r="D692" s="14" t="s">
        <v>3362</v>
      </c>
      <c r="E692" s="14" t="s">
        <v>3363</v>
      </c>
      <c r="F692" s="14" t="s">
        <v>3364</v>
      </c>
      <c r="G692" s="14" t="s">
        <v>87</v>
      </c>
      <c r="H692" s="14">
        <v>30</v>
      </c>
      <c r="I692" s="14" t="s">
        <v>102</v>
      </c>
      <c r="J692" s="14" t="s">
        <v>3365</v>
      </c>
      <c r="K692" s="18">
        <v>41191</v>
      </c>
      <c r="L692" s="18">
        <v>41565</v>
      </c>
      <c r="M692" s="14" t="s">
        <v>104</v>
      </c>
      <c r="N692" s="14" t="s">
        <v>105</v>
      </c>
      <c r="O692" s="14">
        <v>30</v>
      </c>
      <c r="P692" s="19">
        <v>42040</v>
      </c>
      <c r="Q692" s="14">
        <v>0</v>
      </c>
      <c r="R692" s="14">
        <v>30</v>
      </c>
      <c r="S692" s="17">
        <v>30</v>
      </c>
      <c r="T692" s="14">
        <v>28</v>
      </c>
      <c r="U692" s="14">
        <v>2</v>
      </c>
      <c r="V692" s="14">
        <v>0</v>
      </c>
      <c r="W692" s="14">
        <v>18</v>
      </c>
      <c r="X692" s="14">
        <v>4</v>
      </c>
      <c r="Y692" s="14">
        <v>0</v>
      </c>
      <c r="Z692" s="14">
        <v>8</v>
      </c>
      <c r="AA692" s="14">
        <v>0</v>
      </c>
    </row>
    <row r="693" spans="1:27" ht="54.7" customHeight="1" x14ac:dyDescent="0.5">
      <c r="A693" s="14" t="s">
        <v>3366</v>
      </c>
      <c r="B693" s="14" t="s">
        <v>1784</v>
      </c>
      <c r="C693" s="14" t="s">
        <v>3367</v>
      </c>
      <c r="D693" s="14" t="s">
        <v>3368</v>
      </c>
      <c r="E693" s="14" t="s">
        <v>3369</v>
      </c>
      <c r="F693" s="14" t="s">
        <v>1391</v>
      </c>
      <c r="G693" s="14" t="s">
        <v>129</v>
      </c>
      <c r="H693" s="14">
        <v>76</v>
      </c>
      <c r="I693" s="14" t="s">
        <v>185</v>
      </c>
      <c r="J693" s="14" t="s">
        <v>3370</v>
      </c>
      <c r="K693" s="18">
        <v>42345</v>
      </c>
      <c r="L693" s="18">
        <v>42755</v>
      </c>
      <c r="M693" s="14" t="s">
        <v>150</v>
      </c>
      <c r="N693" s="14" t="s">
        <v>105</v>
      </c>
      <c r="O693" s="14">
        <v>59</v>
      </c>
      <c r="P693" s="16" t="s">
        <v>89</v>
      </c>
      <c r="Q693" s="14">
        <v>0</v>
      </c>
      <c r="R693" s="14">
        <v>0</v>
      </c>
      <c r="S693" s="17">
        <v>0</v>
      </c>
      <c r="T693" s="14">
        <v>0</v>
      </c>
      <c r="U693" s="14">
        <v>0</v>
      </c>
      <c r="V693" s="14">
        <v>0</v>
      </c>
      <c r="W693" s="14">
        <v>0</v>
      </c>
      <c r="X693" s="14">
        <v>0</v>
      </c>
      <c r="Y693" s="14">
        <v>0</v>
      </c>
      <c r="Z693" s="14">
        <v>0</v>
      </c>
      <c r="AA693" s="14">
        <v>0</v>
      </c>
    </row>
    <row r="694" spans="1:27" ht="54.7" customHeight="1" x14ac:dyDescent="0.5">
      <c r="A694" s="14" t="s">
        <v>3371</v>
      </c>
      <c r="B694" s="14" t="s">
        <v>1784</v>
      </c>
      <c r="C694" s="14" t="s">
        <v>3372</v>
      </c>
      <c r="D694" s="14" t="s">
        <v>3373</v>
      </c>
      <c r="E694" s="14" t="s">
        <v>3374</v>
      </c>
      <c r="F694" s="14" t="s">
        <v>2597</v>
      </c>
      <c r="G694" s="14" t="s">
        <v>87</v>
      </c>
      <c r="H694" s="14">
        <v>12</v>
      </c>
      <c r="I694" s="14" t="s">
        <v>102</v>
      </c>
      <c r="J694" s="14" t="s">
        <v>3375</v>
      </c>
      <c r="K694" s="14">
        <v>42205</v>
      </c>
      <c r="L694" s="18">
        <v>42296</v>
      </c>
      <c r="M694" s="14" t="s">
        <v>150</v>
      </c>
      <c r="N694" s="14" t="s">
        <v>105</v>
      </c>
      <c r="O694" s="14">
        <v>10</v>
      </c>
      <c r="P694" s="19">
        <v>42748</v>
      </c>
      <c r="Q694" s="14">
        <v>0</v>
      </c>
      <c r="R694" s="14">
        <v>10</v>
      </c>
      <c r="S694" s="17">
        <v>10</v>
      </c>
      <c r="T694" s="14">
        <v>10</v>
      </c>
      <c r="U694" s="14">
        <v>0</v>
      </c>
      <c r="V694" s="14">
        <v>0</v>
      </c>
      <c r="W694" s="14">
        <v>0</v>
      </c>
      <c r="X694" s="14">
        <v>0</v>
      </c>
      <c r="Y694" s="14">
        <v>10</v>
      </c>
      <c r="Z694" s="14">
        <v>0</v>
      </c>
      <c r="AA694" s="14">
        <v>0</v>
      </c>
    </row>
    <row r="695" spans="1:27" ht="54.7" customHeight="1" x14ac:dyDescent="0.5">
      <c r="A695" s="14" t="s">
        <v>3376</v>
      </c>
      <c r="B695" s="14" t="s">
        <v>1784</v>
      </c>
      <c r="C695" s="14" t="s">
        <v>3377</v>
      </c>
      <c r="D695" s="14" t="s">
        <v>3378</v>
      </c>
      <c r="E695" s="14" t="s">
        <v>3379</v>
      </c>
      <c r="F695" s="14" t="s">
        <v>817</v>
      </c>
      <c r="G695" s="14" t="s">
        <v>87</v>
      </c>
      <c r="H695" s="14">
        <v>2</v>
      </c>
      <c r="I695" s="14" t="s">
        <v>88</v>
      </c>
      <c r="J695" s="14" t="s">
        <v>89</v>
      </c>
      <c r="K695" s="14" t="s">
        <v>89</v>
      </c>
      <c r="L695" s="18" t="s">
        <v>89</v>
      </c>
      <c r="M695" s="14" t="s">
        <v>90</v>
      </c>
      <c r="N695" s="14" t="s">
        <v>91</v>
      </c>
      <c r="O695" s="14" t="s">
        <v>89</v>
      </c>
      <c r="P695" s="16" t="s">
        <v>89</v>
      </c>
      <c r="Q695" s="14" t="s">
        <v>89</v>
      </c>
      <c r="R695" s="14" t="s">
        <v>89</v>
      </c>
      <c r="S695" s="17">
        <v>0</v>
      </c>
      <c r="T695" s="14" t="s">
        <v>89</v>
      </c>
      <c r="U695" s="14" t="s">
        <v>89</v>
      </c>
      <c r="V695" s="14" t="s">
        <v>89</v>
      </c>
      <c r="W695" s="14" t="s">
        <v>89</v>
      </c>
      <c r="X695" s="14" t="s">
        <v>89</v>
      </c>
      <c r="Y695" s="14" t="s">
        <v>89</v>
      </c>
      <c r="Z695" s="14" t="s">
        <v>89</v>
      </c>
      <c r="AA695" s="14" t="s">
        <v>89</v>
      </c>
    </row>
    <row r="696" spans="1:27" ht="54.7" customHeight="1" x14ac:dyDescent="0.5">
      <c r="A696" s="14" t="s">
        <v>3380</v>
      </c>
      <c r="B696" s="14" t="s">
        <v>1784</v>
      </c>
      <c r="C696" s="14" t="s">
        <v>3381</v>
      </c>
      <c r="D696" s="14" t="s">
        <v>3382</v>
      </c>
      <c r="E696" s="14" t="s">
        <v>3383</v>
      </c>
      <c r="F696" s="14" t="s">
        <v>2078</v>
      </c>
      <c r="G696" s="14" t="s">
        <v>87</v>
      </c>
      <c r="H696" s="14">
        <v>1</v>
      </c>
      <c r="I696" s="14" t="s">
        <v>258</v>
      </c>
      <c r="J696" s="14" t="s">
        <v>3384</v>
      </c>
      <c r="K696" s="18">
        <v>43200</v>
      </c>
      <c r="L696" s="18" t="s">
        <v>89</v>
      </c>
      <c r="M696" s="14" t="s">
        <v>150</v>
      </c>
      <c r="N696" s="14" t="s">
        <v>105</v>
      </c>
      <c r="O696" s="14">
        <v>5</v>
      </c>
      <c r="P696" s="16" t="s">
        <v>89</v>
      </c>
      <c r="Q696" s="14" t="s">
        <v>89</v>
      </c>
      <c r="R696" s="14" t="s">
        <v>89</v>
      </c>
      <c r="S696" s="17">
        <v>0</v>
      </c>
      <c r="T696" s="14" t="s">
        <v>89</v>
      </c>
      <c r="U696" s="14" t="s">
        <v>89</v>
      </c>
      <c r="V696" s="14" t="s">
        <v>89</v>
      </c>
      <c r="W696" s="14" t="s">
        <v>89</v>
      </c>
      <c r="X696" s="14" t="s">
        <v>89</v>
      </c>
      <c r="Y696" s="14" t="s">
        <v>89</v>
      </c>
      <c r="Z696" s="14" t="s">
        <v>89</v>
      </c>
      <c r="AA696" s="14" t="s">
        <v>89</v>
      </c>
    </row>
    <row r="697" spans="1:27" ht="54.7" customHeight="1" x14ac:dyDescent="0.5">
      <c r="A697" s="14" t="s">
        <v>3385</v>
      </c>
      <c r="B697" s="14" t="s">
        <v>1784</v>
      </c>
      <c r="C697" s="14" t="s">
        <v>3386</v>
      </c>
      <c r="D697" s="14" t="s">
        <v>3387</v>
      </c>
      <c r="E697" s="14" t="s">
        <v>3388</v>
      </c>
      <c r="F697" s="14" t="s">
        <v>3389</v>
      </c>
      <c r="G697" s="14" t="s">
        <v>116</v>
      </c>
      <c r="H697" s="14">
        <v>89</v>
      </c>
      <c r="I697" s="14" t="s">
        <v>117</v>
      </c>
      <c r="J697" s="14" t="s">
        <v>3390</v>
      </c>
      <c r="K697" s="18">
        <v>41220</v>
      </c>
      <c r="L697" s="18">
        <v>41352</v>
      </c>
      <c r="M697" s="14" t="s">
        <v>653</v>
      </c>
      <c r="N697" s="14" t="s">
        <v>105</v>
      </c>
      <c r="O697" s="14">
        <v>89</v>
      </c>
      <c r="P697" s="19">
        <v>41932</v>
      </c>
      <c r="Q697" s="14">
        <v>0</v>
      </c>
      <c r="R697" s="14">
        <v>3</v>
      </c>
      <c r="S697" s="17">
        <v>3</v>
      </c>
      <c r="T697" s="14">
        <v>0</v>
      </c>
      <c r="U697" s="14">
        <v>0</v>
      </c>
      <c r="V697" s="14">
        <v>3</v>
      </c>
      <c r="W697" s="14">
        <v>0</v>
      </c>
      <c r="X697" s="14">
        <v>0</v>
      </c>
      <c r="Y697" s="14">
        <v>0</v>
      </c>
      <c r="Z697" s="14">
        <v>2</v>
      </c>
      <c r="AA697" s="14">
        <v>1</v>
      </c>
    </row>
    <row r="698" spans="1:27" ht="54.7" customHeight="1" x14ac:dyDescent="0.5">
      <c r="A698" s="14" t="s">
        <v>3391</v>
      </c>
      <c r="B698" s="14" t="s">
        <v>1784</v>
      </c>
      <c r="C698" s="14" t="s">
        <v>3392</v>
      </c>
      <c r="D698" s="14" t="s">
        <v>3393</v>
      </c>
      <c r="E698" s="14" t="s">
        <v>3394</v>
      </c>
      <c r="F698" s="14" t="s">
        <v>583</v>
      </c>
      <c r="G698" s="14" t="s">
        <v>129</v>
      </c>
      <c r="H698" s="14">
        <v>1</v>
      </c>
      <c r="I698" s="14" t="s">
        <v>102</v>
      </c>
      <c r="J698" s="14" t="s">
        <v>89</v>
      </c>
      <c r="K698" s="14" t="s">
        <v>89</v>
      </c>
      <c r="L698" s="18" t="s">
        <v>89</v>
      </c>
      <c r="M698" s="14" t="s">
        <v>111</v>
      </c>
      <c r="N698" s="14" t="s">
        <v>112</v>
      </c>
      <c r="O698" s="14">
        <v>1</v>
      </c>
      <c r="P698" s="16" t="s">
        <v>89</v>
      </c>
      <c r="Q698" s="14" t="s">
        <v>89</v>
      </c>
      <c r="R698" s="14">
        <v>1</v>
      </c>
      <c r="S698" s="17">
        <v>1</v>
      </c>
      <c r="T698" s="14" t="s">
        <v>89</v>
      </c>
      <c r="U698" s="14" t="s">
        <v>89</v>
      </c>
      <c r="V698" s="14">
        <v>1</v>
      </c>
      <c r="W698" s="14" t="s">
        <v>89</v>
      </c>
      <c r="X698" s="14" t="s">
        <v>89</v>
      </c>
      <c r="Y698" s="14" t="s">
        <v>89</v>
      </c>
      <c r="Z698" s="14" t="s">
        <v>89</v>
      </c>
      <c r="AA698" s="14">
        <v>1</v>
      </c>
    </row>
    <row r="699" spans="1:27" ht="54.7" customHeight="1" x14ac:dyDescent="0.5">
      <c r="A699" s="14" t="s">
        <v>3395</v>
      </c>
      <c r="B699" s="14" t="s">
        <v>1784</v>
      </c>
      <c r="C699" s="14" t="s">
        <v>3396</v>
      </c>
      <c r="D699" s="14" t="s">
        <v>3397</v>
      </c>
      <c r="E699" s="14" t="s">
        <v>3398</v>
      </c>
      <c r="F699" s="14" t="s">
        <v>502</v>
      </c>
      <c r="G699" s="14" t="s">
        <v>137</v>
      </c>
      <c r="H699" s="14">
        <v>200</v>
      </c>
      <c r="I699" s="14" t="s">
        <v>102</v>
      </c>
      <c r="J699" s="14" t="s">
        <v>3399</v>
      </c>
      <c r="K699" s="14">
        <v>39161</v>
      </c>
      <c r="L699" s="18">
        <v>39504</v>
      </c>
      <c r="M699" s="14" t="s">
        <v>150</v>
      </c>
      <c r="N699" s="14" t="s">
        <v>105</v>
      </c>
      <c r="O699" s="14">
        <v>330</v>
      </c>
      <c r="P699" s="19">
        <v>39616</v>
      </c>
      <c r="Q699" s="14">
        <v>0</v>
      </c>
      <c r="R699" s="14">
        <v>331</v>
      </c>
      <c r="S699" s="17">
        <v>331</v>
      </c>
      <c r="T699" s="14">
        <v>259</v>
      </c>
      <c r="U699" s="14">
        <v>71</v>
      </c>
      <c r="V699" s="14">
        <v>1</v>
      </c>
      <c r="W699" s="14">
        <v>1</v>
      </c>
      <c r="X699" s="14">
        <v>5</v>
      </c>
      <c r="Y699" s="14">
        <v>218</v>
      </c>
      <c r="Z699" s="14">
        <v>104</v>
      </c>
      <c r="AA699" s="14">
        <v>3</v>
      </c>
    </row>
    <row r="700" spans="1:27" ht="54.7" customHeight="1" x14ac:dyDescent="0.5">
      <c r="A700" s="14" t="s">
        <v>3400</v>
      </c>
      <c r="B700" s="14" t="s">
        <v>1784</v>
      </c>
      <c r="C700" s="14" t="s">
        <v>3401</v>
      </c>
      <c r="D700" s="14" t="s">
        <v>3402</v>
      </c>
      <c r="E700" s="14" t="s">
        <v>3403</v>
      </c>
      <c r="F700" s="14" t="s">
        <v>3404</v>
      </c>
      <c r="G700" s="14" t="s">
        <v>129</v>
      </c>
      <c r="H700" s="14">
        <v>2</v>
      </c>
      <c r="I700" s="14" t="s">
        <v>88</v>
      </c>
      <c r="J700" s="14" t="s">
        <v>89</v>
      </c>
      <c r="K700" s="14" t="s">
        <v>89</v>
      </c>
      <c r="L700" s="18" t="s">
        <v>89</v>
      </c>
      <c r="M700" s="14" t="s">
        <v>90</v>
      </c>
      <c r="N700" s="14" t="s">
        <v>91</v>
      </c>
      <c r="O700" s="14" t="s">
        <v>89</v>
      </c>
      <c r="P700" s="16" t="s">
        <v>89</v>
      </c>
      <c r="Q700" s="14" t="s">
        <v>89</v>
      </c>
      <c r="R700" s="14" t="s">
        <v>89</v>
      </c>
      <c r="S700" s="17">
        <v>0</v>
      </c>
      <c r="T700" s="14" t="s">
        <v>89</v>
      </c>
      <c r="U700" s="14" t="s">
        <v>89</v>
      </c>
      <c r="V700" s="14" t="s">
        <v>89</v>
      </c>
      <c r="W700" s="14" t="s">
        <v>89</v>
      </c>
      <c r="X700" s="14" t="s">
        <v>89</v>
      </c>
      <c r="Y700" s="14" t="s">
        <v>89</v>
      </c>
      <c r="Z700" s="14" t="s">
        <v>89</v>
      </c>
      <c r="AA700" s="14" t="s">
        <v>89</v>
      </c>
    </row>
    <row r="701" spans="1:27" ht="54.7" customHeight="1" x14ac:dyDescent="0.5">
      <c r="A701" s="14" t="s">
        <v>3405</v>
      </c>
      <c r="B701" s="14" t="s">
        <v>1784</v>
      </c>
      <c r="C701" s="14" t="s">
        <v>3406</v>
      </c>
      <c r="D701" s="14" t="s">
        <v>3407</v>
      </c>
      <c r="E701" s="14" t="s">
        <v>3408</v>
      </c>
      <c r="F701" s="14" t="s">
        <v>3409</v>
      </c>
      <c r="G701" s="14" t="s">
        <v>129</v>
      </c>
      <c r="H701" s="14">
        <v>38</v>
      </c>
      <c r="I701" s="14" t="s">
        <v>185</v>
      </c>
      <c r="J701" s="14">
        <v>153090</v>
      </c>
      <c r="K701" s="18">
        <v>42287</v>
      </c>
      <c r="L701" s="18">
        <v>42800</v>
      </c>
      <c r="M701" s="14" t="s">
        <v>150</v>
      </c>
      <c r="N701" s="14" t="s">
        <v>120</v>
      </c>
      <c r="O701" s="14">
        <v>79</v>
      </c>
      <c r="P701" s="16" t="s">
        <v>89</v>
      </c>
      <c r="Q701" s="14">
        <v>0</v>
      </c>
      <c r="R701" s="14">
        <v>0</v>
      </c>
      <c r="S701" s="17">
        <v>0</v>
      </c>
      <c r="T701" s="14">
        <v>0</v>
      </c>
      <c r="U701" s="14">
        <v>0</v>
      </c>
      <c r="V701" s="14">
        <v>0</v>
      </c>
      <c r="W701" s="14">
        <v>0</v>
      </c>
      <c r="X701" s="14">
        <v>0</v>
      </c>
      <c r="Y701" s="14">
        <v>0</v>
      </c>
      <c r="Z701" s="14">
        <v>0</v>
      </c>
      <c r="AA701" s="14">
        <v>0</v>
      </c>
    </row>
    <row r="702" spans="1:27" ht="54.7" customHeight="1" x14ac:dyDescent="0.5">
      <c r="A702" s="14" t="s">
        <v>3410</v>
      </c>
      <c r="B702" s="14" t="s">
        <v>1784</v>
      </c>
      <c r="C702" s="14" t="s">
        <v>3411</v>
      </c>
      <c r="D702" s="14" t="s">
        <v>3412</v>
      </c>
      <c r="E702" s="14" t="s">
        <v>3413</v>
      </c>
      <c r="F702" s="14" t="s">
        <v>3414</v>
      </c>
      <c r="G702" s="14" t="s">
        <v>116</v>
      </c>
      <c r="H702" s="14">
        <v>4</v>
      </c>
      <c r="I702" s="14" t="s">
        <v>102</v>
      </c>
      <c r="J702" s="14" t="s">
        <v>3415</v>
      </c>
      <c r="K702" s="18">
        <v>41134</v>
      </c>
      <c r="L702" s="18">
        <v>41193</v>
      </c>
      <c r="M702" s="14" t="s">
        <v>104</v>
      </c>
      <c r="N702" s="14" t="s">
        <v>105</v>
      </c>
      <c r="O702" s="14">
        <v>4</v>
      </c>
      <c r="P702" s="19">
        <v>41568</v>
      </c>
      <c r="Q702" s="14">
        <v>0</v>
      </c>
      <c r="R702" s="14">
        <v>4</v>
      </c>
      <c r="S702" s="17">
        <v>4</v>
      </c>
      <c r="T702" s="14">
        <v>4</v>
      </c>
      <c r="U702" s="14">
        <v>0</v>
      </c>
      <c r="V702" s="14">
        <v>0</v>
      </c>
      <c r="W702" s="14">
        <v>4</v>
      </c>
      <c r="X702" s="14">
        <v>0</v>
      </c>
      <c r="Y702" s="14">
        <v>0</v>
      </c>
      <c r="Z702" s="14">
        <v>0</v>
      </c>
      <c r="AA702" s="14">
        <v>0</v>
      </c>
    </row>
    <row r="703" spans="1:27" ht="54.7" customHeight="1" x14ac:dyDescent="0.5">
      <c r="A703" s="14" t="s">
        <v>3416</v>
      </c>
      <c r="B703" s="14" t="s">
        <v>1784</v>
      </c>
      <c r="C703" s="14" t="s">
        <v>3417</v>
      </c>
      <c r="D703" s="14" t="s">
        <v>3418</v>
      </c>
      <c r="E703" s="14" t="s">
        <v>3419</v>
      </c>
      <c r="F703" s="14" t="s">
        <v>3420</v>
      </c>
      <c r="G703" s="14" t="s">
        <v>116</v>
      </c>
      <c r="H703" s="14">
        <v>80</v>
      </c>
      <c r="I703" s="14" t="s">
        <v>102</v>
      </c>
      <c r="J703" s="14" t="s">
        <v>3421</v>
      </c>
      <c r="K703" s="14">
        <v>41316</v>
      </c>
      <c r="L703" s="18">
        <v>41563</v>
      </c>
      <c r="M703" s="14" t="s">
        <v>150</v>
      </c>
      <c r="N703" s="14" t="s">
        <v>105</v>
      </c>
      <c r="O703" s="14">
        <v>63</v>
      </c>
      <c r="P703" s="19">
        <v>40960</v>
      </c>
      <c r="Q703" s="14">
        <v>0</v>
      </c>
      <c r="R703" s="14">
        <v>65</v>
      </c>
      <c r="S703" s="17">
        <v>65</v>
      </c>
      <c r="T703" s="14">
        <v>59</v>
      </c>
      <c r="U703" s="14">
        <v>0</v>
      </c>
      <c r="V703" s="14">
        <v>6</v>
      </c>
      <c r="W703" s="14">
        <v>32</v>
      </c>
      <c r="X703" s="14">
        <v>10</v>
      </c>
      <c r="Y703" s="14">
        <v>21</v>
      </c>
      <c r="Z703" s="14">
        <v>0</v>
      </c>
      <c r="AA703" s="14">
        <v>2</v>
      </c>
    </row>
    <row r="704" spans="1:27" ht="54.7" customHeight="1" x14ac:dyDescent="0.5">
      <c r="A704" s="14" t="s">
        <v>3422</v>
      </c>
      <c r="B704" s="14" t="s">
        <v>1784</v>
      </c>
      <c r="C704" s="14" t="s">
        <v>3423</v>
      </c>
      <c r="D704" s="14" t="s">
        <v>3424</v>
      </c>
      <c r="E704" s="14" t="s">
        <v>3425</v>
      </c>
      <c r="F704" s="14" t="s">
        <v>2528</v>
      </c>
      <c r="G704" s="14" t="s">
        <v>129</v>
      </c>
      <c r="H704" s="14">
        <v>4</v>
      </c>
      <c r="I704" s="14" t="s">
        <v>185</v>
      </c>
      <c r="J704" s="14" t="s">
        <v>3426</v>
      </c>
      <c r="K704" s="18">
        <v>42475</v>
      </c>
      <c r="L704" s="18">
        <v>42530</v>
      </c>
      <c r="M704" s="14" t="s">
        <v>624</v>
      </c>
      <c r="N704" s="14" t="s">
        <v>105</v>
      </c>
      <c r="O704" s="20" t="s">
        <v>597</v>
      </c>
      <c r="P704" s="16" t="s">
        <v>89</v>
      </c>
      <c r="Q704" s="14" t="s">
        <v>89</v>
      </c>
      <c r="R704" s="14" t="s">
        <v>89</v>
      </c>
      <c r="S704" s="17">
        <v>0</v>
      </c>
      <c r="T704" s="14" t="s">
        <v>89</v>
      </c>
      <c r="U704" s="14" t="s">
        <v>89</v>
      </c>
      <c r="V704" s="14" t="s">
        <v>89</v>
      </c>
      <c r="W704" s="14" t="s">
        <v>89</v>
      </c>
      <c r="X704" s="14" t="s">
        <v>89</v>
      </c>
      <c r="Y704" s="14" t="s">
        <v>89</v>
      </c>
      <c r="Z704" s="14" t="s">
        <v>89</v>
      </c>
      <c r="AA704" s="14" t="s">
        <v>89</v>
      </c>
    </row>
    <row r="705" spans="1:27" ht="54.7" customHeight="1" x14ac:dyDescent="0.5">
      <c r="A705" s="14" t="s">
        <v>3427</v>
      </c>
      <c r="B705" s="14" t="s">
        <v>1784</v>
      </c>
      <c r="C705" s="14" t="s">
        <v>3428</v>
      </c>
      <c r="D705" s="14" t="s">
        <v>3429</v>
      </c>
      <c r="E705" s="14" t="s">
        <v>3430</v>
      </c>
      <c r="F705" s="14" t="s">
        <v>1525</v>
      </c>
      <c r="G705" s="14" t="s">
        <v>87</v>
      </c>
      <c r="H705" s="14">
        <v>8</v>
      </c>
      <c r="I705" s="14" t="s">
        <v>102</v>
      </c>
      <c r="J705" s="14" t="s">
        <v>3431</v>
      </c>
      <c r="K705" s="14">
        <v>41824</v>
      </c>
      <c r="L705" s="18">
        <v>42016</v>
      </c>
      <c r="M705" s="14" t="s">
        <v>150</v>
      </c>
      <c r="N705" s="14" t="s">
        <v>105</v>
      </c>
      <c r="O705" s="14">
        <v>6</v>
      </c>
      <c r="P705" s="19">
        <v>42510</v>
      </c>
      <c r="Q705" s="14">
        <v>0</v>
      </c>
      <c r="R705" s="14">
        <v>6</v>
      </c>
      <c r="S705" s="17">
        <v>6</v>
      </c>
      <c r="T705" s="14">
        <v>6</v>
      </c>
      <c r="U705" s="14">
        <v>0</v>
      </c>
      <c r="V705" s="14">
        <v>0</v>
      </c>
      <c r="W705" s="14">
        <v>2</v>
      </c>
      <c r="X705" s="14">
        <v>4</v>
      </c>
      <c r="Y705" s="14">
        <v>0</v>
      </c>
      <c r="Z705" s="14">
        <v>0</v>
      </c>
      <c r="AA705" s="14">
        <v>0</v>
      </c>
    </row>
    <row r="706" spans="1:27" ht="54.7" customHeight="1" x14ac:dyDescent="0.5">
      <c r="A706" s="14" t="s">
        <v>3432</v>
      </c>
      <c r="B706" s="14" t="s">
        <v>1784</v>
      </c>
      <c r="C706" s="14" t="s">
        <v>3433</v>
      </c>
      <c r="D706" s="14" t="s">
        <v>3434</v>
      </c>
      <c r="E706" s="14" t="s">
        <v>3435</v>
      </c>
      <c r="F706" s="14" t="s">
        <v>2890</v>
      </c>
      <c r="G706" s="14" t="s">
        <v>87</v>
      </c>
      <c r="H706" s="14">
        <v>1</v>
      </c>
      <c r="I706" s="14" t="s">
        <v>102</v>
      </c>
      <c r="J706" s="14" t="s">
        <v>3436</v>
      </c>
      <c r="K706" s="18">
        <v>41498</v>
      </c>
      <c r="L706" s="18">
        <v>41534</v>
      </c>
      <c r="M706" s="14" t="s">
        <v>150</v>
      </c>
      <c r="N706" s="14" t="s">
        <v>105</v>
      </c>
      <c r="O706" s="14">
        <v>1</v>
      </c>
      <c r="P706" s="16" t="s">
        <v>89</v>
      </c>
      <c r="Q706" s="14">
        <v>0</v>
      </c>
      <c r="R706" s="14">
        <v>1</v>
      </c>
      <c r="S706" s="17">
        <v>1</v>
      </c>
      <c r="T706" s="14">
        <v>0</v>
      </c>
      <c r="U706" s="14">
        <v>0</v>
      </c>
      <c r="V706" s="14">
        <v>1</v>
      </c>
      <c r="W706" s="14">
        <v>0</v>
      </c>
      <c r="X706" s="14">
        <v>0</v>
      </c>
      <c r="Y706" s="14">
        <v>0</v>
      </c>
      <c r="Z706" s="14">
        <v>0</v>
      </c>
      <c r="AA706" s="14">
        <v>1</v>
      </c>
    </row>
    <row r="707" spans="1:27" ht="54.7" customHeight="1" x14ac:dyDescent="0.5">
      <c r="A707" s="14" t="s">
        <v>3437</v>
      </c>
      <c r="B707" s="14" t="s">
        <v>1784</v>
      </c>
      <c r="C707" s="14" t="s">
        <v>3438</v>
      </c>
      <c r="D707" s="14" t="s">
        <v>3439</v>
      </c>
      <c r="E707" s="14" t="s">
        <v>3440</v>
      </c>
      <c r="F707" s="14" t="s">
        <v>1771</v>
      </c>
      <c r="G707" s="14" t="s">
        <v>129</v>
      </c>
      <c r="H707" s="14">
        <v>51</v>
      </c>
      <c r="I707" s="14" t="s">
        <v>102</v>
      </c>
      <c r="J707" s="14" t="s">
        <v>3441</v>
      </c>
      <c r="K707" s="14">
        <v>39622</v>
      </c>
      <c r="L707" s="18">
        <v>40324</v>
      </c>
      <c r="M707" s="14" t="s">
        <v>119</v>
      </c>
      <c r="N707" s="14" t="s">
        <v>120</v>
      </c>
      <c r="O707" s="14">
        <v>212</v>
      </c>
      <c r="P707" s="19">
        <v>41778</v>
      </c>
      <c r="Q707" s="14">
        <v>0</v>
      </c>
      <c r="R707" s="14">
        <v>212</v>
      </c>
      <c r="S707" s="17">
        <v>212</v>
      </c>
      <c r="T707" s="14">
        <v>37</v>
      </c>
      <c r="U707" s="14">
        <v>157</v>
      </c>
      <c r="V707" s="14">
        <v>18</v>
      </c>
      <c r="W707" s="14">
        <v>4</v>
      </c>
      <c r="X707" s="14">
        <v>0</v>
      </c>
      <c r="Y707" s="14">
        <v>0</v>
      </c>
      <c r="Z707" s="14">
        <v>201</v>
      </c>
      <c r="AA707" s="14">
        <v>7</v>
      </c>
    </row>
    <row r="708" spans="1:27" ht="54.7" customHeight="1" x14ac:dyDescent="0.5">
      <c r="A708" s="14" t="s">
        <v>3442</v>
      </c>
      <c r="B708" s="14" t="s">
        <v>1784</v>
      </c>
      <c r="C708" s="14" t="s">
        <v>3443</v>
      </c>
      <c r="D708" s="14" t="s">
        <v>3444</v>
      </c>
      <c r="E708" s="14" t="s">
        <v>3445</v>
      </c>
      <c r="F708" s="14" t="s">
        <v>712</v>
      </c>
      <c r="G708" s="14" t="s">
        <v>129</v>
      </c>
      <c r="H708" s="14">
        <v>11</v>
      </c>
      <c r="I708" s="14" t="s">
        <v>258</v>
      </c>
      <c r="J708" s="14" t="s">
        <v>3446</v>
      </c>
      <c r="K708" s="18">
        <v>41759</v>
      </c>
      <c r="L708" s="18" t="s">
        <v>89</v>
      </c>
      <c r="M708" s="14" t="s">
        <v>150</v>
      </c>
      <c r="N708" s="14" t="s">
        <v>105</v>
      </c>
      <c r="O708" s="14">
        <v>11</v>
      </c>
      <c r="P708" s="16" t="s">
        <v>89</v>
      </c>
      <c r="Q708" s="14" t="s">
        <v>89</v>
      </c>
      <c r="R708" s="14" t="s">
        <v>89</v>
      </c>
      <c r="S708" s="17">
        <v>0</v>
      </c>
      <c r="T708" s="14" t="s">
        <v>89</v>
      </c>
      <c r="U708" s="14" t="s">
        <v>89</v>
      </c>
      <c r="V708" s="14" t="s">
        <v>89</v>
      </c>
      <c r="W708" s="14" t="s">
        <v>89</v>
      </c>
      <c r="X708" s="14" t="s">
        <v>89</v>
      </c>
      <c r="Y708" s="14" t="s">
        <v>89</v>
      </c>
      <c r="Z708" s="14" t="s">
        <v>89</v>
      </c>
      <c r="AA708" s="14" t="s">
        <v>89</v>
      </c>
    </row>
    <row r="709" spans="1:27" ht="54.7" customHeight="1" x14ac:dyDescent="0.5">
      <c r="A709" s="14" t="s">
        <v>3447</v>
      </c>
      <c r="B709" s="14" t="s">
        <v>1784</v>
      </c>
      <c r="C709" s="14" t="s">
        <v>3448</v>
      </c>
      <c r="D709" s="14" t="s">
        <v>3449</v>
      </c>
      <c r="E709" s="14" t="s">
        <v>3450</v>
      </c>
      <c r="F709" s="14" t="s">
        <v>3451</v>
      </c>
      <c r="G709" s="14" t="s">
        <v>87</v>
      </c>
      <c r="H709" s="14">
        <v>10</v>
      </c>
      <c r="I709" s="14" t="s">
        <v>117</v>
      </c>
      <c r="J709" s="14" t="s">
        <v>3452</v>
      </c>
      <c r="K709" s="18">
        <v>40381</v>
      </c>
      <c r="L709" s="18">
        <v>40469</v>
      </c>
      <c r="M709" s="14" t="s">
        <v>150</v>
      </c>
      <c r="N709" s="14" t="s">
        <v>105</v>
      </c>
      <c r="O709" s="14">
        <v>10</v>
      </c>
      <c r="P709" s="19">
        <v>42879</v>
      </c>
      <c r="Q709" s="14">
        <v>3</v>
      </c>
      <c r="R709" s="14">
        <v>0</v>
      </c>
      <c r="S709" s="17">
        <v>0</v>
      </c>
      <c r="T709" s="14">
        <v>0</v>
      </c>
      <c r="U709" s="14">
        <v>0</v>
      </c>
      <c r="V709" s="14">
        <v>0</v>
      </c>
      <c r="W709" s="14">
        <v>0</v>
      </c>
      <c r="X709" s="14">
        <v>0</v>
      </c>
      <c r="Y709" s="14">
        <v>0</v>
      </c>
      <c r="Z709" s="14">
        <v>0</v>
      </c>
      <c r="AA709" s="14">
        <v>0</v>
      </c>
    </row>
    <row r="710" spans="1:27" ht="54.7" customHeight="1" x14ac:dyDescent="0.5">
      <c r="A710" s="14" t="s">
        <v>3453</v>
      </c>
      <c r="B710" s="14" t="s">
        <v>1784</v>
      </c>
      <c r="C710" s="14" t="s">
        <v>3454</v>
      </c>
      <c r="D710" s="14" t="s">
        <v>3455</v>
      </c>
      <c r="E710" s="14" t="s">
        <v>3456</v>
      </c>
      <c r="F710" s="14" t="s">
        <v>3199</v>
      </c>
      <c r="G710" s="14" t="s">
        <v>116</v>
      </c>
      <c r="H710" s="14">
        <v>14</v>
      </c>
      <c r="I710" s="14" t="s">
        <v>102</v>
      </c>
      <c r="J710" s="14" t="s">
        <v>3457</v>
      </c>
      <c r="K710" s="18">
        <v>41180</v>
      </c>
      <c r="L710" s="18">
        <v>41339</v>
      </c>
      <c r="M710" s="14" t="s">
        <v>150</v>
      </c>
      <c r="N710" s="14" t="s">
        <v>105</v>
      </c>
      <c r="O710" s="14">
        <v>14</v>
      </c>
      <c r="P710" s="19">
        <v>41984</v>
      </c>
      <c r="Q710" s="14">
        <v>0</v>
      </c>
      <c r="R710" s="14">
        <v>14</v>
      </c>
      <c r="S710" s="17">
        <v>14</v>
      </c>
      <c r="T710" s="14">
        <v>0</v>
      </c>
      <c r="U710" s="14">
        <v>0</v>
      </c>
      <c r="V710" s="14">
        <v>14</v>
      </c>
      <c r="W710" s="14">
        <v>0</v>
      </c>
      <c r="X710" s="14">
        <v>0</v>
      </c>
      <c r="Y710" s="14">
        <v>0</v>
      </c>
      <c r="Z710" s="14">
        <v>14</v>
      </c>
      <c r="AA710" s="14">
        <v>0</v>
      </c>
    </row>
    <row r="711" spans="1:27" ht="54.7" customHeight="1" x14ac:dyDescent="0.5">
      <c r="A711" s="14" t="s">
        <v>3458</v>
      </c>
      <c r="B711" s="14" t="s">
        <v>1784</v>
      </c>
      <c r="C711" s="14" t="s">
        <v>3459</v>
      </c>
      <c r="D711" s="14" t="s">
        <v>3460</v>
      </c>
      <c r="E711" s="14" t="s">
        <v>3461</v>
      </c>
      <c r="F711" s="14" t="s">
        <v>2170</v>
      </c>
      <c r="G711" s="14" t="s">
        <v>129</v>
      </c>
      <c r="H711" s="14">
        <v>3</v>
      </c>
      <c r="I711" s="14" t="s">
        <v>88</v>
      </c>
      <c r="J711" s="14" t="s">
        <v>89</v>
      </c>
      <c r="K711" s="14" t="s">
        <v>89</v>
      </c>
      <c r="L711" s="18" t="s">
        <v>89</v>
      </c>
      <c r="M711" s="14" t="s">
        <v>90</v>
      </c>
      <c r="N711" s="14" t="s">
        <v>91</v>
      </c>
      <c r="O711" s="14" t="s">
        <v>89</v>
      </c>
      <c r="P711" s="16" t="s">
        <v>89</v>
      </c>
      <c r="Q711" s="14" t="s">
        <v>89</v>
      </c>
      <c r="R711" s="14" t="s">
        <v>89</v>
      </c>
      <c r="S711" s="17">
        <v>0</v>
      </c>
      <c r="T711" s="14" t="s">
        <v>89</v>
      </c>
      <c r="U711" s="14" t="s">
        <v>89</v>
      </c>
      <c r="V711" s="14" t="s">
        <v>89</v>
      </c>
      <c r="W711" s="14" t="s">
        <v>89</v>
      </c>
      <c r="X711" s="14" t="s">
        <v>89</v>
      </c>
      <c r="Y711" s="14" t="s">
        <v>89</v>
      </c>
      <c r="Z711" s="14" t="s">
        <v>89</v>
      </c>
      <c r="AA711" s="14" t="s">
        <v>89</v>
      </c>
    </row>
    <row r="712" spans="1:27" ht="54.7" customHeight="1" x14ac:dyDescent="0.5">
      <c r="A712" s="14" t="s">
        <v>3462</v>
      </c>
      <c r="B712" s="14" t="s">
        <v>1784</v>
      </c>
      <c r="C712" s="14" t="s">
        <v>3463</v>
      </c>
      <c r="D712" s="14" t="s">
        <v>3464</v>
      </c>
      <c r="E712" s="14" t="s">
        <v>3465</v>
      </c>
      <c r="F712" s="14" t="s">
        <v>3466</v>
      </c>
      <c r="G712" s="14" t="s">
        <v>129</v>
      </c>
      <c r="H712" s="14">
        <v>18</v>
      </c>
      <c r="I712" s="14" t="s">
        <v>117</v>
      </c>
      <c r="J712" s="14" t="s">
        <v>3467</v>
      </c>
      <c r="K712" s="18">
        <v>42121</v>
      </c>
      <c r="L712" s="18">
        <v>42506</v>
      </c>
      <c r="M712" s="14" t="s">
        <v>150</v>
      </c>
      <c r="N712" s="14" t="s">
        <v>105</v>
      </c>
      <c r="O712" s="14">
        <v>18</v>
      </c>
      <c r="P712" s="19">
        <v>42928</v>
      </c>
      <c r="Q712" s="14">
        <v>0</v>
      </c>
      <c r="R712" s="14">
        <v>17</v>
      </c>
      <c r="S712" s="17">
        <v>0</v>
      </c>
      <c r="T712" s="14">
        <v>0</v>
      </c>
      <c r="U712" s="14">
        <v>0</v>
      </c>
      <c r="V712" s="14">
        <v>17</v>
      </c>
      <c r="W712" s="14">
        <v>0</v>
      </c>
      <c r="X712" s="14">
        <v>0</v>
      </c>
      <c r="Y712" s="14">
        <v>0</v>
      </c>
      <c r="Z712" s="14">
        <v>0</v>
      </c>
      <c r="AA712" s="14">
        <v>17</v>
      </c>
    </row>
    <row r="713" spans="1:27" ht="54.7" customHeight="1" x14ac:dyDescent="0.5">
      <c r="A713" s="14" t="s">
        <v>3468</v>
      </c>
      <c r="B713" s="14" t="s">
        <v>1784</v>
      </c>
      <c r="C713" s="14" t="s">
        <v>3469</v>
      </c>
      <c r="D713" s="14" t="s">
        <v>3470</v>
      </c>
      <c r="E713" s="14" t="s">
        <v>3471</v>
      </c>
      <c r="F713" s="14" t="s">
        <v>952</v>
      </c>
      <c r="G713" s="14" t="s">
        <v>129</v>
      </c>
      <c r="H713" s="14">
        <v>1</v>
      </c>
      <c r="I713" s="14" t="s">
        <v>102</v>
      </c>
      <c r="J713" s="14" t="s">
        <v>89</v>
      </c>
      <c r="K713" s="14" t="s">
        <v>89</v>
      </c>
      <c r="L713" s="18" t="s">
        <v>89</v>
      </c>
      <c r="M713" s="14" t="s">
        <v>111</v>
      </c>
      <c r="N713" s="14" t="s">
        <v>112</v>
      </c>
      <c r="O713" s="14">
        <v>1</v>
      </c>
      <c r="P713" s="16" t="s">
        <v>89</v>
      </c>
      <c r="Q713" s="14" t="s">
        <v>89</v>
      </c>
      <c r="R713" s="14">
        <v>1</v>
      </c>
      <c r="S713" s="17">
        <v>1</v>
      </c>
      <c r="T713" s="14" t="s">
        <v>89</v>
      </c>
      <c r="U713" s="14" t="s">
        <v>89</v>
      </c>
      <c r="V713" s="14">
        <v>1</v>
      </c>
      <c r="W713" s="14" t="s">
        <v>89</v>
      </c>
      <c r="X713" s="14" t="s">
        <v>89</v>
      </c>
      <c r="Y713" s="14" t="s">
        <v>89</v>
      </c>
      <c r="Z713" s="14" t="s">
        <v>89</v>
      </c>
      <c r="AA713" s="14">
        <v>1</v>
      </c>
    </row>
    <row r="714" spans="1:27" ht="54.7" customHeight="1" x14ac:dyDescent="0.5">
      <c r="A714" s="14" t="s">
        <v>3472</v>
      </c>
      <c r="B714" s="14" t="s">
        <v>1784</v>
      </c>
      <c r="C714" s="14" t="s">
        <v>3473</v>
      </c>
      <c r="D714" s="14" t="s">
        <v>3474</v>
      </c>
      <c r="E714" s="14" t="s">
        <v>3475</v>
      </c>
      <c r="F714" s="14" t="s">
        <v>2133</v>
      </c>
      <c r="G714" s="14" t="s">
        <v>116</v>
      </c>
      <c r="H714" s="14">
        <v>4</v>
      </c>
      <c r="I714" s="14" t="s">
        <v>117</v>
      </c>
      <c r="J714" s="14" t="s">
        <v>3476</v>
      </c>
      <c r="K714" s="18">
        <v>40848</v>
      </c>
      <c r="L714" s="18">
        <v>40948</v>
      </c>
      <c r="M714" s="14" t="s">
        <v>150</v>
      </c>
      <c r="N714" s="14" t="s">
        <v>105</v>
      </c>
      <c r="O714" s="14">
        <v>4</v>
      </c>
      <c r="P714" s="19">
        <v>40987</v>
      </c>
      <c r="Q714" s="14">
        <v>0</v>
      </c>
      <c r="R714" s="14">
        <v>1</v>
      </c>
      <c r="S714" s="17">
        <v>1</v>
      </c>
      <c r="T714" s="14">
        <v>0</v>
      </c>
      <c r="U714" s="14">
        <v>0</v>
      </c>
      <c r="V714" s="14">
        <v>1</v>
      </c>
      <c r="W714" s="14">
        <v>0</v>
      </c>
      <c r="X714" s="14">
        <v>0</v>
      </c>
      <c r="Y714" s="14">
        <v>0</v>
      </c>
      <c r="Z714" s="14">
        <v>0</v>
      </c>
      <c r="AA714" s="14">
        <v>1</v>
      </c>
    </row>
    <row r="715" spans="1:27" ht="54.7" customHeight="1" x14ac:dyDescent="0.5">
      <c r="A715" s="14" t="s">
        <v>3477</v>
      </c>
      <c r="B715" s="14" t="s">
        <v>1784</v>
      </c>
      <c r="C715" s="14" t="s">
        <v>3473</v>
      </c>
      <c r="D715" s="14" t="s">
        <v>3478</v>
      </c>
      <c r="E715" s="14" t="s">
        <v>3479</v>
      </c>
      <c r="F715" s="14" t="s">
        <v>275</v>
      </c>
      <c r="G715" s="14" t="s">
        <v>87</v>
      </c>
      <c r="H715" s="14">
        <v>1</v>
      </c>
      <c r="I715" s="14" t="s">
        <v>102</v>
      </c>
      <c r="J715" s="14">
        <v>140172</v>
      </c>
      <c r="K715" s="18">
        <v>41695</v>
      </c>
      <c r="L715" s="18">
        <v>41768</v>
      </c>
      <c r="M715" s="14" t="s">
        <v>104</v>
      </c>
      <c r="N715" s="14" t="s">
        <v>105</v>
      </c>
      <c r="O715" s="14">
        <v>1</v>
      </c>
      <c r="P715" s="19">
        <v>40960</v>
      </c>
      <c r="Q715" s="14">
        <v>0</v>
      </c>
      <c r="R715" s="14">
        <v>1</v>
      </c>
      <c r="S715" s="17">
        <v>1</v>
      </c>
      <c r="T715" s="14">
        <v>0</v>
      </c>
      <c r="U715" s="14">
        <v>0</v>
      </c>
      <c r="V715" s="14">
        <v>1</v>
      </c>
      <c r="W715" s="14">
        <v>0</v>
      </c>
      <c r="X715" s="14">
        <v>0</v>
      </c>
      <c r="Y715" s="14">
        <v>0</v>
      </c>
      <c r="Z715" s="14">
        <v>0</v>
      </c>
      <c r="AA715" s="14">
        <v>1</v>
      </c>
    </row>
    <row r="716" spans="1:27" ht="54.7" customHeight="1" x14ac:dyDescent="0.5">
      <c r="A716" s="14" t="s">
        <v>3480</v>
      </c>
      <c r="B716" s="14" t="s">
        <v>1784</v>
      </c>
      <c r="C716" s="14" t="s">
        <v>3481</v>
      </c>
      <c r="D716" s="14" t="s">
        <v>3482</v>
      </c>
      <c r="E716" s="14" t="s">
        <v>3483</v>
      </c>
      <c r="F716" s="14" t="s">
        <v>3215</v>
      </c>
      <c r="G716" s="14" t="s">
        <v>116</v>
      </c>
      <c r="H716" s="14">
        <v>2</v>
      </c>
      <c r="I716" s="14" t="s">
        <v>117</v>
      </c>
      <c r="J716" s="14" t="s">
        <v>3484</v>
      </c>
      <c r="K716" s="14">
        <v>40335</v>
      </c>
      <c r="L716" s="18">
        <v>40644</v>
      </c>
      <c r="M716" s="14" t="s">
        <v>104</v>
      </c>
      <c r="N716" s="14" t="s">
        <v>105</v>
      </c>
      <c r="O716" s="14">
        <v>3</v>
      </c>
      <c r="P716" s="19">
        <v>41954</v>
      </c>
      <c r="Q716" s="14">
        <v>0</v>
      </c>
      <c r="R716" s="14">
        <v>2</v>
      </c>
      <c r="S716" s="17">
        <v>2</v>
      </c>
      <c r="T716" s="14">
        <v>2</v>
      </c>
      <c r="U716" s="14">
        <v>0</v>
      </c>
      <c r="V716" s="14">
        <v>0</v>
      </c>
      <c r="W716" s="14">
        <v>2</v>
      </c>
      <c r="X716" s="14">
        <v>0</v>
      </c>
      <c r="Y716" s="14">
        <v>0</v>
      </c>
      <c r="Z716" s="14">
        <v>0</v>
      </c>
      <c r="AA716" s="14">
        <v>0</v>
      </c>
    </row>
    <row r="717" spans="1:27" ht="54.7" customHeight="1" x14ac:dyDescent="0.5">
      <c r="A717" s="14" t="s">
        <v>3485</v>
      </c>
      <c r="B717" s="14" t="s">
        <v>1784</v>
      </c>
      <c r="C717" s="14" t="s">
        <v>3486</v>
      </c>
      <c r="D717" s="14" t="s">
        <v>3487</v>
      </c>
      <c r="E717" s="14" t="s">
        <v>3488</v>
      </c>
      <c r="F717" s="14" t="s">
        <v>1508</v>
      </c>
      <c r="G717" s="14" t="s">
        <v>116</v>
      </c>
      <c r="H717" s="14">
        <v>1</v>
      </c>
      <c r="I717" s="14" t="s">
        <v>102</v>
      </c>
      <c r="J717" s="14" t="s">
        <v>3489</v>
      </c>
      <c r="K717" s="18">
        <v>41033</v>
      </c>
      <c r="L717" s="18">
        <v>41089</v>
      </c>
      <c r="M717" s="14" t="s">
        <v>104</v>
      </c>
      <c r="N717" s="14" t="s">
        <v>105</v>
      </c>
      <c r="O717" s="14">
        <v>1</v>
      </c>
      <c r="P717" s="19">
        <v>40960</v>
      </c>
      <c r="Q717" s="14">
        <v>0</v>
      </c>
      <c r="R717" s="14">
        <v>1</v>
      </c>
      <c r="S717" s="17">
        <v>1</v>
      </c>
      <c r="T717" s="14">
        <v>0</v>
      </c>
      <c r="U717" s="14">
        <v>0</v>
      </c>
      <c r="V717" s="14">
        <v>1</v>
      </c>
      <c r="W717" s="14">
        <v>0</v>
      </c>
      <c r="X717" s="14">
        <v>0</v>
      </c>
      <c r="Y717" s="14">
        <v>0</v>
      </c>
      <c r="Z717" s="14">
        <v>0</v>
      </c>
      <c r="AA717" s="14">
        <v>1</v>
      </c>
    </row>
    <row r="718" spans="1:27" ht="54.7" customHeight="1" x14ac:dyDescent="0.5">
      <c r="A718" s="14" t="s">
        <v>3490</v>
      </c>
      <c r="B718" s="14" t="s">
        <v>1784</v>
      </c>
      <c r="C718" s="14" t="s">
        <v>3491</v>
      </c>
      <c r="D718" s="14" t="s">
        <v>3492</v>
      </c>
      <c r="E718" s="14" t="s">
        <v>3493</v>
      </c>
      <c r="F718" s="14" t="s">
        <v>1745</v>
      </c>
      <c r="G718" s="14" t="s">
        <v>116</v>
      </c>
      <c r="H718" s="14">
        <v>3</v>
      </c>
      <c r="I718" s="14" t="s">
        <v>102</v>
      </c>
      <c r="J718" s="14" t="s">
        <v>3494</v>
      </c>
      <c r="K718" s="18">
        <v>41330</v>
      </c>
      <c r="L718" s="18">
        <v>41410</v>
      </c>
      <c r="M718" s="14" t="s">
        <v>150</v>
      </c>
      <c r="N718" s="14" t="s">
        <v>105</v>
      </c>
      <c r="O718" s="14">
        <v>3</v>
      </c>
      <c r="P718" s="19">
        <v>42142</v>
      </c>
      <c r="Q718" s="14">
        <v>0</v>
      </c>
      <c r="R718" s="14">
        <v>3</v>
      </c>
      <c r="S718" s="17">
        <v>3</v>
      </c>
      <c r="T718" s="14">
        <v>3</v>
      </c>
      <c r="U718" s="14">
        <v>0</v>
      </c>
      <c r="V718" s="14">
        <v>0</v>
      </c>
      <c r="W718" s="14">
        <v>3</v>
      </c>
      <c r="X718" s="14">
        <v>0</v>
      </c>
      <c r="Y718" s="14">
        <v>0</v>
      </c>
      <c r="Z718" s="14">
        <v>0</v>
      </c>
      <c r="AA718" s="14">
        <v>0</v>
      </c>
    </row>
    <row r="719" spans="1:27" ht="54.7" customHeight="1" x14ac:dyDescent="0.5">
      <c r="A719" s="14" t="s">
        <v>3495</v>
      </c>
      <c r="B719" s="14" t="s">
        <v>1784</v>
      </c>
      <c r="C719" s="14" t="s">
        <v>3496</v>
      </c>
      <c r="D719" s="14" t="s">
        <v>3497</v>
      </c>
      <c r="E719" s="14" t="s">
        <v>3498</v>
      </c>
      <c r="F719" s="14" t="s">
        <v>463</v>
      </c>
      <c r="G719" s="14" t="s">
        <v>87</v>
      </c>
      <c r="H719" s="14">
        <v>8</v>
      </c>
      <c r="I719" s="14" t="s">
        <v>117</v>
      </c>
      <c r="J719" s="14" t="s">
        <v>3499</v>
      </c>
      <c r="K719" s="18">
        <v>42103</v>
      </c>
      <c r="L719" s="18">
        <v>42296</v>
      </c>
      <c r="M719" s="14" t="s">
        <v>150</v>
      </c>
      <c r="N719" s="14" t="s">
        <v>105</v>
      </c>
      <c r="O719" s="14">
        <v>8</v>
      </c>
      <c r="P719" s="19">
        <v>42706</v>
      </c>
      <c r="Q719" s="14">
        <v>0</v>
      </c>
      <c r="R719" s="14">
        <v>0</v>
      </c>
      <c r="S719" s="17">
        <v>0</v>
      </c>
      <c r="T719" s="14">
        <v>0</v>
      </c>
      <c r="U719" s="14">
        <v>0</v>
      </c>
      <c r="V719" s="14">
        <v>0</v>
      </c>
      <c r="W719" s="14">
        <v>0</v>
      </c>
      <c r="X719" s="14">
        <v>0</v>
      </c>
      <c r="Y719" s="14">
        <v>0</v>
      </c>
      <c r="Z719" s="14">
        <v>0</v>
      </c>
      <c r="AA719" s="14">
        <v>0</v>
      </c>
    </row>
    <row r="720" spans="1:27" ht="54.7" customHeight="1" x14ac:dyDescent="0.5">
      <c r="A720" s="14" t="s">
        <v>3500</v>
      </c>
      <c r="B720" s="14" t="s">
        <v>1784</v>
      </c>
      <c r="C720" s="14" t="s">
        <v>3501</v>
      </c>
      <c r="D720" s="14" t="s">
        <v>3502</v>
      </c>
      <c r="E720" s="14" t="s">
        <v>3503</v>
      </c>
      <c r="F720" s="14" t="s">
        <v>3504</v>
      </c>
      <c r="G720" s="14" t="s">
        <v>129</v>
      </c>
      <c r="H720" s="14">
        <v>12</v>
      </c>
      <c r="I720" s="14" t="s">
        <v>102</v>
      </c>
      <c r="J720" s="14" t="s">
        <v>3505</v>
      </c>
      <c r="K720" s="14">
        <v>41725</v>
      </c>
      <c r="L720" s="18">
        <v>41807</v>
      </c>
      <c r="M720" s="14" t="s">
        <v>150</v>
      </c>
      <c r="N720" s="14" t="s">
        <v>105</v>
      </c>
      <c r="O720" s="14">
        <v>9</v>
      </c>
      <c r="P720" s="19">
        <v>42240</v>
      </c>
      <c r="Q720" s="14">
        <v>0</v>
      </c>
      <c r="R720" s="14">
        <v>9</v>
      </c>
      <c r="S720" s="17">
        <v>9</v>
      </c>
      <c r="T720" s="14">
        <v>0</v>
      </c>
      <c r="U720" s="14">
        <v>0</v>
      </c>
      <c r="V720" s="14">
        <v>9</v>
      </c>
      <c r="W720" s="14">
        <v>0</v>
      </c>
      <c r="X720" s="14">
        <v>0</v>
      </c>
      <c r="Y720" s="14">
        <v>0</v>
      </c>
      <c r="Z720" s="14">
        <v>0</v>
      </c>
      <c r="AA720" s="14">
        <v>9</v>
      </c>
    </row>
    <row r="721" spans="1:27" ht="54.7" customHeight="1" x14ac:dyDescent="0.5">
      <c r="A721" s="14" t="s">
        <v>3506</v>
      </c>
      <c r="B721" s="14" t="s">
        <v>1784</v>
      </c>
      <c r="C721" s="14" t="s">
        <v>3507</v>
      </c>
      <c r="D721" s="14" t="s">
        <v>3508</v>
      </c>
      <c r="E721" s="14" t="s">
        <v>3509</v>
      </c>
      <c r="F721" s="14" t="s">
        <v>1525</v>
      </c>
      <c r="G721" s="14" t="s">
        <v>129</v>
      </c>
      <c r="H721" s="14">
        <v>39</v>
      </c>
      <c r="I721" s="14" t="s">
        <v>102</v>
      </c>
      <c r="J721" s="14" t="s">
        <v>89</v>
      </c>
      <c r="K721" s="14" t="s">
        <v>89</v>
      </c>
      <c r="L721" s="18" t="s">
        <v>89</v>
      </c>
      <c r="M721" s="14" t="s">
        <v>111</v>
      </c>
      <c r="N721" s="14" t="s">
        <v>112</v>
      </c>
      <c r="O721" s="14">
        <v>39</v>
      </c>
      <c r="P721" s="16" t="s">
        <v>89</v>
      </c>
      <c r="Q721" s="14" t="s">
        <v>89</v>
      </c>
      <c r="R721" s="14">
        <v>39</v>
      </c>
      <c r="S721" s="17">
        <v>39</v>
      </c>
      <c r="T721" s="14" t="s">
        <v>89</v>
      </c>
      <c r="U721" s="14" t="s">
        <v>89</v>
      </c>
      <c r="V721" s="14">
        <v>39</v>
      </c>
      <c r="W721" s="14" t="s">
        <v>89</v>
      </c>
      <c r="X721" s="14" t="s">
        <v>89</v>
      </c>
      <c r="Y721" s="14" t="s">
        <v>89</v>
      </c>
      <c r="Z721" s="14" t="s">
        <v>89</v>
      </c>
      <c r="AA721" s="14">
        <v>39</v>
      </c>
    </row>
    <row r="722" spans="1:27" ht="54.7" customHeight="1" x14ac:dyDescent="0.5">
      <c r="A722" s="14" t="s">
        <v>3510</v>
      </c>
      <c r="B722" s="14" t="s">
        <v>1784</v>
      </c>
      <c r="C722" s="14" t="s">
        <v>3511</v>
      </c>
      <c r="D722" s="14" t="s">
        <v>3512</v>
      </c>
      <c r="E722" s="14" t="s">
        <v>3513</v>
      </c>
      <c r="F722" s="14" t="s">
        <v>1300</v>
      </c>
      <c r="G722" s="14" t="s">
        <v>129</v>
      </c>
      <c r="H722" s="14">
        <v>2</v>
      </c>
      <c r="I722" s="14" t="s">
        <v>185</v>
      </c>
      <c r="J722" s="14" t="s">
        <v>3514</v>
      </c>
      <c r="K722" s="18">
        <v>42755</v>
      </c>
      <c r="L722" s="18">
        <v>42867</v>
      </c>
      <c r="M722" s="14" t="s">
        <v>150</v>
      </c>
      <c r="N722" s="14" t="s">
        <v>120</v>
      </c>
      <c r="O722" s="14">
        <v>14</v>
      </c>
      <c r="P722" s="16" t="s">
        <v>89</v>
      </c>
      <c r="Q722" s="14">
        <v>0</v>
      </c>
      <c r="R722" s="14">
        <v>0</v>
      </c>
      <c r="S722" s="17">
        <v>0</v>
      </c>
      <c r="T722" s="14">
        <v>0</v>
      </c>
      <c r="U722" s="14">
        <v>0</v>
      </c>
      <c r="V722" s="14">
        <v>0</v>
      </c>
      <c r="W722" s="14">
        <v>0</v>
      </c>
      <c r="X722" s="14">
        <v>0</v>
      </c>
      <c r="Y722" s="14">
        <v>0</v>
      </c>
      <c r="Z722" s="14">
        <v>0</v>
      </c>
      <c r="AA722" s="14">
        <v>0</v>
      </c>
    </row>
    <row r="723" spans="1:27" ht="54.7" customHeight="1" x14ac:dyDescent="0.5">
      <c r="A723" s="14" t="s">
        <v>3515</v>
      </c>
      <c r="B723" s="14" t="s">
        <v>1784</v>
      </c>
      <c r="C723" s="14" t="s">
        <v>3516</v>
      </c>
      <c r="D723" s="14" t="s">
        <v>3517</v>
      </c>
      <c r="E723" s="14" t="s">
        <v>3518</v>
      </c>
      <c r="F723" s="14" t="s">
        <v>483</v>
      </c>
      <c r="G723" s="14" t="s">
        <v>129</v>
      </c>
      <c r="H723" s="14">
        <v>6</v>
      </c>
      <c r="I723" s="14" t="s">
        <v>102</v>
      </c>
      <c r="J723" s="14" t="s">
        <v>3519</v>
      </c>
      <c r="K723" s="18">
        <v>41110</v>
      </c>
      <c r="L723" s="18">
        <v>41725</v>
      </c>
      <c r="M723" s="14" t="s">
        <v>150</v>
      </c>
      <c r="N723" s="14" t="s">
        <v>105</v>
      </c>
      <c r="O723" s="14">
        <v>6</v>
      </c>
      <c r="P723" s="19">
        <v>42499</v>
      </c>
      <c r="Q723" s="14">
        <v>0</v>
      </c>
      <c r="R723" s="14">
        <v>6</v>
      </c>
      <c r="S723" s="17">
        <v>6</v>
      </c>
      <c r="T723" s="14">
        <v>6</v>
      </c>
      <c r="U723" s="14">
        <v>0</v>
      </c>
      <c r="V723" s="14">
        <v>0</v>
      </c>
      <c r="W723" s="14">
        <v>6</v>
      </c>
      <c r="X723" s="14">
        <v>0</v>
      </c>
      <c r="Y723" s="14">
        <v>0</v>
      </c>
      <c r="Z723" s="14">
        <v>0</v>
      </c>
      <c r="AA723" s="14">
        <v>0</v>
      </c>
    </row>
    <row r="724" spans="1:27" ht="54.7" customHeight="1" x14ac:dyDescent="0.5">
      <c r="A724" s="14" t="s">
        <v>3520</v>
      </c>
      <c r="B724" s="14" t="s">
        <v>1784</v>
      </c>
      <c r="C724" s="14" t="s">
        <v>3521</v>
      </c>
      <c r="D724" s="14" t="s">
        <v>3522</v>
      </c>
      <c r="E724" s="14" t="s">
        <v>3523</v>
      </c>
      <c r="F724" s="14" t="s">
        <v>1733</v>
      </c>
      <c r="G724" s="14" t="s">
        <v>87</v>
      </c>
      <c r="H724" s="14">
        <v>4</v>
      </c>
      <c r="I724" s="14" t="s">
        <v>102</v>
      </c>
      <c r="J724" s="14" t="s">
        <v>3524</v>
      </c>
      <c r="K724" s="14">
        <v>41729</v>
      </c>
      <c r="L724" s="18">
        <v>41810</v>
      </c>
      <c r="M724" s="14" t="s">
        <v>150</v>
      </c>
      <c r="N724" s="14" t="s">
        <v>105</v>
      </c>
      <c r="O724" s="14">
        <v>10</v>
      </c>
      <c r="P724" s="19">
        <v>42671</v>
      </c>
      <c r="Q724" s="14">
        <v>0</v>
      </c>
      <c r="R724" s="14">
        <v>10</v>
      </c>
      <c r="S724" s="17">
        <v>1</v>
      </c>
      <c r="T724" s="14">
        <v>0</v>
      </c>
      <c r="U724" s="14">
        <v>5</v>
      </c>
      <c r="V724" s="14">
        <v>5</v>
      </c>
      <c r="W724" s="14">
        <v>0</v>
      </c>
      <c r="X724" s="14">
        <v>0</v>
      </c>
      <c r="Y724" s="14">
        <v>0</v>
      </c>
      <c r="Z724" s="14">
        <v>10</v>
      </c>
      <c r="AA724" s="14">
        <v>0</v>
      </c>
    </row>
    <row r="725" spans="1:27" ht="54.7" customHeight="1" x14ac:dyDescent="0.5">
      <c r="A725" s="14" t="s">
        <v>3525</v>
      </c>
      <c r="B725" s="14" t="s">
        <v>1784</v>
      </c>
      <c r="C725" s="14" t="s">
        <v>3526</v>
      </c>
      <c r="D725" s="14" t="s">
        <v>3527</v>
      </c>
      <c r="E725" s="14" t="s">
        <v>3528</v>
      </c>
      <c r="F725" s="14" t="s">
        <v>3420</v>
      </c>
      <c r="G725" s="14" t="s">
        <v>137</v>
      </c>
      <c r="H725" s="14">
        <v>50</v>
      </c>
      <c r="I725" s="14" t="s">
        <v>102</v>
      </c>
      <c r="J725" s="14" t="s">
        <v>3529</v>
      </c>
      <c r="K725" s="14">
        <v>40781</v>
      </c>
      <c r="L725" s="18">
        <v>40879</v>
      </c>
      <c r="M725" s="14" t="s">
        <v>653</v>
      </c>
      <c r="N725" s="14" t="s">
        <v>105</v>
      </c>
      <c r="O725" s="14">
        <v>56</v>
      </c>
      <c r="P725" s="19">
        <v>41859</v>
      </c>
      <c r="Q725" s="14">
        <v>0</v>
      </c>
      <c r="R725" s="14">
        <v>56</v>
      </c>
      <c r="S725" s="17">
        <v>56</v>
      </c>
      <c r="T725" s="14">
        <v>0</v>
      </c>
      <c r="U725" s="14">
        <v>56</v>
      </c>
      <c r="V725" s="14">
        <v>0</v>
      </c>
      <c r="W725" s="14">
        <v>0</v>
      </c>
      <c r="X725" s="14">
        <v>0</v>
      </c>
      <c r="Y725" s="14">
        <v>0</v>
      </c>
      <c r="Z725" s="14">
        <v>0</v>
      </c>
      <c r="AA725" s="14">
        <v>56</v>
      </c>
    </row>
    <row r="726" spans="1:27" ht="54.7" customHeight="1" x14ac:dyDescent="0.5">
      <c r="A726" s="14" t="s">
        <v>3530</v>
      </c>
      <c r="B726" s="14" t="s">
        <v>1784</v>
      </c>
      <c r="C726" s="14" t="s">
        <v>3531</v>
      </c>
      <c r="D726" s="14" t="s">
        <v>3532</v>
      </c>
      <c r="E726" s="14" t="s">
        <v>3533</v>
      </c>
      <c r="F726" s="14" t="s">
        <v>978</v>
      </c>
      <c r="G726" s="14" t="s">
        <v>129</v>
      </c>
      <c r="H726" s="14">
        <v>1</v>
      </c>
      <c r="I726" s="14" t="s">
        <v>102</v>
      </c>
      <c r="J726" s="14" t="s">
        <v>89</v>
      </c>
      <c r="K726" s="14" t="s">
        <v>89</v>
      </c>
      <c r="L726" s="18" t="s">
        <v>89</v>
      </c>
      <c r="M726" s="14" t="s">
        <v>111</v>
      </c>
      <c r="N726" s="14" t="s">
        <v>112</v>
      </c>
      <c r="O726" s="14">
        <v>1</v>
      </c>
      <c r="P726" s="16" t="s">
        <v>89</v>
      </c>
      <c r="Q726" s="14" t="s">
        <v>89</v>
      </c>
      <c r="R726" s="14">
        <v>1</v>
      </c>
      <c r="S726" s="17">
        <v>1</v>
      </c>
      <c r="T726" s="14" t="s">
        <v>89</v>
      </c>
      <c r="U726" s="14" t="s">
        <v>89</v>
      </c>
      <c r="V726" s="14">
        <v>1</v>
      </c>
      <c r="W726" s="14" t="s">
        <v>89</v>
      </c>
      <c r="X726" s="14" t="s">
        <v>89</v>
      </c>
      <c r="Y726" s="14" t="s">
        <v>89</v>
      </c>
      <c r="Z726" s="14" t="s">
        <v>89</v>
      </c>
      <c r="AA726" s="14">
        <v>1</v>
      </c>
    </row>
    <row r="727" spans="1:27" ht="54.7" customHeight="1" x14ac:dyDescent="0.5">
      <c r="A727" s="14" t="s">
        <v>3534</v>
      </c>
      <c r="B727" s="14" t="s">
        <v>1784</v>
      </c>
      <c r="C727" s="14" t="s">
        <v>3535</v>
      </c>
      <c r="D727" s="14" t="s">
        <v>3536</v>
      </c>
      <c r="E727" s="14" t="s">
        <v>3537</v>
      </c>
      <c r="F727" s="14" t="s">
        <v>553</v>
      </c>
      <c r="G727" s="14" t="s">
        <v>137</v>
      </c>
      <c r="H727" s="14">
        <v>7</v>
      </c>
      <c r="I727" s="14" t="s">
        <v>102</v>
      </c>
      <c r="J727" s="14" t="s">
        <v>3538</v>
      </c>
      <c r="K727" s="18">
        <v>40088</v>
      </c>
      <c r="L727" s="18">
        <v>40144</v>
      </c>
      <c r="M727" s="14" t="s">
        <v>150</v>
      </c>
      <c r="N727" s="14" t="s">
        <v>105</v>
      </c>
      <c r="O727" s="14">
        <v>7</v>
      </c>
      <c r="P727" s="19">
        <v>40556</v>
      </c>
      <c r="Q727" s="14">
        <v>0</v>
      </c>
      <c r="R727" s="14">
        <v>7</v>
      </c>
      <c r="S727" s="17">
        <v>7</v>
      </c>
      <c r="T727" s="14">
        <v>5</v>
      </c>
      <c r="U727" s="14">
        <v>2</v>
      </c>
      <c r="V727" s="14">
        <v>0</v>
      </c>
      <c r="W727" s="14">
        <v>0</v>
      </c>
      <c r="X727" s="14">
        <v>2</v>
      </c>
      <c r="Y727" s="14">
        <v>3</v>
      </c>
      <c r="Z727" s="14">
        <v>2</v>
      </c>
      <c r="AA727" s="14">
        <v>0</v>
      </c>
    </row>
    <row r="728" spans="1:27" ht="54.7" customHeight="1" x14ac:dyDescent="0.5">
      <c r="A728" s="14" t="s">
        <v>3539</v>
      </c>
      <c r="B728" s="14" t="s">
        <v>1784</v>
      </c>
      <c r="C728" s="14" t="s">
        <v>3540</v>
      </c>
      <c r="D728" s="14" t="s">
        <v>3541</v>
      </c>
      <c r="E728" s="14" t="s">
        <v>3542</v>
      </c>
      <c r="F728" s="14" t="s">
        <v>2442</v>
      </c>
      <c r="G728" s="14" t="s">
        <v>110</v>
      </c>
      <c r="H728" s="14">
        <v>122</v>
      </c>
      <c r="I728" s="14" t="s">
        <v>117</v>
      </c>
      <c r="J728" s="14">
        <v>20121051</v>
      </c>
      <c r="K728" s="14">
        <v>41108</v>
      </c>
      <c r="L728" s="18">
        <v>41152</v>
      </c>
      <c r="M728" s="14" t="s">
        <v>150</v>
      </c>
      <c r="N728" s="14" t="s">
        <v>105</v>
      </c>
      <c r="O728" s="14">
        <v>127</v>
      </c>
      <c r="P728" s="19">
        <v>41666</v>
      </c>
      <c r="Q728" s="14">
        <v>0</v>
      </c>
      <c r="R728" s="14">
        <v>126</v>
      </c>
      <c r="S728" s="17">
        <v>109</v>
      </c>
      <c r="T728" s="14">
        <v>114</v>
      </c>
      <c r="U728" s="14">
        <v>10</v>
      </c>
      <c r="V728" s="14">
        <v>2</v>
      </c>
      <c r="W728" s="14">
        <v>96</v>
      </c>
      <c r="X728" s="14">
        <v>10</v>
      </c>
      <c r="Y728" s="14">
        <v>20</v>
      </c>
      <c r="Z728" s="14">
        <v>0</v>
      </c>
      <c r="AA728" s="14">
        <v>0</v>
      </c>
    </row>
    <row r="729" spans="1:27" ht="54.7" customHeight="1" x14ac:dyDescent="0.5">
      <c r="A729" s="14" t="s">
        <v>3543</v>
      </c>
      <c r="B729" s="14" t="s">
        <v>1784</v>
      </c>
      <c r="C729" s="14" t="s">
        <v>3544</v>
      </c>
      <c r="D729" s="14" t="s">
        <v>3545</v>
      </c>
      <c r="E729" s="14" t="s">
        <v>3542</v>
      </c>
      <c r="F729" s="14" t="s">
        <v>2442</v>
      </c>
      <c r="G729" s="14" t="s">
        <v>87</v>
      </c>
      <c r="H729" s="14">
        <v>90</v>
      </c>
      <c r="I729" s="14" t="s">
        <v>117</v>
      </c>
      <c r="J729" s="14">
        <v>20132315</v>
      </c>
      <c r="K729" s="18">
        <v>41641</v>
      </c>
      <c r="L729" s="18">
        <v>41886</v>
      </c>
      <c r="M729" s="14" t="s">
        <v>150</v>
      </c>
      <c r="N729" s="14" t="s">
        <v>105</v>
      </c>
      <c r="O729" s="14">
        <v>95</v>
      </c>
      <c r="P729" s="19">
        <v>42261</v>
      </c>
      <c r="Q729" s="14">
        <v>0</v>
      </c>
      <c r="R729" s="14">
        <v>28</v>
      </c>
      <c r="S729" s="17">
        <v>23</v>
      </c>
      <c r="T729" s="14">
        <v>28</v>
      </c>
      <c r="U729" s="14">
        <v>0</v>
      </c>
      <c r="V729" s="14">
        <v>0</v>
      </c>
      <c r="W729" s="14">
        <v>28</v>
      </c>
      <c r="X729" s="14">
        <v>0</v>
      </c>
      <c r="Y729" s="14">
        <v>0</v>
      </c>
      <c r="Z729" s="14">
        <v>0</v>
      </c>
      <c r="AA729" s="14">
        <v>0</v>
      </c>
    </row>
    <row r="730" spans="1:27" ht="54.7" customHeight="1" x14ac:dyDescent="0.5">
      <c r="A730" s="14" t="s">
        <v>3546</v>
      </c>
      <c r="B730" s="14" t="s">
        <v>1784</v>
      </c>
      <c r="C730" s="14" t="s">
        <v>3547</v>
      </c>
      <c r="D730" s="14" t="s">
        <v>3548</v>
      </c>
      <c r="E730" s="14" t="s">
        <v>3549</v>
      </c>
      <c r="F730" s="14" t="s">
        <v>3550</v>
      </c>
      <c r="G730" s="14" t="s">
        <v>129</v>
      </c>
      <c r="H730" s="14">
        <v>45</v>
      </c>
      <c r="I730" s="14" t="s">
        <v>117</v>
      </c>
      <c r="J730" s="14" t="s">
        <v>3551</v>
      </c>
      <c r="K730" s="18">
        <v>41100</v>
      </c>
      <c r="L730" s="18">
        <v>41352</v>
      </c>
      <c r="M730" s="14" t="s">
        <v>653</v>
      </c>
      <c r="N730" s="14" t="s">
        <v>105</v>
      </c>
      <c r="O730" s="14">
        <v>45</v>
      </c>
      <c r="P730" s="19">
        <v>42495</v>
      </c>
      <c r="Q730" s="14">
        <v>0</v>
      </c>
      <c r="R730" s="14">
        <v>1</v>
      </c>
      <c r="S730" s="17">
        <v>1</v>
      </c>
      <c r="T730" s="14">
        <v>0</v>
      </c>
      <c r="U730" s="14">
        <v>0</v>
      </c>
      <c r="V730" s="14">
        <v>1</v>
      </c>
      <c r="W730" s="14">
        <v>0</v>
      </c>
      <c r="X730" s="14">
        <v>0</v>
      </c>
      <c r="Y730" s="14">
        <v>0</v>
      </c>
      <c r="Z730" s="14">
        <v>0</v>
      </c>
      <c r="AA730" s="14">
        <v>1</v>
      </c>
    </row>
    <row r="731" spans="1:27" ht="54.7" customHeight="1" x14ac:dyDescent="0.5">
      <c r="A731" s="14" t="s">
        <v>3552</v>
      </c>
      <c r="B731" s="14" t="s">
        <v>1784</v>
      </c>
      <c r="C731" s="14" t="s">
        <v>3553</v>
      </c>
      <c r="D731" s="14" t="s">
        <v>3554</v>
      </c>
      <c r="E731" s="14" t="s">
        <v>3555</v>
      </c>
      <c r="F731" s="14" t="s">
        <v>2873</v>
      </c>
      <c r="G731" s="14" t="s">
        <v>129</v>
      </c>
      <c r="H731" s="14">
        <v>19</v>
      </c>
      <c r="I731" s="14" t="s">
        <v>185</v>
      </c>
      <c r="J731" s="14" t="s">
        <v>3556</v>
      </c>
      <c r="K731" s="18">
        <v>41535</v>
      </c>
      <c r="L731" s="18">
        <v>41674</v>
      </c>
      <c r="M731" s="14" t="s">
        <v>150</v>
      </c>
      <c r="N731" s="14" t="s">
        <v>105</v>
      </c>
      <c r="O731" s="14">
        <v>19</v>
      </c>
      <c r="P731" s="16" t="s">
        <v>89</v>
      </c>
      <c r="Q731" s="14">
        <v>0</v>
      </c>
      <c r="R731" s="14">
        <v>0</v>
      </c>
      <c r="S731" s="17">
        <v>0</v>
      </c>
      <c r="T731" s="14">
        <v>0</v>
      </c>
      <c r="U731" s="14">
        <v>0</v>
      </c>
      <c r="V731" s="14">
        <v>0</v>
      </c>
      <c r="W731" s="14">
        <v>0</v>
      </c>
      <c r="X731" s="14">
        <v>0</v>
      </c>
      <c r="Y731" s="14">
        <v>0</v>
      </c>
      <c r="Z731" s="14">
        <v>0</v>
      </c>
      <c r="AA731" s="14">
        <v>0</v>
      </c>
    </row>
    <row r="732" spans="1:27" ht="54.7" customHeight="1" x14ac:dyDescent="0.5">
      <c r="A732" s="14" t="s">
        <v>3557</v>
      </c>
      <c r="B732" s="14" t="s">
        <v>1784</v>
      </c>
      <c r="C732" s="14" t="s">
        <v>3558</v>
      </c>
      <c r="D732" s="14" t="s">
        <v>3559</v>
      </c>
      <c r="E732" s="14" t="s">
        <v>3560</v>
      </c>
      <c r="F732" s="14" t="s">
        <v>1739</v>
      </c>
      <c r="G732" s="14" t="s">
        <v>87</v>
      </c>
      <c r="H732" s="14">
        <v>27</v>
      </c>
      <c r="I732" s="14" t="s">
        <v>102</v>
      </c>
      <c r="J732" s="14" t="s">
        <v>3561</v>
      </c>
      <c r="K732" s="14">
        <v>40702</v>
      </c>
      <c r="L732" s="18">
        <v>41277</v>
      </c>
      <c r="M732" s="14" t="s">
        <v>150</v>
      </c>
      <c r="N732" s="14" t="s">
        <v>105</v>
      </c>
      <c r="O732" s="14">
        <v>26</v>
      </c>
      <c r="P732" s="19">
        <v>41893</v>
      </c>
      <c r="Q732" s="14">
        <v>0</v>
      </c>
      <c r="R732" s="14">
        <v>26</v>
      </c>
      <c r="S732" s="17">
        <v>26</v>
      </c>
      <c r="T732" s="14">
        <v>12</v>
      </c>
      <c r="U732" s="14">
        <v>14</v>
      </c>
      <c r="V732" s="14">
        <v>0</v>
      </c>
      <c r="W732" s="14">
        <v>1</v>
      </c>
      <c r="X732" s="14">
        <v>0</v>
      </c>
      <c r="Y732" s="14">
        <v>0</v>
      </c>
      <c r="Z732" s="14">
        <v>25</v>
      </c>
      <c r="AA732" s="14">
        <v>0</v>
      </c>
    </row>
    <row r="733" spans="1:27" ht="54.7" customHeight="1" x14ac:dyDescent="0.5">
      <c r="A733" s="14" t="s">
        <v>3562</v>
      </c>
      <c r="B733" s="14" t="s">
        <v>1784</v>
      </c>
      <c r="C733" s="14" t="s">
        <v>3563</v>
      </c>
      <c r="D733" s="14" t="s">
        <v>3564</v>
      </c>
      <c r="E733" s="14" t="s">
        <v>3565</v>
      </c>
      <c r="F733" s="14" t="s">
        <v>2847</v>
      </c>
      <c r="G733" s="14" t="s">
        <v>87</v>
      </c>
      <c r="H733" s="14">
        <v>1</v>
      </c>
      <c r="I733" s="14" t="s">
        <v>102</v>
      </c>
      <c r="J733" s="14" t="s">
        <v>3566</v>
      </c>
      <c r="K733" s="18">
        <v>41313</v>
      </c>
      <c r="L733" s="18">
        <v>41369</v>
      </c>
      <c r="M733" s="14" t="s">
        <v>150</v>
      </c>
      <c r="N733" s="14" t="s">
        <v>105</v>
      </c>
      <c r="O733" s="14">
        <v>1</v>
      </c>
      <c r="P733" s="19">
        <v>40987</v>
      </c>
      <c r="Q733" s="14">
        <v>0</v>
      </c>
      <c r="R733" s="14">
        <v>1</v>
      </c>
      <c r="S733" s="17">
        <v>1</v>
      </c>
      <c r="T733" s="14">
        <v>0</v>
      </c>
      <c r="U733" s="14">
        <v>0</v>
      </c>
      <c r="V733" s="14">
        <v>1</v>
      </c>
      <c r="W733" s="14">
        <v>0</v>
      </c>
      <c r="X733" s="14">
        <v>0</v>
      </c>
      <c r="Y733" s="14">
        <v>0</v>
      </c>
      <c r="Z733" s="14">
        <v>0</v>
      </c>
      <c r="AA733" s="14">
        <v>1</v>
      </c>
    </row>
    <row r="734" spans="1:27" ht="54.7" customHeight="1" x14ac:dyDescent="0.5">
      <c r="A734" s="14" t="s">
        <v>3567</v>
      </c>
      <c r="B734" s="14" t="s">
        <v>1784</v>
      </c>
      <c r="C734" s="14" t="s">
        <v>3568</v>
      </c>
      <c r="D734" s="14" t="s">
        <v>3569</v>
      </c>
      <c r="E734" s="14" t="s">
        <v>3570</v>
      </c>
      <c r="F734" s="14" t="s">
        <v>3571</v>
      </c>
      <c r="G734" s="14" t="s">
        <v>129</v>
      </c>
      <c r="H734" s="14">
        <v>48</v>
      </c>
      <c r="I734" s="14" t="s">
        <v>185</v>
      </c>
      <c r="J734" s="14" t="s">
        <v>3572</v>
      </c>
      <c r="K734" s="18">
        <v>42258</v>
      </c>
      <c r="L734" s="18">
        <v>42432</v>
      </c>
      <c r="M734" s="14" t="s">
        <v>150</v>
      </c>
      <c r="N734" s="14" t="s">
        <v>105</v>
      </c>
      <c r="O734" s="14">
        <v>20</v>
      </c>
      <c r="P734" s="16" t="s">
        <v>89</v>
      </c>
      <c r="Q734" s="14">
        <v>0</v>
      </c>
      <c r="R734" s="14">
        <v>0</v>
      </c>
      <c r="S734" s="17">
        <v>0</v>
      </c>
      <c r="T734" s="14">
        <v>0</v>
      </c>
      <c r="U734" s="14">
        <v>0</v>
      </c>
      <c r="V734" s="14">
        <v>0</v>
      </c>
      <c r="W734" s="14">
        <v>0</v>
      </c>
      <c r="X734" s="14">
        <v>0</v>
      </c>
      <c r="Y734" s="14">
        <v>0</v>
      </c>
      <c r="Z734" s="14">
        <v>0</v>
      </c>
      <c r="AA734" s="14">
        <v>0</v>
      </c>
    </row>
    <row r="735" spans="1:27" ht="54.7" customHeight="1" x14ac:dyDescent="0.5">
      <c r="A735" s="14" t="s">
        <v>3573</v>
      </c>
      <c r="B735" s="14" t="s">
        <v>1784</v>
      </c>
      <c r="C735" s="14" t="s">
        <v>3574</v>
      </c>
      <c r="D735" s="14" t="s">
        <v>3575</v>
      </c>
      <c r="E735" s="14" t="s">
        <v>3576</v>
      </c>
      <c r="F735" s="14" t="s">
        <v>2164</v>
      </c>
      <c r="G735" s="14" t="s">
        <v>129</v>
      </c>
      <c r="H735" s="14">
        <v>42</v>
      </c>
      <c r="I735" s="14" t="s">
        <v>258</v>
      </c>
      <c r="J735" s="14" t="s">
        <v>3577</v>
      </c>
      <c r="K735" s="18">
        <v>42793</v>
      </c>
      <c r="L735" s="18" t="s">
        <v>89</v>
      </c>
      <c r="M735" s="14" t="s">
        <v>624</v>
      </c>
      <c r="N735" s="14" t="s">
        <v>105</v>
      </c>
      <c r="O735" s="20" t="s">
        <v>597</v>
      </c>
      <c r="P735" s="16" t="s">
        <v>89</v>
      </c>
      <c r="Q735" s="14" t="s">
        <v>89</v>
      </c>
      <c r="R735" s="14" t="s">
        <v>89</v>
      </c>
      <c r="S735" s="17">
        <v>0</v>
      </c>
      <c r="T735" s="14" t="s">
        <v>89</v>
      </c>
      <c r="U735" s="14" t="s">
        <v>89</v>
      </c>
      <c r="V735" s="14" t="s">
        <v>89</v>
      </c>
      <c r="W735" s="14" t="s">
        <v>89</v>
      </c>
      <c r="X735" s="14" t="s">
        <v>89</v>
      </c>
      <c r="Y735" s="14" t="s">
        <v>89</v>
      </c>
      <c r="Z735" s="14" t="s">
        <v>89</v>
      </c>
      <c r="AA735" s="14" t="s">
        <v>89</v>
      </c>
    </row>
    <row r="736" spans="1:27" ht="54.7" customHeight="1" x14ac:dyDescent="0.5">
      <c r="A736" s="14" t="s">
        <v>3578</v>
      </c>
      <c r="B736" s="14" t="s">
        <v>1784</v>
      </c>
      <c r="C736" s="14" t="s">
        <v>648</v>
      </c>
      <c r="D736" s="14" t="s">
        <v>3579</v>
      </c>
      <c r="E736" s="14" t="s">
        <v>3580</v>
      </c>
      <c r="F736" s="14" t="s">
        <v>925</v>
      </c>
      <c r="G736" s="14" t="s">
        <v>129</v>
      </c>
      <c r="H736" s="14">
        <v>36</v>
      </c>
      <c r="I736" s="14" t="s">
        <v>185</v>
      </c>
      <c r="J736" s="14" t="s">
        <v>3581</v>
      </c>
      <c r="K736" s="18">
        <v>42417</v>
      </c>
      <c r="L736" s="18">
        <v>42557</v>
      </c>
      <c r="M736" s="14" t="s">
        <v>150</v>
      </c>
      <c r="N736" s="14" t="s">
        <v>105</v>
      </c>
      <c r="O736" s="14">
        <v>28</v>
      </c>
      <c r="P736" s="16" t="s">
        <v>89</v>
      </c>
      <c r="Q736" s="14">
        <v>0</v>
      </c>
      <c r="R736" s="14">
        <v>0</v>
      </c>
      <c r="S736" s="17">
        <v>0</v>
      </c>
      <c r="T736" s="14">
        <v>0</v>
      </c>
      <c r="U736" s="14">
        <v>0</v>
      </c>
      <c r="V736" s="14">
        <v>0</v>
      </c>
      <c r="W736" s="14">
        <v>0</v>
      </c>
      <c r="X736" s="14">
        <v>0</v>
      </c>
      <c r="Y736" s="14">
        <v>0</v>
      </c>
      <c r="Z736" s="14">
        <v>0</v>
      </c>
      <c r="AA736" s="14">
        <v>0</v>
      </c>
    </row>
    <row r="737" spans="1:27" ht="54.7" customHeight="1" x14ac:dyDescent="0.5">
      <c r="A737" s="14" t="s">
        <v>3582</v>
      </c>
      <c r="B737" s="14" t="s">
        <v>1784</v>
      </c>
      <c r="C737" s="14" t="s">
        <v>3583</v>
      </c>
      <c r="D737" s="14" t="s">
        <v>3584</v>
      </c>
      <c r="E737" s="14" t="s">
        <v>3585</v>
      </c>
      <c r="F737" s="14" t="s">
        <v>2570</v>
      </c>
      <c r="G737" s="14" t="s">
        <v>87</v>
      </c>
      <c r="H737" s="14">
        <v>1</v>
      </c>
      <c r="I737" s="14" t="s">
        <v>102</v>
      </c>
      <c r="J737" s="14" t="s">
        <v>3586</v>
      </c>
      <c r="K737" s="14">
        <v>41589</v>
      </c>
      <c r="L737" s="18">
        <v>41656</v>
      </c>
      <c r="M737" s="14" t="s">
        <v>150</v>
      </c>
      <c r="N737" s="14" t="s">
        <v>105</v>
      </c>
      <c r="O737" s="14">
        <v>11</v>
      </c>
      <c r="P737" s="19">
        <v>41946</v>
      </c>
      <c r="Q737" s="14">
        <v>0</v>
      </c>
      <c r="R737" s="14">
        <v>11</v>
      </c>
      <c r="S737" s="17">
        <v>11</v>
      </c>
      <c r="T737" s="14">
        <v>0</v>
      </c>
      <c r="U737" s="14">
        <v>0</v>
      </c>
      <c r="V737" s="14">
        <v>11</v>
      </c>
      <c r="W737" s="14">
        <v>0</v>
      </c>
      <c r="X737" s="14">
        <v>0</v>
      </c>
      <c r="Y737" s="14">
        <v>0</v>
      </c>
      <c r="Z737" s="14">
        <v>0</v>
      </c>
      <c r="AA737" s="14">
        <v>11</v>
      </c>
    </row>
    <row r="738" spans="1:27" ht="54.7" customHeight="1" x14ac:dyDescent="0.5">
      <c r="A738" s="14" t="s">
        <v>3587</v>
      </c>
      <c r="B738" s="14" t="s">
        <v>1784</v>
      </c>
      <c r="C738" s="14" t="s">
        <v>3588</v>
      </c>
      <c r="D738" s="14" t="s">
        <v>3589</v>
      </c>
      <c r="E738" s="14" t="s">
        <v>3590</v>
      </c>
      <c r="F738" s="14" t="s">
        <v>1733</v>
      </c>
      <c r="G738" s="14" t="s">
        <v>129</v>
      </c>
      <c r="H738" s="14">
        <v>4</v>
      </c>
      <c r="I738" s="14" t="s">
        <v>88</v>
      </c>
      <c r="J738" s="14" t="s">
        <v>89</v>
      </c>
      <c r="K738" s="14" t="s">
        <v>89</v>
      </c>
      <c r="L738" s="18" t="s">
        <v>89</v>
      </c>
      <c r="M738" s="14" t="s">
        <v>90</v>
      </c>
      <c r="N738" s="14" t="s">
        <v>91</v>
      </c>
      <c r="O738" s="14" t="s">
        <v>89</v>
      </c>
      <c r="P738" s="16" t="s">
        <v>89</v>
      </c>
      <c r="Q738" s="14" t="s">
        <v>89</v>
      </c>
      <c r="R738" s="14" t="s">
        <v>89</v>
      </c>
      <c r="S738" s="17">
        <v>0</v>
      </c>
      <c r="T738" s="14" t="s">
        <v>89</v>
      </c>
      <c r="U738" s="14" t="s">
        <v>89</v>
      </c>
      <c r="V738" s="14" t="s">
        <v>89</v>
      </c>
      <c r="W738" s="14" t="s">
        <v>89</v>
      </c>
      <c r="X738" s="14" t="s">
        <v>89</v>
      </c>
      <c r="Y738" s="14" t="s">
        <v>89</v>
      </c>
      <c r="Z738" s="14" t="s">
        <v>89</v>
      </c>
      <c r="AA738" s="14" t="s">
        <v>89</v>
      </c>
    </row>
    <row r="739" spans="1:27" ht="54.7" customHeight="1" x14ac:dyDescent="0.5">
      <c r="A739" s="14" t="s">
        <v>3591</v>
      </c>
      <c r="B739" s="14" t="s">
        <v>1784</v>
      </c>
      <c r="C739" s="14" t="s">
        <v>3592</v>
      </c>
      <c r="D739" s="14" t="s">
        <v>3593</v>
      </c>
      <c r="E739" s="14" t="s">
        <v>3594</v>
      </c>
      <c r="F739" s="14" t="s">
        <v>912</v>
      </c>
      <c r="G739" s="14" t="s">
        <v>129</v>
      </c>
      <c r="H739" s="14">
        <v>97</v>
      </c>
      <c r="I739" s="14" t="s">
        <v>185</v>
      </c>
      <c r="J739" s="14" t="s">
        <v>3595</v>
      </c>
      <c r="K739" s="18">
        <v>42268</v>
      </c>
      <c r="L739" s="18">
        <v>42811</v>
      </c>
      <c r="M739" s="14" t="s">
        <v>150</v>
      </c>
      <c r="N739" s="14" t="s">
        <v>105</v>
      </c>
      <c r="O739" s="14">
        <v>89</v>
      </c>
      <c r="P739" s="16" t="s">
        <v>89</v>
      </c>
      <c r="Q739" s="14">
        <v>0</v>
      </c>
      <c r="R739" s="14">
        <v>0</v>
      </c>
      <c r="S739" s="17">
        <v>0</v>
      </c>
      <c r="T739" s="14">
        <v>0</v>
      </c>
      <c r="U739" s="14">
        <v>0</v>
      </c>
      <c r="V739" s="14">
        <v>0</v>
      </c>
      <c r="W739" s="14">
        <v>0</v>
      </c>
      <c r="X739" s="14">
        <v>0</v>
      </c>
      <c r="Y739" s="14">
        <v>0</v>
      </c>
      <c r="Z739" s="14">
        <v>0</v>
      </c>
      <c r="AA739" s="14">
        <v>0</v>
      </c>
    </row>
    <row r="740" spans="1:27" ht="54.7" customHeight="1" x14ac:dyDescent="0.5">
      <c r="A740" s="14" t="s">
        <v>3596</v>
      </c>
      <c r="B740" s="14" t="s">
        <v>1784</v>
      </c>
      <c r="C740" s="14" t="s">
        <v>3597</v>
      </c>
      <c r="D740" s="14" t="s">
        <v>3598</v>
      </c>
      <c r="E740" s="14" t="s">
        <v>3599</v>
      </c>
      <c r="F740" s="14" t="s">
        <v>802</v>
      </c>
      <c r="G740" s="14" t="s">
        <v>87</v>
      </c>
      <c r="H740" s="14">
        <v>10</v>
      </c>
      <c r="I740" s="14" t="s">
        <v>102</v>
      </c>
      <c r="J740" s="14" t="s">
        <v>3600</v>
      </c>
      <c r="K740" s="14">
        <v>41933</v>
      </c>
      <c r="L740" s="18">
        <v>42046</v>
      </c>
      <c r="M740" s="14" t="s">
        <v>150</v>
      </c>
      <c r="N740" s="14" t="s">
        <v>105</v>
      </c>
      <c r="O740" s="14">
        <v>5</v>
      </c>
      <c r="P740" s="19">
        <v>42695</v>
      </c>
      <c r="Q740" s="14">
        <v>0</v>
      </c>
      <c r="R740" s="14">
        <v>5</v>
      </c>
      <c r="S740" s="17">
        <v>0</v>
      </c>
      <c r="T740" s="14">
        <v>5</v>
      </c>
      <c r="U740" s="14">
        <v>0</v>
      </c>
      <c r="V740" s="14">
        <v>0</v>
      </c>
      <c r="W740" s="14">
        <v>5</v>
      </c>
      <c r="X740" s="14">
        <v>0</v>
      </c>
      <c r="Y740" s="14">
        <v>0</v>
      </c>
      <c r="Z740" s="14">
        <v>0</v>
      </c>
      <c r="AA740" s="14">
        <v>0</v>
      </c>
    </row>
    <row r="741" spans="1:27" ht="54.7" customHeight="1" x14ac:dyDescent="0.5">
      <c r="A741" s="14" t="s">
        <v>3601</v>
      </c>
      <c r="B741" s="14" t="s">
        <v>1784</v>
      </c>
      <c r="C741" s="14" t="s">
        <v>3602</v>
      </c>
      <c r="D741" s="14" t="s">
        <v>3603</v>
      </c>
      <c r="E741" s="14" t="s">
        <v>3604</v>
      </c>
      <c r="F741" s="14" t="s">
        <v>1565</v>
      </c>
      <c r="G741" s="14" t="s">
        <v>87</v>
      </c>
      <c r="H741" s="14">
        <v>6</v>
      </c>
      <c r="I741" s="14" t="s">
        <v>185</v>
      </c>
      <c r="J741" s="14" t="s">
        <v>3605</v>
      </c>
      <c r="K741" s="18">
        <v>41823</v>
      </c>
      <c r="L741" s="18">
        <v>41922</v>
      </c>
      <c r="M741" s="14" t="s">
        <v>624</v>
      </c>
      <c r="N741" s="14" t="s">
        <v>105</v>
      </c>
      <c r="O741" s="20" t="s">
        <v>597</v>
      </c>
      <c r="P741" s="16" t="s">
        <v>89</v>
      </c>
      <c r="Q741" s="14" t="s">
        <v>89</v>
      </c>
      <c r="R741" s="14" t="s">
        <v>89</v>
      </c>
      <c r="S741" s="17">
        <v>0</v>
      </c>
      <c r="T741" s="14" t="s">
        <v>89</v>
      </c>
      <c r="U741" s="14" t="s">
        <v>89</v>
      </c>
      <c r="V741" s="14" t="s">
        <v>89</v>
      </c>
      <c r="W741" s="14" t="s">
        <v>89</v>
      </c>
      <c r="X741" s="14" t="s">
        <v>89</v>
      </c>
      <c r="Y741" s="14" t="s">
        <v>89</v>
      </c>
      <c r="Z741" s="14" t="s">
        <v>89</v>
      </c>
      <c r="AA741" s="14" t="s">
        <v>89</v>
      </c>
    </row>
    <row r="742" spans="1:27" ht="54.7" customHeight="1" x14ac:dyDescent="0.5">
      <c r="A742" s="14" t="s">
        <v>3606</v>
      </c>
      <c r="B742" s="14" t="s">
        <v>1784</v>
      </c>
      <c r="C742" s="14" t="s">
        <v>3607</v>
      </c>
      <c r="D742" s="14" t="s">
        <v>3608</v>
      </c>
      <c r="E742" s="14" t="s">
        <v>3609</v>
      </c>
      <c r="F742" s="14" t="s">
        <v>1429</v>
      </c>
      <c r="G742" s="14" t="s">
        <v>110</v>
      </c>
      <c r="H742" s="14">
        <v>8</v>
      </c>
      <c r="I742" s="14" t="s">
        <v>117</v>
      </c>
      <c r="J742" s="14" t="s">
        <v>3610</v>
      </c>
      <c r="K742" s="14">
        <v>40893</v>
      </c>
      <c r="L742" s="18">
        <v>41095</v>
      </c>
      <c r="M742" s="14" t="s">
        <v>653</v>
      </c>
      <c r="N742" s="14" t="s">
        <v>105</v>
      </c>
      <c r="O742" s="14">
        <v>42</v>
      </c>
      <c r="P742" s="19">
        <v>41375</v>
      </c>
      <c r="Q742" s="14">
        <v>0</v>
      </c>
      <c r="R742" s="14">
        <v>4</v>
      </c>
      <c r="S742" s="17">
        <v>4</v>
      </c>
      <c r="T742" s="14">
        <v>0</v>
      </c>
      <c r="U742" s="14">
        <v>0</v>
      </c>
      <c r="V742" s="14">
        <v>4</v>
      </c>
      <c r="W742" s="14">
        <v>0</v>
      </c>
      <c r="X742" s="14">
        <v>0</v>
      </c>
      <c r="Y742" s="14">
        <v>0</v>
      </c>
      <c r="Z742" s="14">
        <v>0</v>
      </c>
      <c r="AA742" s="14">
        <v>4</v>
      </c>
    </row>
    <row r="743" spans="1:27" ht="54.7" customHeight="1" x14ac:dyDescent="0.5">
      <c r="A743" s="14" t="s">
        <v>3611</v>
      </c>
      <c r="B743" s="14" t="s">
        <v>1784</v>
      </c>
      <c r="C743" s="14" t="s">
        <v>3612</v>
      </c>
      <c r="D743" s="14" t="s">
        <v>3613</v>
      </c>
      <c r="E743" s="14" t="s">
        <v>3614</v>
      </c>
      <c r="F743" s="14" t="s">
        <v>912</v>
      </c>
      <c r="G743" s="14" t="s">
        <v>87</v>
      </c>
      <c r="H743" s="14">
        <v>10</v>
      </c>
      <c r="I743" s="14" t="s">
        <v>117</v>
      </c>
      <c r="J743" s="14" t="s">
        <v>3615</v>
      </c>
      <c r="K743" s="18">
        <v>41506</v>
      </c>
      <c r="L743" s="18">
        <v>41743</v>
      </c>
      <c r="M743" s="14" t="s">
        <v>150</v>
      </c>
      <c r="N743" s="14" t="s">
        <v>105</v>
      </c>
      <c r="O743" s="14">
        <v>10</v>
      </c>
      <c r="P743" s="19">
        <v>42109</v>
      </c>
      <c r="Q743" s="14">
        <v>0</v>
      </c>
      <c r="R743" s="14">
        <v>9</v>
      </c>
      <c r="S743" s="17">
        <v>9</v>
      </c>
      <c r="T743" s="14">
        <v>7</v>
      </c>
      <c r="U743" s="14">
        <v>2</v>
      </c>
      <c r="V743" s="14">
        <v>0</v>
      </c>
      <c r="W743" s="14">
        <v>0</v>
      </c>
      <c r="X743" s="14">
        <v>4</v>
      </c>
      <c r="Y743" s="14">
        <v>5</v>
      </c>
      <c r="Z743" s="14">
        <v>0</v>
      </c>
      <c r="AA743" s="14">
        <v>0</v>
      </c>
    </row>
    <row r="744" spans="1:27" ht="54.7" customHeight="1" x14ac:dyDescent="0.5">
      <c r="A744" s="14" t="s">
        <v>3616</v>
      </c>
      <c r="B744" s="14" t="s">
        <v>1784</v>
      </c>
      <c r="C744" s="14" t="s">
        <v>3617</v>
      </c>
      <c r="D744" s="14" t="s">
        <v>3618</v>
      </c>
      <c r="E744" s="14" t="s">
        <v>3619</v>
      </c>
      <c r="F744" s="14" t="s">
        <v>434</v>
      </c>
      <c r="G744" s="14" t="s">
        <v>129</v>
      </c>
      <c r="H744" s="14">
        <v>4</v>
      </c>
      <c r="I744" s="14" t="s">
        <v>88</v>
      </c>
      <c r="J744" s="14" t="s">
        <v>89</v>
      </c>
      <c r="K744" s="14" t="s">
        <v>89</v>
      </c>
      <c r="L744" s="18" t="s">
        <v>89</v>
      </c>
      <c r="M744" s="14" t="s">
        <v>90</v>
      </c>
      <c r="N744" s="14" t="s">
        <v>91</v>
      </c>
      <c r="O744" s="14" t="s">
        <v>89</v>
      </c>
      <c r="P744" s="16" t="s">
        <v>89</v>
      </c>
      <c r="Q744" s="14" t="s">
        <v>89</v>
      </c>
      <c r="R744" s="14" t="s">
        <v>89</v>
      </c>
      <c r="S744" s="17">
        <v>0</v>
      </c>
      <c r="T744" s="14" t="s">
        <v>89</v>
      </c>
      <c r="U744" s="14" t="s">
        <v>89</v>
      </c>
      <c r="V744" s="14" t="s">
        <v>89</v>
      </c>
      <c r="W744" s="14" t="s">
        <v>89</v>
      </c>
      <c r="X744" s="14" t="s">
        <v>89</v>
      </c>
      <c r="Y744" s="14" t="s">
        <v>89</v>
      </c>
      <c r="Z744" s="14" t="s">
        <v>89</v>
      </c>
      <c r="AA744" s="14" t="s">
        <v>89</v>
      </c>
    </row>
    <row r="745" spans="1:27" ht="54.7" customHeight="1" x14ac:dyDescent="0.5">
      <c r="A745" s="14" t="s">
        <v>3620</v>
      </c>
      <c r="B745" s="14" t="s">
        <v>1784</v>
      </c>
      <c r="C745" s="14" t="s">
        <v>3621</v>
      </c>
      <c r="D745" s="14" t="s">
        <v>3622</v>
      </c>
      <c r="E745" s="14" t="s">
        <v>3623</v>
      </c>
      <c r="F745" s="14" t="s">
        <v>3624</v>
      </c>
      <c r="G745" s="14" t="s">
        <v>87</v>
      </c>
      <c r="H745" s="14">
        <v>40</v>
      </c>
      <c r="I745" s="14" t="s">
        <v>102</v>
      </c>
      <c r="J745" s="14" t="s">
        <v>3625</v>
      </c>
      <c r="K745" s="14">
        <v>41603</v>
      </c>
      <c r="L745" s="18">
        <v>41891</v>
      </c>
      <c r="M745" s="14" t="s">
        <v>150</v>
      </c>
      <c r="N745" s="14" t="s">
        <v>105</v>
      </c>
      <c r="O745" s="14">
        <v>61</v>
      </c>
      <c r="P745" s="19">
        <v>42331</v>
      </c>
      <c r="Q745" s="14">
        <v>0</v>
      </c>
      <c r="R745" s="14">
        <v>61</v>
      </c>
      <c r="S745" s="17">
        <v>57</v>
      </c>
      <c r="T745" s="14">
        <v>33</v>
      </c>
      <c r="U745" s="14">
        <v>24</v>
      </c>
      <c r="V745" s="14">
        <v>4</v>
      </c>
      <c r="W745" s="14">
        <v>7</v>
      </c>
      <c r="X745" s="14">
        <v>22</v>
      </c>
      <c r="Y745" s="14">
        <v>7</v>
      </c>
      <c r="Z745" s="14">
        <v>21</v>
      </c>
      <c r="AA745" s="14">
        <v>4</v>
      </c>
    </row>
    <row r="746" spans="1:27" ht="54.7" customHeight="1" x14ac:dyDescent="0.5">
      <c r="A746" s="14" t="s">
        <v>3626</v>
      </c>
      <c r="B746" s="14" t="s">
        <v>1784</v>
      </c>
      <c r="C746" s="14" t="s">
        <v>3627</v>
      </c>
      <c r="D746" s="14" t="s">
        <v>3628</v>
      </c>
      <c r="E746" s="14" t="s">
        <v>3629</v>
      </c>
      <c r="F746" s="14" t="s">
        <v>771</v>
      </c>
      <c r="G746" s="14" t="s">
        <v>129</v>
      </c>
      <c r="H746" s="14">
        <v>72</v>
      </c>
      <c r="I746" s="14" t="s">
        <v>117</v>
      </c>
      <c r="J746" s="14" t="s">
        <v>3630</v>
      </c>
      <c r="K746" s="14">
        <v>41521</v>
      </c>
      <c r="L746" s="18">
        <v>42055</v>
      </c>
      <c r="M746" s="14" t="s">
        <v>150</v>
      </c>
      <c r="N746" s="14" t="s">
        <v>105</v>
      </c>
      <c r="O746" s="14">
        <v>74</v>
      </c>
      <c r="P746" s="19">
        <v>43039</v>
      </c>
      <c r="Q746" s="14">
        <v>24</v>
      </c>
      <c r="R746" s="14">
        <v>0</v>
      </c>
      <c r="S746" s="17">
        <v>0</v>
      </c>
      <c r="T746" s="14">
        <v>0</v>
      </c>
      <c r="U746" s="14">
        <v>0</v>
      </c>
      <c r="V746" s="14">
        <v>0</v>
      </c>
      <c r="W746" s="14">
        <v>0</v>
      </c>
      <c r="X746" s="14">
        <v>0</v>
      </c>
      <c r="Y746" s="14">
        <v>0</v>
      </c>
      <c r="Z746" s="14">
        <v>0</v>
      </c>
      <c r="AA746" s="14">
        <v>0</v>
      </c>
    </row>
    <row r="747" spans="1:27" ht="54.7" customHeight="1" x14ac:dyDescent="0.5">
      <c r="A747" s="14" t="s">
        <v>3631</v>
      </c>
      <c r="B747" s="14" t="s">
        <v>1784</v>
      </c>
      <c r="C747" s="14" t="s">
        <v>3632</v>
      </c>
      <c r="D747" s="14" t="s">
        <v>3633</v>
      </c>
      <c r="E747" s="14" t="s">
        <v>3634</v>
      </c>
      <c r="F747" s="14" t="s">
        <v>1905</v>
      </c>
      <c r="G747" s="14" t="s">
        <v>116</v>
      </c>
      <c r="H747" s="14">
        <v>36</v>
      </c>
      <c r="I747" s="14" t="s">
        <v>185</v>
      </c>
      <c r="J747" s="14" t="s">
        <v>3635</v>
      </c>
      <c r="K747" s="18">
        <v>42720</v>
      </c>
      <c r="L747" s="18">
        <v>43150</v>
      </c>
      <c r="M747" s="14" t="s">
        <v>150</v>
      </c>
      <c r="N747" s="14" t="s">
        <v>105</v>
      </c>
      <c r="O747" s="14">
        <v>43</v>
      </c>
      <c r="P747" s="16" t="s">
        <v>89</v>
      </c>
      <c r="Q747" s="14">
        <v>0</v>
      </c>
      <c r="R747" s="14">
        <v>0</v>
      </c>
      <c r="S747" s="17">
        <v>0</v>
      </c>
      <c r="T747" s="14">
        <v>0</v>
      </c>
      <c r="U747" s="14">
        <v>0</v>
      </c>
      <c r="V747" s="14">
        <v>0</v>
      </c>
      <c r="W747" s="14">
        <v>0</v>
      </c>
      <c r="X747" s="14">
        <v>0</v>
      </c>
      <c r="Y747" s="14">
        <v>0</v>
      </c>
      <c r="Z747" s="14">
        <v>0</v>
      </c>
      <c r="AA747" s="14">
        <v>0</v>
      </c>
    </row>
    <row r="748" spans="1:27" ht="54.7" customHeight="1" x14ac:dyDescent="0.5">
      <c r="A748" s="14" t="s">
        <v>3636</v>
      </c>
      <c r="B748" s="14" t="s">
        <v>1784</v>
      </c>
      <c r="C748" s="14" t="s">
        <v>3637</v>
      </c>
      <c r="D748" s="14" t="s">
        <v>3638</v>
      </c>
      <c r="E748" s="14" t="s">
        <v>3639</v>
      </c>
      <c r="F748" s="14" t="s">
        <v>1905</v>
      </c>
      <c r="G748" s="14" t="s">
        <v>116</v>
      </c>
      <c r="H748" s="14">
        <v>1</v>
      </c>
      <c r="I748" s="14" t="s">
        <v>88</v>
      </c>
      <c r="J748" s="14" t="s">
        <v>89</v>
      </c>
      <c r="K748" s="14" t="s">
        <v>89</v>
      </c>
      <c r="L748" s="18" t="s">
        <v>89</v>
      </c>
      <c r="M748" s="14" t="s">
        <v>90</v>
      </c>
      <c r="N748" s="14" t="s">
        <v>91</v>
      </c>
      <c r="O748" s="14" t="s">
        <v>89</v>
      </c>
      <c r="P748" s="16" t="s">
        <v>89</v>
      </c>
      <c r="Q748" s="14" t="s">
        <v>89</v>
      </c>
      <c r="R748" s="14" t="s">
        <v>89</v>
      </c>
      <c r="S748" s="17">
        <v>0</v>
      </c>
      <c r="T748" s="14" t="s">
        <v>89</v>
      </c>
      <c r="U748" s="14" t="s">
        <v>89</v>
      </c>
      <c r="V748" s="14" t="s">
        <v>89</v>
      </c>
      <c r="W748" s="14" t="s">
        <v>89</v>
      </c>
      <c r="X748" s="14" t="s">
        <v>89</v>
      </c>
      <c r="Y748" s="14" t="s">
        <v>89</v>
      </c>
      <c r="Z748" s="14" t="s">
        <v>89</v>
      </c>
      <c r="AA748" s="14" t="s">
        <v>89</v>
      </c>
    </row>
    <row r="749" spans="1:27" ht="54.7" customHeight="1" x14ac:dyDescent="0.5">
      <c r="A749" s="14" t="s">
        <v>3640</v>
      </c>
      <c r="B749" s="14" t="s">
        <v>1784</v>
      </c>
      <c r="C749" s="14" t="s">
        <v>3641</v>
      </c>
      <c r="D749" s="14" t="s">
        <v>3642</v>
      </c>
      <c r="E749" s="14" t="s">
        <v>3643</v>
      </c>
      <c r="F749" s="14" t="s">
        <v>2522</v>
      </c>
      <c r="G749" s="14" t="s">
        <v>87</v>
      </c>
      <c r="H749" s="14">
        <v>1</v>
      </c>
      <c r="I749" s="14" t="s">
        <v>102</v>
      </c>
      <c r="J749" s="14" t="s">
        <v>89</v>
      </c>
      <c r="K749" s="14" t="s">
        <v>89</v>
      </c>
      <c r="L749" s="18" t="s">
        <v>89</v>
      </c>
      <c r="M749" s="14" t="s">
        <v>111</v>
      </c>
      <c r="N749" s="14" t="s">
        <v>112</v>
      </c>
      <c r="O749" s="14">
        <v>1</v>
      </c>
      <c r="P749" s="16" t="s">
        <v>89</v>
      </c>
      <c r="Q749" s="14" t="s">
        <v>89</v>
      </c>
      <c r="R749" s="14">
        <v>1</v>
      </c>
      <c r="S749" s="17">
        <v>1</v>
      </c>
      <c r="T749" s="14" t="s">
        <v>89</v>
      </c>
      <c r="U749" s="14" t="s">
        <v>89</v>
      </c>
      <c r="V749" s="14">
        <v>1</v>
      </c>
      <c r="W749" s="14" t="s">
        <v>89</v>
      </c>
      <c r="X749" s="14" t="s">
        <v>89</v>
      </c>
      <c r="Y749" s="14" t="s">
        <v>89</v>
      </c>
      <c r="Z749" s="14" t="s">
        <v>89</v>
      </c>
      <c r="AA749" s="14">
        <v>1</v>
      </c>
    </row>
    <row r="750" spans="1:27" ht="54.7" customHeight="1" x14ac:dyDescent="0.5">
      <c r="A750" s="14" t="s">
        <v>3644</v>
      </c>
      <c r="B750" s="14" t="s">
        <v>1784</v>
      </c>
      <c r="C750" s="14" t="s">
        <v>3641</v>
      </c>
      <c r="D750" s="14" t="s">
        <v>3645</v>
      </c>
      <c r="E750" s="14" t="s">
        <v>3646</v>
      </c>
      <c r="F750" s="14" t="s">
        <v>2561</v>
      </c>
      <c r="G750" s="14" t="s">
        <v>129</v>
      </c>
      <c r="H750" s="14">
        <v>6</v>
      </c>
      <c r="I750" s="14" t="s">
        <v>185</v>
      </c>
      <c r="J750" s="14" t="s">
        <v>3647</v>
      </c>
      <c r="K750" s="18">
        <v>42664</v>
      </c>
      <c r="L750" s="18">
        <v>42794</v>
      </c>
      <c r="M750" s="14" t="s">
        <v>150</v>
      </c>
      <c r="N750" s="14" t="s">
        <v>105</v>
      </c>
      <c r="O750" s="14">
        <v>13</v>
      </c>
      <c r="P750" s="16" t="s">
        <v>89</v>
      </c>
      <c r="Q750" s="14">
        <v>0</v>
      </c>
      <c r="R750" s="14">
        <v>0</v>
      </c>
      <c r="S750" s="17">
        <v>0</v>
      </c>
      <c r="T750" s="14">
        <v>0</v>
      </c>
      <c r="U750" s="14">
        <v>0</v>
      </c>
      <c r="V750" s="14">
        <v>0</v>
      </c>
      <c r="W750" s="14">
        <v>0</v>
      </c>
      <c r="X750" s="14">
        <v>0</v>
      </c>
      <c r="Y750" s="14">
        <v>0</v>
      </c>
      <c r="Z750" s="14">
        <v>0</v>
      </c>
      <c r="AA750" s="14">
        <v>0</v>
      </c>
    </row>
    <row r="751" spans="1:27" ht="54.7" customHeight="1" x14ac:dyDescent="0.5">
      <c r="A751" s="14" t="s">
        <v>3648</v>
      </c>
      <c r="B751" s="14" t="s">
        <v>1784</v>
      </c>
      <c r="C751" s="14" t="s">
        <v>3649</v>
      </c>
      <c r="D751" s="14" t="s">
        <v>3650</v>
      </c>
      <c r="E751" s="14" t="s">
        <v>3651</v>
      </c>
      <c r="F751" s="14" t="s">
        <v>101</v>
      </c>
      <c r="G751" s="14" t="s">
        <v>137</v>
      </c>
      <c r="H751" s="14">
        <v>6</v>
      </c>
      <c r="I751" s="14" t="s">
        <v>185</v>
      </c>
      <c r="J751" s="14" t="s">
        <v>3652</v>
      </c>
      <c r="K751" s="18">
        <v>40135</v>
      </c>
      <c r="L751" s="18">
        <v>40235</v>
      </c>
      <c r="M751" s="14" t="s">
        <v>150</v>
      </c>
      <c r="N751" s="14" t="s">
        <v>105</v>
      </c>
      <c r="O751" s="14">
        <v>8</v>
      </c>
      <c r="P751" s="16" t="s">
        <v>89</v>
      </c>
      <c r="Q751" s="14">
        <v>0</v>
      </c>
      <c r="R751" s="14">
        <v>0</v>
      </c>
      <c r="S751" s="17">
        <v>0</v>
      </c>
      <c r="T751" s="14">
        <v>0</v>
      </c>
      <c r="U751" s="14">
        <v>0</v>
      </c>
      <c r="V751" s="14">
        <v>0</v>
      </c>
      <c r="W751" s="14">
        <v>0</v>
      </c>
      <c r="X751" s="14">
        <v>0</v>
      </c>
      <c r="Y751" s="14">
        <v>0</v>
      </c>
      <c r="Z751" s="14">
        <v>0</v>
      </c>
      <c r="AA751" s="14">
        <v>0</v>
      </c>
    </row>
    <row r="752" spans="1:27" ht="54.7" customHeight="1" x14ac:dyDescent="0.5">
      <c r="A752" s="14" t="s">
        <v>3653</v>
      </c>
      <c r="B752" s="14" t="s">
        <v>1784</v>
      </c>
      <c r="C752" s="14" t="s">
        <v>3654</v>
      </c>
      <c r="D752" s="14" t="s">
        <v>3655</v>
      </c>
      <c r="E752" s="14" t="s">
        <v>3656</v>
      </c>
      <c r="F752" s="14" t="s">
        <v>2522</v>
      </c>
      <c r="G752" s="14" t="s">
        <v>116</v>
      </c>
      <c r="H752" s="14">
        <v>29</v>
      </c>
      <c r="I752" s="14" t="s">
        <v>117</v>
      </c>
      <c r="J752" s="14" t="s">
        <v>3657</v>
      </c>
      <c r="K752" s="18">
        <v>41019</v>
      </c>
      <c r="L752" s="18">
        <v>41109</v>
      </c>
      <c r="M752" s="14" t="s">
        <v>150</v>
      </c>
      <c r="N752" s="14" t="s">
        <v>105</v>
      </c>
      <c r="O752" s="14">
        <v>29</v>
      </c>
      <c r="P752" s="19">
        <v>41954</v>
      </c>
      <c r="Q752" s="14" t="s">
        <v>89</v>
      </c>
      <c r="R752" s="14">
        <v>26</v>
      </c>
      <c r="S752" s="17">
        <v>26</v>
      </c>
      <c r="T752" s="14">
        <v>26</v>
      </c>
      <c r="U752" s="14">
        <v>0</v>
      </c>
      <c r="V752" s="14">
        <v>0</v>
      </c>
      <c r="W752" s="14">
        <v>8</v>
      </c>
      <c r="X752" s="14">
        <v>11</v>
      </c>
      <c r="Y752" s="14">
        <v>7</v>
      </c>
      <c r="Z752" s="14">
        <v>0</v>
      </c>
      <c r="AA752" s="14">
        <v>0</v>
      </c>
    </row>
    <row r="753" spans="1:27" ht="54.7" customHeight="1" x14ac:dyDescent="0.5">
      <c r="A753" s="14" t="s">
        <v>3658</v>
      </c>
      <c r="B753" s="14" t="s">
        <v>1784</v>
      </c>
      <c r="C753" s="14" t="s">
        <v>3659</v>
      </c>
      <c r="D753" s="14" t="s">
        <v>3660</v>
      </c>
      <c r="E753" s="14" t="s">
        <v>3661</v>
      </c>
      <c r="F753" s="14" t="s">
        <v>978</v>
      </c>
      <c r="G753" s="14" t="s">
        <v>87</v>
      </c>
      <c r="H753" s="14">
        <v>3</v>
      </c>
      <c r="I753" s="14" t="s">
        <v>185</v>
      </c>
      <c r="J753" s="14" t="s">
        <v>3662</v>
      </c>
      <c r="K753" s="18">
        <v>42061</v>
      </c>
      <c r="L753" s="18">
        <v>42227</v>
      </c>
      <c r="M753" s="14" t="s">
        <v>150</v>
      </c>
      <c r="N753" s="14" t="s">
        <v>105</v>
      </c>
      <c r="O753" s="14">
        <v>12</v>
      </c>
      <c r="P753" s="16" t="s">
        <v>89</v>
      </c>
      <c r="Q753" s="14">
        <v>0</v>
      </c>
      <c r="R753" s="14">
        <v>0</v>
      </c>
      <c r="S753" s="17">
        <v>0</v>
      </c>
      <c r="T753" s="14">
        <v>0</v>
      </c>
      <c r="U753" s="14">
        <v>0</v>
      </c>
      <c r="V753" s="14">
        <v>0</v>
      </c>
      <c r="W753" s="14">
        <v>0</v>
      </c>
      <c r="X753" s="14">
        <v>0</v>
      </c>
      <c r="Y753" s="14">
        <v>0</v>
      </c>
      <c r="Z753" s="14">
        <v>0</v>
      </c>
      <c r="AA753" s="14">
        <v>0</v>
      </c>
    </row>
    <row r="754" spans="1:27" ht="54.7" customHeight="1" x14ac:dyDescent="0.5">
      <c r="A754" s="14" t="s">
        <v>3663</v>
      </c>
      <c r="B754" s="14" t="s">
        <v>1784</v>
      </c>
      <c r="C754" s="14" t="s">
        <v>3664</v>
      </c>
      <c r="D754" s="14" t="s">
        <v>3665</v>
      </c>
      <c r="E754" s="14" t="s">
        <v>3666</v>
      </c>
      <c r="F754" s="14" t="s">
        <v>191</v>
      </c>
      <c r="G754" s="14" t="s">
        <v>87</v>
      </c>
      <c r="H754" s="14">
        <v>1</v>
      </c>
      <c r="I754" s="14" t="s">
        <v>117</v>
      </c>
      <c r="J754" s="14" t="s">
        <v>3667</v>
      </c>
      <c r="K754" s="18">
        <v>41492</v>
      </c>
      <c r="L754" s="18">
        <v>41548</v>
      </c>
      <c r="M754" s="14" t="s">
        <v>150</v>
      </c>
      <c r="N754" s="14" t="s">
        <v>105</v>
      </c>
      <c r="O754" s="14">
        <v>1</v>
      </c>
      <c r="P754" s="19">
        <v>42999</v>
      </c>
      <c r="Q754" s="14">
        <v>0</v>
      </c>
      <c r="R754" s="14">
        <v>1</v>
      </c>
      <c r="S754" s="17">
        <v>0</v>
      </c>
      <c r="T754" s="14">
        <v>0</v>
      </c>
      <c r="U754" s="14">
        <v>0</v>
      </c>
      <c r="V754" s="14">
        <v>1</v>
      </c>
      <c r="W754" s="14">
        <v>1</v>
      </c>
      <c r="X754" s="14">
        <v>0</v>
      </c>
      <c r="Y754" s="14">
        <v>0</v>
      </c>
      <c r="Z754" s="14">
        <v>0</v>
      </c>
      <c r="AA754" s="14">
        <v>0</v>
      </c>
    </row>
    <row r="755" spans="1:27" ht="54.7" customHeight="1" x14ac:dyDescent="0.5">
      <c r="A755" s="14" t="s">
        <v>3668</v>
      </c>
      <c r="B755" s="14" t="s">
        <v>1784</v>
      </c>
      <c r="C755" s="14" t="s">
        <v>3669</v>
      </c>
      <c r="D755" s="14" t="s">
        <v>3670</v>
      </c>
      <c r="E755" s="14" t="s">
        <v>3671</v>
      </c>
      <c r="F755" s="14" t="s">
        <v>1519</v>
      </c>
      <c r="G755" s="14" t="s">
        <v>137</v>
      </c>
      <c r="H755" s="14">
        <v>150</v>
      </c>
      <c r="I755" s="14" t="s">
        <v>117</v>
      </c>
      <c r="J755" s="14" t="s">
        <v>3672</v>
      </c>
      <c r="K755" s="18">
        <v>40022</v>
      </c>
      <c r="L755" s="18">
        <v>40199</v>
      </c>
      <c r="M755" s="14" t="s">
        <v>119</v>
      </c>
      <c r="N755" s="14" t="s">
        <v>120</v>
      </c>
      <c r="O755" s="14">
        <v>894</v>
      </c>
      <c r="P755" s="16" t="s">
        <v>89</v>
      </c>
      <c r="Q755" s="14">
        <v>0</v>
      </c>
      <c r="R755" s="14">
        <v>0</v>
      </c>
      <c r="S755" s="17">
        <v>0</v>
      </c>
      <c r="T755" s="14">
        <v>0</v>
      </c>
      <c r="U755" s="14">
        <v>0</v>
      </c>
      <c r="V755" s="14">
        <v>0</v>
      </c>
      <c r="W755" s="14">
        <v>0</v>
      </c>
      <c r="X755" s="14">
        <v>0</v>
      </c>
      <c r="Y755" s="14">
        <v>0</v>
      </c>
      <c r="Z755" s="14">
        <v>0</v>
      </c>
      <c r="AA755" s="14">
        <v>0</v>
      </c>
    </row>
    <row r="756" spans="1:27" ht="54.7" customHeight="1" x14ac:dyDescent="0.5">
      <c r="A756" s="14" t="s">
        <v>3673</v>
      </c>
      <c r="B756" s="14" t="s">
        <v>1784</v>
      </c>
      <c r="C756" s="14" t="s">
        <v>3674</v>
      </c>
      <c r="D756" s="14" t="s">
        <v>3675</v>
      </c>
      <c r="E756" s="14" t="s">
        <v>3676</v>
      </c>
      <c r="F756" s="14" t="s">
        <v>1472</v>
      </c>
      <c r="G756" s="14" t="s">
        <v>87</v>
      </c>
      <c r="H756" s="14">
        <v>7</v>
      </c>
      <c r="I756" s="14" t="s">
        <v>88</v>
      </c>
      <c r="J756" s="14" t="s">
        <v>89</v>
      </c>
      <c r="K756" s="14" t="s">
        <v>89</v>
      </c>
      <c r="L756" s="18" t="s">
        <v>89</v>
      </c>
      <c r="M756" s="14" t="s">
        <v>90</v>
      </c>
      <c r="N756" s="14" t="s">
        <v>91</v>
      </c>
      <c r="O756" s="14" t="s">
        <v>89</v>
      </c>
      <c r="P756" s="16" t="s">
        <v>89</v>
      </c>
      <c r="Q756" s="14" t="s">
        <v>89</v>
      </c>
      <c r="R756" s="14" t="s">
        <v>89</v>
      </c>
      <c r="S756" s="17">
        <v>0</v>
      </c>
      <c r="T756" s="14" t="s">
        <v>89</v>
      </c>
      <c r="U756" s="14" t="s">
        <v>89</v>
      </c>
      <c r="V756" s="14" t="s">
        <v>89</v>
      </c>
      <c r="W756" s="14" t="s">
        <v>89</v>
      </c>
      <c r="X756" s="14" t="s">
        <v>89</v>
      </c>
      <c r="Y756" s="14" t="s">
        <v>89</v>
      </c>
      <c r="Z756" s="14" t="s">
        <v>89</v>
      </c>
      <c r="AA756" s="14" t="s">
        <v>89</v>
      </c>
    </row>
    <row r="757" spans="1:27" ht="54.7" customHeight="1" x14ac:dyDescent="0.5">
      <c r="A757" s="14" t="s">
        <v>3677</v>
      </c>
      <c r="B757" s="14" t="s">
        <v>1784</v>
      </c>
      <c r="C757" s="14" t="s">
        <v>3678</v>
      </c>
      <c r="D757" s="14" t="s">
        <v>3679</v>
      </c>
      <c r="E757" s="14" t="s">
        <v>3680</v>
      </c>
      <c r="F757" s="14" t="s">
        <v>1648</v>
      </c>
      <c r="G757" s="14" t="s">
        <v>87</v>
      </c>
      <c r="H757" s="14">
        <v>54</v>
      </c>
      <c r="I757" s="14" t="s">
        <v>102</v>
      </c>
      <c r="J757" s="14" t="s">
        <v>3681</v>
      </c>
      <c r="K757" s="14">
        <v>41467</v>
      </c>
      <c r="L757" s="18">
        <v>41618</v>
      </c>
      <c r="M757" s="14" t="s">
        <v>150</v>
      </c>
      <c r="N757" s="14" t="s">
        <v>105</v>
      </c>
      <c r="O757" s="14">
        <v>53</v>
      </c>
      <c r="P757" s="19">
        <v>42229</v>
      </c>
      <c r="Q757" s="14">
        <v>0</v>
      </c>
      <c r="R757" s="14">
        <v>51</v>
      </c>
      <c r="S757" s="17">
        <v>51</v>
      </c>
      <c r="T757" s="14">
        <v>24</v>
      </c>
      <c r="U757" s="14">
        <v>8</v>
      </c>
      <c r="V757" s="14">
        <v>19</v>
      </c>
      <c r="W757" s="14">
        <v>5</v>
      </c>
      <c r="X757" s="14">
        <v>10</v>
      </c>
      <c r="Y757" s="14">
        <v>7</v>
      </c>
      <c r="Z757" s="14">
        <v>29</v>
      </c>
      <c r="AA757" s="14">
        <v>0</v>
      </c>
    </row>
    <row r="758" spans="1:27" ht="54.7" customHeight="1" x14ac:dyDescent="0.5">
      <c r="A758" s="14" t="s">
        <v>3682</v>
      </c>
      <c r="B758" s="14" t="s">
        <v>1784</v>
      </c>
      <c r="C758" s="14" t="s">
        <v>3683</v>
      </c>
      <c r="D758" s="14" t="s">
        <v>3684</v>
      </c>
      <c r="E758" s="14" t="s">
        <v>3685</v>
      </c>
      <c r="F758" s="14" t="s">
        <v>2926</v>
      </c>
      <c r="G758" s="14" t="s">
        <v>110</v>
      </c>
      <c r="H758" s="14">
        <v>9</v>
      </c>
      <c r="I758" s="14" t="s">
        <v>185</v>
      </c>
      <c r="J758" s="14" t="s">
        <v>3686</v>
      </c>
      <c r="K758" s="18">
        <v>41143</v>
      </c>
      <c r="L758" s="18">
        <v>41396</v>
      </c>
      <c r="M758" s="14" t="s">
        <v>150</v>
      </c>
      <c r="N758" s="14" t="s">
        <v>105</v>
      </c>
      <c r="O758" s="14">
        <v>8</v>
      </c>
      <c r="P758" s="16" t="s">
        <v>89</v>
      </c>
      <c r="Q758" s="14">
        <v>0</v>
      </c>
      <c r="R758" s="14">
        <v>0</v>
      </c>
      <c r="S758" s="17">
        <v>0</v>
      </c>
      <c r="T758" s="14">
        <v>0</v>
      </c>
      <c r="U758" s="14">
        <v>0</v>
      </c>
      <c r="V758" s="14">
        <v>0</v>
      </c>
      <c r="W758" s="14">
        <v>0</v>
      </c>
      <c r="X758" s="14">
        <v>0</v>
      </c>
      <c r="Y758" s="14">
        <v>0</v>
      </c>
      <c r="Z758" s="14">
        <v>0</v>
      </c>
      <c r="AA758" s="14">
        <v>0</v>
      </c>
    </row>
    <row r="759" spans="1:27" ht="54.7" customHeight="1" x14ac:dyDescent="0.5">
      <c r="A759" s="14" t="s">
        <v>3687</v>
      </c>
      <c r="B759" s="14" t="s">
        <v>1784</v>
      </c>
      <c r="C759" s="14" t="s">
        <v>3688</v>
      </c>
      <c r="D759" s="14" t="s">
        <v>3689</v>
      </c>
      <c r="E759" s="14" t="s">
        <v>3690</v>
      </c>
      <c r="F759" s="14" t="s">
        <v>3691</v>
      </c>
      <c r="G759" s="14" t="s">
        <v>87</v>
      </c>
      <c r="H759" s="14">
        <v>8</v>
      </c>
      <c r="I759" s="14" t="s">
        <v>102</v>
      </c>
      <c r="J759" s="14" t="s">
        <v>3692</v>
      </c>
      <c r="K759" s="14">
        <v>41618</v>
      </c>
      <c r="L759" s="18">
        <v>41705</v>
      </c>
      <c r="M759" s="14" t="s">
        <v>150</v>
      </c>
      <c r="N759" s="14" t="s">
        <v>105</v>
      </c>
      <c r="O759" s="14">
        <v>9</v>
      </c>
      <c r="P759" s="19">
        <v>41940</v>
      </c>
      <c r="Q759" s="14">
        <v>0</v>
      </c>
      <c r="R759" s="14">
        <v>9</v>
      </c>
      <c r="S759" s="17">
        <v>9</v>
      </c>
      <c r="T759" s="14">
        <v>9</v>
      </c>
      <c r="U759" s="14">
        <v>0</v>
      </c>
      <c r="V759" s="14">
        <v>0</v>
      </c>
      <c r="W759" s="14">
        <v>1</v>
      </c>
      <c r="X759" s="14">
        <v>3</v>
      </c>
      <c r="Y759" s="14">
        <v>0</v>
      </c>
      <c r="Z759" s="14">
        <v>0</v>
      </c>
      <c r="AA759" s="14">
        <v>5</v>
      </c>
    </row>
    <row r="760" spans="1:27" ht="54.7" customHeight="1" x14ac:dyDescent="0.5">
      <c r="A760" s="14" t="s">
        <v>3693</v>
      </c>
      <c r="B760" s="14" t="s">
        <v>1784</v>
      </c>
      <c r="C760" s="14" t="s">
        <v>3694</v>
      </c>
      <c r="D760" s="14" t="s">
        <v>3695</v>
      </c>
      <c r="E760" s="14" t="s">
        <v>3696</v>
      </c>
      <c r="F760" s="14" t="s">
        <v>853</v>
      </c>
      <c r="G760" s="14" t="s">
        <v>87</v>
      </c>
      <c r="H760" s="14">
        <v>1</v>
      </c>
      <c r="I760" s="14" t="s">
        <v>102</v>
      </c>
      <c r="J760" s="14" t="s">
        <v>89</v>
      </c>
      <c r="K760" s="14" t="s">
        <v>89</v>
      </c>
      <c r="L760" s="18" t="s">
        <v>89</v>
      </c>
      <c r="M760" s="14" t="s">
        <v>111</v>
      </c>
      <c r="N760" s="14" t="s">
        <v>112</v>
      </c>
      <c r="O760" s="14">
        <v>1</v>
      </c>
      <c r="P760" s="16" t="s">
        <v>89</v>
      </c>
      <c r="Q760" s="14" t="s">
        <v>89</v>
      </c>
      <c r="R760" s="14">
        <v>1</v>
      </c>
      <c r="S760" s="17">
        <v>1</v>
      </c>
      <c r="T760" s="14" t="s">
        <v>89</v>
      </c>
      <c r="U760" s="14" t="s">
        <v>89</v>
      </c>
      <c r="V760" s="14">
        <v>1</v>
      </c>
      <c r="W760" s="14" t="s">
        <v>89</v>
      </c>
      <c r="X760" s="14" t="s">
        <v>89</v>
      </c>
      <c r="Y760" s="14" t="s">
        <v>89</v>
      </c>
      <c r="Z760" s="14" t="s">
        <v>89</v>
      </c>
      <c r="AA760" s="14">
        <v>1</v>
      </c>
    </row>
    <row r="761" spans="1:27" ht="54.7" customHeight="1" x14ac:dyDescent="0.5">
      <c r="A761" s="14" t="s">
        <v>3697</v>
      </c>
      <c r="B761" s="14" t="s">
        <v>1784</v>
      </c>
      <c r="C761" s="14" t="s">
        <v>3698</v>
      </c>
      <c r="D761" s="14" t="s">
        <v>3699</v>
      </c>
      <c r="E761" s="14" t="s">
        <v>3700</v>
      </c>
      <c r="F761" s="14" t="s">
        <v>3701</v>
      </c>
      <c r="G761" s="14" t="s">
        <v>110</v>
      </c>
      <c r="H761" s="14">
        <v>12</v>
      </c>
      <c r="I761" s="14" t="s">
        <v>185</v>
      </c>
      <c r="J761" s="14" t="s">
        <v>3702</v>
      </c>
      <c r="K761" s="18">
        <v>41212</v>
      </c>
      <c r="L761" s="18">
        <v>41563</v>
      </c>
      <c r="M761" s="14" t="s">
        <v>150</v>
      </c>
      <c r="N761" s="14" t="s">
        <v>105</v>
      </c>
      <c r="O761" s="14">
        <v>12</v>
      </c>
      <c r="P761" s="16" t="s">
        <v>89</v>
      </c>
      <c r="Q761" s="14">
        <v>0</v>
      </c>
      <c r="R761" s="14">
        <v>0</v>
      </c>
      <c r="S761" s="17">
        <v>0</v>
      </c>
      <c r="T761" s="14">
        <v>0</v>
      </c>
      <c r="U761" s="14">
        <v>0</v>
      </c>
      <c r="V761" s="14">
        <v>0</v>
      </c>
      <c r="W761" s="14">
        <v>0</v>
      </c>
      <c r="X761" s="14">
        <v>0</v>
      </c>
      <c r="Y761" s="14">
        <v>0</v>
      </c>
      <c r="Z761" s="14">
        <v>0</v>
      </c>
      <c r="AA761" s="14">
        <v>0</v>
      </c>
    </row>
    <row r="762" spans="1:27" ht="54.7" customHeight="1" x14ac:dyDescent="0.5">
      <c r="A762" s="14" t="s">
        <v>3703</v>
      </c>
      <c r="B762" s="14" t="s">
        <v>1784</v>
      </c>
      <c r="C762" s="14" t="s">
        <v>3704</v>
      </c>
      <c r="D762" s="14" t="s">
        <v>3705</v>
      </c>
      <c r="E762" s="14" t="s">
        <v>3706</v>
      </c>
      <c r="F762" s="14" t="s">
        <v>1827</v>
      </c>
      <c r="G762" s="14" t="s">
        <v>129</v>
      </c>
      <c r="H762" s="14">
        <v>4</v>
      </c>
      <c r="I762" s="14" t="s">
        <v>102</v>
      </c>
      <c r="J762" s="14" t="s">
        <v>3707</v>
      </c>
      <c r="K762" s="14">
        <v>42313</v>
      </c>
      <c r="L762" s="18">
        <v>42431</v>
      </c>
      <c r="M762" s="14" t="s">
        <v>150</v>
      </c>
      <c r="N762" s="14" t="s">
        <v>105</v>
      </c>
      <c r="O762" s="14">
        <v>19</v>
      </c>
      <c r="P762" s="19">
        <v>43076</v>
      </c>
      <c r="Q762" s="14">
        <v>0</v>
      </c>
      <c r="R762" s="14">
        <v>19</v>
      </c>
      <c r="S762" s="17">
        <v>0</v>
      </c>
      <c r="T762" s="14">
        <v>0</v>
      </c>
      <c r="U762" s="14">
        <v>0</v>
      </c>
      <c r="V762" s="14">
        <v>19</v>
      </c>
      <c r="W762" s="14">
        <v>0</v>
      </c>
      <c r="X762" s="14">
        <v>0</v>
      </c>
      <c r="Y762" s="14">
        <v>0</v>
      </c>
      <c r="Z762" s="14">
        <v>0</v>
      </c>
      <c r="AA762" s="14">
        <v>19</v>
      </c>
    </row>
    <row r="763" spans="1:27" ht="54.7" customHeight="1" x14ac:dyDescent="0.5">
      <c r="A763" s="14" t="s">
        <v>3708</v>
      </c>
      <c r="B763" s="14" t="s">
        <v>1784</v>
      </c>
      <c r="C763" s="14" t="s">
        <v>3709</v>
      </c>
      <c r="D763" s="14" t="s">
        <v>3710</v>
      </c>
      <c r="E763" s="14" t="s">
        <v>3711</v>
      </c>
      <c r="F763" s="14" t="s">
        <v>853</v>
      </c>
      <c r="G763" s="14" t="s">
        <v>87</v>
      </c>
      <c r="H763" s="14">
        <v>1</v>
      </c>
      <c r="I763" s="14" t="s">
        <v>102</v>
      </c>
      <c r="J763" s="14" t="s">
        <v>89</v>
      </c>
      <c r="K763" s="14" t="s">
        <v>89</v>
      </c>
      <c r="L763" s="18" t="s">
        <v>89</v>
      </c>
      <c r="M763" s="14" t="s">
        <v>111</v>
      </c>
      <c r="N763" s="14" t="s">
        <v>112</v>
      </c>
      <c r="O763" s="14">
        <v>1</v>
      </c>
      <c r="P763" s="16" t="s">
        <v>89</v>
      </c>
      <c r="Q763" s="14" t="s">
        <v>89</v>
      </c>
      <c r="R763" s="14">
        <v>1</v>
      </c>
      <c r="S763" s="17">
        <v>1</v>
      </c>
      <c r="T763" s="14" t="s">
        <v>89</v>
      </c>
      <c r="U763" s="14" t="s">
        <v>89</v>
      </c>
      <c r="V763" s="14">
        <v>1</v>
      </c>
      <c r="W763" s="14" t="s">
        <v>89</v>
      </c>
      <c r="X763" s="14" t="s">
        <v>89</v>
      </c>
      <c r="Y763" s="14" t="s">
        <v>89</v>
      </c>
      <c r="Z763" s="14" t="s">
        <v>89</v>
      </c>
      <c r="AA763" s="14">
        <v>1</v>
      </c>
    </row>
    <row r="764" spans="1:27" ht="54.7" customHeight="1" x14ac:dyDescent="0.5">
      <c r="A764" s="14" t="s">
        <v>3712</v>
      </c>
      <c r="B764" s="14" t="s">
        <v>1784</v>
      </c>
      <c r="C764" s="14" t="s">
        <v>3713</v>
      </c>
      <c r="D764" s="14" t="s">
        <v>3714</v>
      </c>
      <c r="E764" s="14" t="s">
        <v>3715</v>
      </c>
      <c r="F764" s="14" t="s">
        <v>3716</v>
      </c>
      <c r="G764" s="14" t="s">
        <v>129</v>
      </c>
      <c r="H764" s="14">
        <v>23</v>
      </c>
      <c r="I764" s="14" t="s">
        <v>117</v>
      </c>
      <c r="J764" s="14" t="s">
        <v>3717</v>
      </c>
      <c r="K764" s="18">
        <v>42349</v>
      </c>
      <c r="L764" s="18">
        <v>42541</v>
      </c>
      <c r="M764" s="14" t="s">
        <v>119</v>
      </c>
      <c r="N764" s="14" t="s">
        <v>120</v>
      </c>
      <c r="O764" s="14">
        <v>16</v>
      </c>
      <c r="P764" s="19">
        <v>43234</v>
      </c>
      <c r="Q764" s="14">
        <v>0</v>
      </c>
      <c r="R764" s="14">
        <v>0</v>
      </c>
      <c r="S764" s="17">
        <v>0</v>
      </c>
      <c r="T764" s="14">
        <v>0</v>
      </c>
      <c r="U764" s="14">
        <v>0</v>
      </c>
      <c r="V764" s="14">
        <v>0</v>
      </c>
      <c r="W764" s="14">
        <v>0</v>
      </c>
      <c r="X764" s="14">
        <v>0</v>
      </c>
      <c r="Y764" s="14">
        <v>0</v>
      </c>
      <c r="Z764" s="14">
        <v>0</v>
      </c>
      <c r="AA764" s="14">
        <v>0</v>
      </c>
    </row>
    <row r="765" spans="1:27" ht="54.7" customHeight="1" x14ac:dyDescent="0.5">
      <c r="A765" s="14" t="s">
        <v>3718</v>
      </c>
      <c r="B765" s="14" t="s">
        <v>3719</v>
      </c>
      <c r="C765" s="14" t="s">
        <v>3720</v>
      </c>
      <c r="D765" s="14" t="s">
        <v>3719</v>
      </c>
      <c r="E765" s="14" t="s">
        <v>3721</v>
      </c>
      <c r="F765" s="14" t="s">
        <v>3719</v>
      </c>
      <c r="G765" s="14" t="s">
        <v>116</v>
      </c>
      <c r="H765" s="14">
        <v>200</v>
      </c>
      <c r="I765" s="14" t="s">
        <v>117</v>
      </c>
      <c r="J765" s="14" t="s">
        <v>3722</v>
      </c>
      <c r="K765" s="14">
        <v>41374</v>
      </c>
      <c r="L765" s="18">
        <v>41718</v>
      </c>
      <c r="M765" s="14" t="s">
        <v>150</v>
      </c>
      <c r="N765" s="14" t="s">
        <v>105</v>
      </c>
      <c r="O765" s="14">
        <v>154</v>
      </c>
      <c r="P765" s="19">
        <v>41911</v>
      </c>
      <c r="Q765" s="14">
        <v>0</v>
      </c>
      <c r="R765" s="14">
        <v>134</v>
      </c>
      <c r="S765" s="17">
        <v>134</v>
      </c>
      <c r="T765" s="14">
        <v>60</v>
      </c>
      <c r="U765" s="14">
        <v>68</v>
      </c>
      <c r="V765" s="14">
        <v>6</v>
      </c>
      <c r="W765" s="14">
        <v>3</v>
      </c>
      <c r="X765" s="14">
        <v>4</v>
      </c>
      <c r="Y765" s="14">
        <v>80</v>
      </c>
      <c r="Z765" s="14">
        <v>47</v>
      </c>
      <c r="AA765" s="14">
        <v>0</v>
      </c>
    </row>
    <row r="766" spans="1:27" ht="54.7" customHeight="1" x14ac:dyDescent="0.5">
      <c r="A766" s="14" t="s">
        <v>3723</v>
      </c>
      <c r="B766" s="14" t="s">
        <v>3724</v>
      </c>
      <c r="C766" s="14" t="s">
        <v>3725</v>
      </c>
      <c r="D766" s="14" t="s">
        <v>3726</v>
      </c>
      <c r="E766" s="14" t="s">
        <v>3727</v>
      </c>
      <c r="F766" s="14" t="s">
        <v>1451</v>
      </c>
      <c r="G766" s="14" t="s">
        <v>87</v>
      </c>
      <c r="H766" s="14">
        <v>4893</v>
      </c>
      <c r="I766" s="14" t="s">
        <v>102</v>
      </c>
      <c r="J766" s="14" t="s">
        <v>89</v>
      </c>
      <c r="K766" s="14" t="s">
        <v>89</v>
      </c>
      <c r="L766" s="18" t="s">
        <v>89</v>
      </c>
      <c r="M766" s="14" t="s">
        <v>111</v>
      </c>
      <c r="N766" s="14" t="s">
        <v>112</v>
      </c>
      <c r="O766" s="14">
        <v>2818</v>
      </c>
      <c r="P766" s="16" t="s">
        <v>89</v>
      </c>
      <c r="Q766" s="14" t="s">
        <v>89</v>
      </c>
      <c r="R766" s="14">
        <v>2818</v>
      </c>
      <c r="S766" s="17">
        <v>2818</v>
      </c>
      <c r="T766" s="14" t="s">
        <v>89</v>
      </c>
      <c r="U766" s="14" t="s">
        <v>89</v>
      </c>
      <c r="V766" s="14">
        <v>2818</v>
      </c>
      <c r="W766" s="14" t="s">
        <v>89</v>
      </c>
      <c r="X766" s="14" t="s">
        <v>89</v>
      </c>
      <c r="Y766" s="14" t="s">
        <v>89</v>
      </c>
      <c r="Z766" s="14" t="s">
        <v>89</v>
      </c>
      <c r="AA766" s="14">
        <v>2818</v>
      </c>
    </row>
    <row r="767" spans="1:27" ht="54.7" customHeight="1" x14ac:dyDescent="0.5">
      <c r="A767" s="14" t="s">
        <v>3728</v>
      </c>
      <c r="B767" s="14" t="s">
        <v>3724</v>
      </c>
      <c r="C767" s="14" t="s">
        <v>3725</v>
      </c>
      <c r="D767" s="14" t="s">
        <v>3726</v>
      </c>
      <c r="E767" s="14" t="s">
        <v>3727</v>
      </c>
      <c r="F767" s="14" t="s">
        <v>1451</v>
      </c>
      <c r="G767" s="14" t="s">
        <v>87</v>
      </c>
      <c r="H767" s="20" t="s">
        <v>3729</v>
      </c>
      <c r="I767" s="14" t="s">
        <v>117</v>
      </c>
      <c r="J767" s="14" t="s">
        <v>3730</v>
      </c>
      <c r="K767" s="18">
        <v>41697</v>
      </c>
      <c r="L767" s="18">
        <v>41758</v>
      </c>
      <c r="M767" s="14" t="s">
        <v>119</v>
      </c>
      <c r="N767" s="14" t="s">
        <v>105</v>
      </c>
      <c r="O767" s="14">
        <v>48</v>
      </c>
      <c r="P767" s="19">
        <v>41817</v>
      </c>
      <c r="Q767" s="14">
        <v>0</v>
      </c>
      <c r="R767" s="14">
        <v>0</v>
      </c>
      <c r="S767" s="17">
        <v>0</v>
      </c>
      <c r="T767" s="14">
        <v>0</v>
      </c>
      <c r="U767" s="14">
        <v>0</v>
      </c>
      <c r="V767" s="14">
        <v>0</v>
      </c>
      <c r="W767" s="14">
        <v>0</v>
      </c>
      <c r="X767" s="14">
        <v>0</v>
      </c>
      <c r="Y767" s="14">
        <v>0</v>
      </c>
      <c r="Z767" s="14">
        <v>0</v>
      </c>
      <c r="AA767" s="14">
        <v>0</v>
      </c>
    </row>
    <row r="768" spans="1:27" ht="54.7" customHeight="1" x14ac:dyDescent="0.5">
      <c r="A768" s="14" t="s">
        <v>3731</v>
      </c>
      <c r="B768" s="14" t="s">
        <v>3724</v>
      </c>
      <c r="C768" s="14" t="s">
        <v>3725</v>
      </c>
      <c r="D768" s="14" t="s">
        <v>3726</v>
      </c>
      <c r="E768" s="14" t="s">
        <v>3727</v>
      </c>
      <c r="F768" s="14" t="s">
        <v>1451</v>
      </c>
      <c r="G768" s="14" t="s">
        <v>87</v>
      </c>
      <c r="H768" s="20" t="s">
        <v>3729</v>
      </c>
      <c r="I768" s="14" t="s">
        <v>117</v>
      </c>
      <c r="J768" s="14" t="s">
        <v>3732</v>
      </c>
      <c r="K768" s="18">
        <v>41789</v>
      </c>
      <c r="L768" s="18">
        <v>41843</v>
      </c>
      <c r="M768" s="14" t="s">
        <v>150</v>
      </c>
      <c r="N768" s="14" t="s">
        <v>105</v>
      </c>
      <c r="O768" s="14">
        <v>422</v>
      </c>
      <c r="P768" s="19">
        <v>42718</v>
      </c>
      <c r="Q768" s="14">
        <v>0</v>
      </c>
      <c r="R768" s="14">
        <v>0</v>
      </c>
      <c r="S768" s="17">
        <v>0</v>
      </c>
      <c r="T768" s="14">
        <v>0</v>
      </c>
      <c r="U768" s="14">
        <v>0</v>
      </c>
      <c r="V768" s="14">
        <v>0</v>
      </c>
      <c r="W768" s="14">
        <v>0</v>
      </c>
      <c r="X768" s="14">
        <v>0</v>
      </c>
      <c r="Y768" s="14">
        <v>0</v>
      </c>
      <c r="Z768" s="14">
        <v>0</v>
      </c>
      <c r="AA768" s="14">
        <v>0</v>
      </c>
    </row>
    <row r="769" spans="1:27" ht="54.7" customHeight="1" x14ac:dyDescent="0.5">
      <c r="A769" s="14" t="s">
        <v>3733</v>
      </c>
      <c r="B769" s="14" t="s">
        <v>3724</v>
      </c>
      <c r="C769" s="14" t="s">
        <v>3725</v>
      </c>
      <c r="D769" s="14" t="s">
        <v>3726</v>
      </c>
      <c r="E769" s="14" t="s">
        <v>3727</v>
      </c>
      <c r="F769" s="14" t="s">
        <v>1451</v>
      </c>
      <c r="G769" s="14" t="s">
        <v>87</v>
      </c>
      <c r="H769" s="20" t="s">
        <v>3729</v>
      </c>
      <c r="I769" s="14" t="s">
        <v>185</v>
      </c>
      <c r="J769" s="14" t="s">
        <v>3734</v>
      </c>
      <c r="K769" s="18">
        <v>41670</v>
      </c>
      <c r="L769" s="18">
        <v>41788</v>
      </c>
      <c r="M769" s="14" t="s">
        <v>119</v>
      </c>
      <c r="N769" s="14" t="s">
        <v>105</v>
      </c>
      <c r="O769" s="14">
        <v>481</v>
      </c>
      <c r="P769" s="16" t="s">
        <v>89</v>
      </c>
      <c r="Q769" s="14">
        <v>0</v>
      </c>
      <c r="R769" s="14">
        <v>0</v>
      </c>
      <c r="S769" s="17">
        <v>0</v>
      </c>
      <c r="T769" s="14">
        <v>0</v>
      </c>
      <c r="U769" s="14">
        <v>0</v>
      </c>
      <c r="V769" s="14">
        <v>0</v>
      </c>
      <c r="W769" s="14">
        <v>0</v>
      </c>
      <c r="X769" s="14">
        <v>0</v>
      </c>
      <c r="Y769" s="14">
        <v>0</v>
      </c>
      <c r="Z769" s="14">
        <v>0</v>
      </c>
      <c r="AA769" s="14">
        <v>0</v>
      </c>
    </row>
    <row r="770" spans="1:27" ht="54.7" customHeight="1" x14ac:dyDescent="0.5">
      <c r="A770" s="14" t="s">
        <v>3735</v>
      </c>
      <c r="B770" s="14" t="s">
        <v>3724</v>
      </c>
      <c r="C770" s="14" t="s">
        <v>3725</v>
      </c>
      <c r="D770" s="14" t="s">
        <v>3726</v>
      </c>
      <c r="E770" s="14" t="s">
        <v>3727</v>
      </c>
      <c r="F770" s="14" t="s">
        <v>1451</v>
      </c>
      <c r="G770" s="14" t="s">
        <v>87</v>
      </c>
      <c r="H770" s="20" t="s">
        <v>3729</v>
      </c>
      <c r="I770" s="14" t="s">
        <v>117</v>
      </c>
      <c r="J770" s="14" t="s">
        <v>3736</v>
      </c>
      <c r="K770" s="18">
        <v>41687</v>
      </c>
      <c r="L770" s="18">
        <v>41789</v>
      </c>
      <c r="M770" s="14" t="s">
        <v>119</v>
      </c>
      <c r="N770" s="14" t="s">
        <v>105</v>
      </c>
      <c r="O770" s="14">
        <v>188</v>
      </c>
      <c r="P770" s="19">
        <v>42244</v>
      </c>
      <c r="Q770" s="14">
        <v>0</v>
      </c>
      <c r="R770" s="14">
        <v>0</v>
      </c>
      <c r="S770" s="17">
        <v>0</v>
      </c>
      <c r="T770" s="14">
        <v>0</v>
      </c>
      <c r="U770" s="14">
        <v>0</v>
      </c>
      <c r="V770" s="14">
        <v>0</v>
      </c>
      <c r="W770" s="14">
        <v>0</v>
      </c>
      <c r="X770" s="14">
        <v>0</v>
      </c>
      <c r="Y770" s="14">
        <v>0</v>
      </c>
      <c r="Z770" s="14">
        <v>0</v>
      </c>
      <c r="AA770" s="14">
        <v>0</v>
      </c>
    </row>
    <row r="771" spans="1:27" ht="54.7" customHeight="1" x14ac:dyDescent="0.5">
      <c r="A771" s="14" t="s">
        <v>3737</v>
      </c>
      <c r="B771" s="14" t="s">
        <v>3724</v>
      </c>
      <c r="C771" s="14" t="s">
        <v>3725</v>
      </c>
      <c r="D771" s="14" t="s">
        <v>3726</v>
      </c>
      <c r="E771" s="14" t="s">
        <v>3727</v>
      </c>
      <c r="F771" s="14" t="s">
        <v>1451</v>
      </c>
      <c r="G771" s="14" t="s">
        <v>87</v>
      </c>
      <c r="H771" s="20" t="s">
        <v>3729</v>
      </c>
      <c r="I771" s="14" t="s">
        <v>185</v>
      </c>
      <c r="J771" s="14" t="s">
        <v>3738</v>
      </c>
      <c r="K771" s="18">
        <v>41753</v>
      </c>
      <c r="L771" s="18">
        <v>41828</v>
      </c>
      <c r="M771" s="14" t="s">
        <v>119</v>
      </c>
      <c r="N771" s="14" t="s">
        <v>105</v>
      </c>
      <c r="O771" s="14">
        <v>710</v>
      </c>
      <c r="P771" s="16" t="s">
        <v>89</v>
      </c>
      <c r="Q771" s="14">
        <v>0</v>
      </c>
      <c r="R771" s="14">
        <v>0</v>
      </c>
      <c r="S771" s="17">
        <v>0</v>
      </c>
      <c r="T771" s="14">
        <v>0</v>
      </c>
      <c r="U771" s="14">
        <v>0</v>
      </c>
      <c r="V771" s="14">
        <v>0</v>
      </c>
      <c r="W771" s="14">
        <v>0</v>
      </c>
      <c r="X771" s="14">
        <v>0</v>
      </c>
      <c r="Y771" s="14">
        <v>0</v>
      </c>
      <c r="Z771" s="14">
        <v>0</v>
      </c>
      <c r="AA771" s="14">
        <v>0</v>
      </c>
    </row>
    <row r="772" spans="1:27" ht="54.7" customHeight="1" x14ac:dyDescent="0.5">
      <c r="A772" s="14" t="s">
        <v>3739</v>
      </c>
      <c r="B772" s="14" t="s">
        <v>3724</v>
      </c>
      <c r="C772" s="14" t="s">
        <v>3740</v>
      </c>
      <c r="D772" s="14" t="s">
        <v>3726</v>
      </c>
      <c r="E772" s="14" t="s">
        <v>3741</v>
      </c>
      <c r="F772" s="14" t="s">
        <v>1451</v>
      </c>
      <c r="G772" s="14" t="s">
        <v>87</v>
      </c>
      <c r="H772" s="14">
        <v>828</v>
      </c>
      <c r="I772" s="14" t="s">
        <v>117</v>
      </c>
      <c r="J772" s="14" t="s">
        <v>3742</v>
      </c>
      <c r="K772" s="18">
        <v>41584</v>
      </c>
      <c r="L772" s="18">
        <v>41670</v>
      </c>
      <c r="M772" s="14" t="s">
        <v>119</v>
      </c>
      <c r="N772" s="14" t="s">
        <v>120</v>
      </c>
      <c r="O772" s="14">
        <v>259</v>
      </c>
      <c r="P772" s="19">
        <v>41778</v>
      </c>
      <c r="Q772" s="14">
        <v>64</v>
      </c>
      <c r="R772" s="14">
        <v>197</v>
      </c>
      <c r="S772" s="17">
        <v>160</v>
      </c>
      <c r="T772" s="14">
        <v>54</v>
      </c>
      <c r="U772" s="14">
        <v>136</v>
      </c>
      <c r="V772" s="14">
        <v>7</v>
      </c>
      <c r="W772" s="14">
        <v>0</v>
      </c>
      <c r="X772" s="14">
        <v>0</v>
      </c>
      <c r="Y772" s="14">
        <v>86</v>
      </c>
      <c r="Z772" s="14">
        <v>111</v>
      </c>
      <c r="AA772" s="14">
        <v>0</v>
      </c>
    </row>
    <row r="773" spans="1:27" ht="54.7" customHeight="1" x14ac:dyDescent="0.5">
      <c r="A773" s="14" t="s">
        <v>3743</v>
      </c>
      <c r="B773" s="14" t="s">
        <v>3724</v>
      </c>
      <c r="C773" s="14" t="s">
        <v>3744</v>
      </c>
      <c r="D773" s="14" t="s">
        <v>3726</v>
      </c>
      <c r="E773" s="14" t="s">
        <v>3745</v>
      </c>
      <c r="F773" s="14" t="s">
        <v>1451</v>
      </c>
      <c r="G773" s="14" t="s">
        <v>137</v>
      </c>
      <c r="H773" s="14">
        <v>600</v>
      </c>
      <c r="I773" s="14" t="s">
        <v>117</v>
      </c>
      <c r="J773" s="14" t="s">
        <v>3746</v>
      </c>
      <c r="K773" s="18">
        <v>40967</v>
      </c>
      <c r="L773" s="18">
        <v>41179</v>
      </c>
      <c r="M773" s="14" t="s">
        <v>119</v>
      </c>
      <c r="N773" s="14" t="s">
        <v>120</v>
      </c>
      <c r="O773" s="14">
        <v>1192</v>
      </c>
      <c r="P773" s="19">
        <v>42618</v>
      </c>
      <c r="Q773" s="14">
        <v>0</v>
      </c>
      <c r="R773" s="14">
        <v>0</v>
      </c>
      <c r="S773" s="17">
        <v>0</v>
      </c>
      <c r="T773" s="14">
        <v>0</v>
      </c>
      <c r="U773" s="14">
        <v>0</v>
      </c>
      <c r="V773" s="14">
        <v>0</v>
      </c>
      <c r="W773" s="14">
        <v>0</v>
      </c>
      <c r="X773" s="14">
        <v>0</v>
      </c>
      <c r="Y773" s="14">
        <v>0</v>
      </c>
      <c r="Z773" s="14">
        <v>0</v>
      </c>
      <c r="AA773" s="14">
        <v>0</v>
      </c>
    </row>
    <row r="774" spans="1:27" ht="54.7" customHeight="1" x14ac:dyDescent="0.5">
      <c r="A774" s="14" t="s">
        <v>3747</v>
      </c>
      <c r="B774" s="14" t="s">
        <v>3748</v>
      </c>
      <c r="C774" s="14" t="s">
        <v>3749</v>
      </c>
      <c r="D774" s="14" t="s">
        <v>226</v>
      </c>
      <c r="E774" s="14" t="s">
        <v>3750</v>
      </c>
      <c r="F774" s="14" t="s">
        <v>228</v>
      </c>
      <c r="G774" s="14" t="s">
        <v>110</v>
      </c>
      <c r="H774" s="14">
        <v>130</v>
      </c>
      <c r="I774" s="14" t="s">
        <v>117</v>
      </c>
      <c r="J774" s="14" t="s">
        <v>3751</v>
      </c>
      <c r="K774" s="14">
        <v>40016</v>
      </c>
      <c r="L774" s="18">
        <v>40357</v>
      </c>
      <c r="M774" s="14" t="s">
        <v>150</v>
      </c>
      <c r="N774" s="14" t="s">
        <v>105</v>
      </c>
      <c r="O774" s="14">
        <v>144</v>
      </c>
      <c r="P774" s="19">
        <v>41816</v>
      </c>
      <c r="Q774" s="14">
        <v>0</v>
      </c>
      <c r="R774" s="14">
        <v>129</v>
      </c>
      <c r="S774" s="17">
        <v>129</v>
      </c>
      <c r="T774" s="14">
        <v>1</v>
      </c>
      <c r="U774" s="14">
        <v>128</v>
      </c>
      <c r="V774" s="14">
        <v>0</v>
      </c>
      <c r="W774" s="14">
        <v>0</v>
      </c>
      <c r="X774" s="14">
        <v>0</v>
      </c>
      <c r="Y774" s="14">
        <v>0</v>
      </c>
      <c r="Z774" s="14">
        <v>129</v>
      </c>
      <c r="AA774" s="14">
        <v>0</v>
      </c>
    </row>
    <row r="775" spans="1:27" ht="54.7" customHeight="1" x14ac:dyDescent="0.5">
      <c r="A775" s="14" t="s">
        <v>3752</v>
      </c>
      <c r="B775" s="14" t="s">
        <v>3748</v>
      </c>
      <c r="C775" s="14" t="s">
        <v>3753</v>
      </c>
      <c r="D775" s="14" t="s">
        <v>3754</v>
      </c>
      <c r="E775" s="14" t="s">
        <v>3755</v>
      </c>
      <c r="F775" s="14" t="s">
        <v>228</v>
      </c>
      <c r="G775" s="14" t="s">
        <v>110</v>
      </c>
      <c r="H775" s="14">
        <v>60</v>
      </c>
      <c r="I775" s="14" t="s">
        <v>117</v>
      </c>
      <c r="J775" s="14" t="s">
        <v>3756</v>
      </c>
      <c r="K775" s="18">
        <v>40015</v>
      </c>
      <c r="L775" s="18">
        <v>40357</v>
      </c>
      <c r="M775" s="14" t="s">
        <v>150</v>
      </c>
      <c r="N775" s="14" t="s">
        <v>105</v>
      </c>
      <c r="O775" s="14">
        <v>60</v>
      </c>
      <c r="P775" s="19">
        <v>41249</v>
      </c>
      <c r="Q775" s="14">
        <v>0</v>
      </c>
      <c r="R775" s="14">
        <v>0</v>
      </c>
      <c r="S775" s="17">
        <v>0</v>
      </c>
      <c r="T775" s="14">
        <v>0</v>
      </c>
      <c r="U775" s="14">
        <v>0</v>
      </c>
      <c r="V775" s="14">
        <v>0</v>
      </c>
      <c r="W775" s="14">
        <v>0</v>
      </c>
      <c r="X775" s="14">
        <v>0</v>
      </c>
      <c r="Y775" s="14">
        <v>0</v>
      </c>
      <c r="Z775" s="14">
        <v>0</v>
      </c>
      <c r="AA775" s="14">
        <v>0</v>
      </c>
    </row>
    <row r="776" spans="1:27" ht="54.7" customHeight="1" x14ac:dyDescent="0.5">
      <c r="A776" s="14" t="s">
        <v>3757</v>
      </c>
      <c r="B776" s="14" t="s">
        <v>3748</v>
      </c>
      <c r="C776" s="14" t="s">
        <v>3758</v>
      </c>
      <c r="D776" s="14" t="s">
        <v>3759</v>
      </c>
      <c r="E776" s="14" t="s">
        <v>3760</v>
      </c>
      <c r="F776" s="14" t="s">
        <v>1372</v>
      </c>
      <c r="G776" s="14" t="s">
        <v>110</v>
      </c>
      <c r="H776" s="14">
        <v>9</v>
      </c>
      <c r="I776" s="14" t="s">
        <v>102</v>
      </c>
      <c r="J776" s="14" t="s">
        <v>3761</v>
      </c>
      <c r="K776" s="18">
        <v>40954</v>
      </c>
      <c r="L776" s="18">
        <v>41355</v>
      </c>
      <c r="M776" s="14" t="s">
        <v>104</v>
      </c>
      <c r="N776" s="14" t="s">
        <v>105</v>
      </c>
      <c r="O776" s="14">
        <v>9</v>
      </c>
      <c r="P776" s="19">
        <v>41481</v>
      </c>
      <c r="Q776" s="14">
        <v>0</v>
      </c>
      <c r="R776" s="14">
        <v>9</v>
      </c>
      <c r="S776" s="17">
        <v>9</v>
      </c>
      <c r="T776" s="14">
        <v>0</v>
      </c>
      <c r="U776" s="14">
        <v>0</v>
      </c>
      <c r="V776" s="14">
        <v>9</v>
      </c>
      <c r="W776" s="14">
        <v>0</v>
      </c>
      <c r="X776" s="14">
        <v>0</v>
      </c>
      <c r="Y776" s="14">
        <v>0</v>
      </c>
      <c r="Z776" s="14">
        <v>0</v>
      </c>
      <c r="AA776" s="14">
        <v>9</v>
      </c>
    </row>
    <row r="777" spans="1:27" ht="54.7" customHeight="1" x14ac:dyDescent="0.5">
      <c r="A777" s="14" t="s">
        <v>3762</v>
      </c>
      <c r="B777" s="14" t="s">
        <v>3748</v>
      </c>
      <c r="C777" s="14" t="s">
        <v>3763</v>
      </c>
      <c r="D777" s="14" t="s">
        <v>3764</v>
      </c>
      <c r="E777" s="14" t="s">
        <v>3765</v>
      </c>
      <c r="F777" s="14" t="s">
        <v>136</v>
      </c>
      <c r="G777" s="14" t="s">
        <v>110</v>
      </c>
      <c r="H777" s="14">
        <v>9</v>
      </c>
      <c r="I777" s="14" t="s">
        <v>102</v>
      </c>
      <c r="J777" s="14" t="s">
        <v>3766</v>
      </c>
      <c r="K777" s="18">
        <v>41057</v>
      </c>
      <c r="L777" s="18">
        <v>41208</v>
      </c>
      <c r="M777" s="14" t="s">
        <v>119</v>
      </c>
      <c r="N777" s="14" t="s">
        <v>105</v>
      </c>
      <c r="O777" s="14">
        <v>9</v>
      </c>
      <c r="P777" s="19">
        <v>41967</v>
      </c>
      <c r="Q777" s="14">
        <v>0</v>
      </c>
      <c r="R777" s="14">
        <v>9</v>
      </c>
      <c r="S777" s="17">
        <v>9</v>
      </c>
      <c r="T777" s="14">
        <v>0</v>
      </c>
      <c r="U777" s="14">
        <v>0</v>
      </c>
      <c r="V777" s="14">
        <v>9</v>
      </c>
      <c r="W777" s="14">
        <v>0</v>
      </c>
      <c r="X777" s="14">
        <v>0</v>
      </c>
      <c r="Y777" s="14">
        <v>0</v>
      </c>
      <c r="Z777" s="14">
        <v>0</v>
      </c>
      <c r="AA777" s="14">
        <v>9</v>
      </c>
    </row>
    <row r="778" spans="1:27" ht="54.7" customHeight="1" x14ac:dyDescent="0.5">
      <c r="A778" s="14" t="s">
        <v>3767</v>
      </c>
      <c r="B778" s="14" t="s">
        <v>3748</v>
      </c>
      <c r="C778" s="14" t="s">
        <v>3768</v>
      </c>
      <c r="D778" s="14" t="s">
        <v>3769</v>
      </c>
      <c r="E778" s="14" t="s">
        <v>3770</v>
      </c>
      <c r="F778" s="14" t="s">
        <v>3771</v>
      </c>
      <c r="G778" s="14" t="s">
        <v>116</v>
      </c>
      <c r="H778" s="14">
        <v>76</v>
      </c>
      <c r="I778" s="14" t="s">
        <v>102</v>
      </c>
      <c r="J778" s="14" t="s">
        <v>3772</v>
      </c>
      <c r="K778" s="18">
        <v>40393</v>
      </c>
      <c r="L778" s="18">
        <v>40998</v>
      </c>
      <c r="M778" s="14" t="s">
        <v>150</v>
      </c>
      <c r="N778" s="14" t="s">
        <v>105</v>
      </c>
      <c r="O778" s="14">
        <v>76</v>
      </c>
      <c r="P778" s="19">
        <v>42032</v>
      </c>
      <c r="Q778" s="14">
        <v>0</v>
      </c>
      <c r="R778" s="14">
        <v>75</v>
      </c>
      <c r="S778" s="17">
        <v>75</v>
      </c>
      <c r="T778" s="14">
        <v>2</v>
      </c>
      <c r="U778" s="14">
        <v>73</v>
      </c>
      <c r="V778" s="14">
        <v>0</v>
      </c>
      <c r="W778" s="14">
        <v>0</v>
      </c>
      <c r="X778" s="14">
        <v>0</v>
      </c>
      <c r="Y778" s="14">
        <v>0</v>
      </c>
      <c r="Z778" s="14">
        <v>75</v>
      </c>
      <c r="AA778" s="14">
        <v>0</v>
      </c>
    </row>
    <row r="779" spans="1:27" ht="54.7" customHeight="1" x14ac:dyDescent="0.5">
      <c r="A779" s="14" t="s">
        <v>3773</v>
      </c>
      <c r="B779" s="14" t="s">
        <v>3748</v>
      </c>
      <c r="C779" s="14" t="s">
        <v>3774</v>
      </c>
      <c r="D779" s="14" t="s">
        <v>329</v>
      </c>
      <c r="E779" s="14" t="s">
        <v>3775</v>
      </c>
      <c r="F779" s="14" t="s">
        <v>329</v>
      </c>
      <c r="G779" s="14" t="s">
        <v>116</v>
      </c>
      <c r="H779" s="14">
        <v>50</v>
      </c>
      <c r="I779" s="14" t="s">
        <v>102</v>
      </c>
      <c r="J779" s="14" t="s">
        <v>3776</v>
      </c>
      <c r="K779" s="14">
        <v>41211</v>
      </c>
      <c r="L779" s="18">
        <v>41388</v>
      </c>
      <c r="M779" s="14" t="s">
        <v>150</v>
      </c>
      <c r="N779" s="14" t="s">
        <v>105</v>
      </c>
      <c r="O779" s="14">
        <v>57</v>
      </c>
      <c r="P779" s="19">
        <v>42173</v>
      </c>
      <c r="Q779" s="14">
        <v>0</v>
      </c>
      <c r="R779" s="14">
        <v>56</v>
      </c>
      <c r="S779" s="17">
        <v>56</v>
      </c>
      <c r="T779" s="14">
        <v>0</v>
      </c>
      <c r="U779" s="14">
        <v>54</v>
      </c>
      <c r="V779" s="14">
        <v>2</v>
      </c>
      <c r="W779" s="14">
        <v>0</v>
      </c>
      <c r="X779" s="14">
        <v>0</v>
      </c>
      <c r="Y779" s="14">
        <v>0</v>
      </c>
      <c r="Z779" s="14">
        <v>56</v>
      </c>
      <c r="AA779" s="14">
        <v>0</v>
      </c>
    </row>
    <row r="780" spans="1:27" ht="54.7" customHeight="1" x14ac:dyDescent="0.5">
      <c r="A780" s="14" t="s">
        <v>3777</v>
      </c>
      <c r="B780" s="14" t="s">
        <v>3748</v>
      </c>
      <c r="C780" s="14" t="s">
        <v>3778</v>
      </c>
      <c r="D780" s="14" t="s">
        <v>3779</v>
      </c>
      <c r="E780" s="14" t="s">
        <v>3780</v>
      </c>
      <c r="F780" s="14" t="s">
        <v>2250</v>
      </c>
      <c r="G780" s="14" t="s">
        <v>116</v>
      </c>
      <c r="H780" s="14">
        <v>40</v>
      </c>
      <c r="I780" s="14" t="s">
        <v>117</v>
      </c>
      <c r="J780" s="14" t="s">
        <v>3781</v>
      </c>
      <c r="K780" s="18">
        <v>41677</v>
      </c>
      <c r="L780" s="18">
        <v>42009</v>
      </c>
      <c r="M780" s="14" t="s">
        <v>150</v>
      </c>
      <c r="N780" s="14" t="s">
        <v>105</v>
      </c>
      <c r="O780" s="14">
        <v>73</v>
      </c>
      <c r="P780" s="19">
        <v>43080</v>
      </c>
      <c r="Q780" s="14" t="s">
        <v>89</v>
      </c>
      <c r="R780" s="14">
        <v>12</v>
      </c>
      <c r="S780" s="17">
        <v>0</v>
      </c>
      <c r="T780" s="14">
        <v>0</v>
      </c>
      <c r="U780" s="14">
        <v>0</v>
      </c>
      <c r="V780" s="14">
        <v>12</v>
      </c>
      <c r="W780" s="14">
        <v>0</v>
      </c>
      <c r="X780" s="14">
        <v>0</v>
      </c>
      <c r="Y780" s="14">
        <v>12</v>
      </c>
      <c r="Z780" s="14">
        <v>0</v>
      </c>
      <c r="AA780" s="14">
        <v>0</v>
      </c>
    </row>
    <row r="781" spans="1:27" ht="54.7" customHeight="1" x14ac:dyDescent="0.5">
      <c r="A781" s="14" t="s">
        <v>3782</v>
      </c>
      <c r="B781" s="14" t="s">
        <v>3748</v>
      </c>
      <c r="C781" s="14" t="s">
        <v>3783</v>
      </c>
      <c r="D781" s="14" t="s">
        <v>3784</v>
      </c>
      <c r="E781" s="14" t="s">
        <v>3785</v>
      </c>
      <c r="F781" s="14" t="s">
        <v>568</v>
      </c>
      <c r="G781" s="14" t="s">
        <v>116</v>
      </c>
      <c r="H781" s="14">
        <v>35</v>
      </c>
      <c r="I781" s="14" t="s">
        <v>102</v>
      </c>
      <c r="J781" s="14" t="s">
        <v>3786</v>
      </c>
      <c r="K781" s="18">
        <v>41304</v>
      </c>
      <c r="L781" s="18">
        <v>41470</v>
      </c>
      <c r="M781" s="14" t="s">
        <v>653</v>
      </c>
      <c r="N781" s="14" t="s">
        <v>105</v>
      </c>
      <c r="O781" s="14">
        <v>35</v>
      </c>
      <c r="P781" s="19">
        <v>42481</v>
      </c>
      <c r="Q781" s="14">
        <v>0</v>
      </c>
      <c r="R781" s="14">
        <v>35</v>
      </c>
      <c r="S781" s="17">
        <v>26</v>
      </c>
      <c r="T781" s="14">
        <v>0</v>
      </c>
      <c r="U781" s="14">
        <v>35</v>
      </c>
      <c r="V781" s="14">
        <v>0</v>
      </c>
      <c r="W781" s="14">
        <v>0</v>
      </c>
      <c r="X781" s="14">
        <v>0</v>
      </c>
      <c r="Y781" s="14">
        <v>0</v>
      </c>
      <c r="Z781" s="14">
        <v>35</v>
      </c>
      <c r="AA781" s="14">
        <v>0</v>
      </c>
    </row>
    <row r="782" spans="1:27" ht="54.7" customHeight="1" x14ac:dyDescent="0.5">
      <c r="A782" s="14" t="s">
        <v>3787</v>
      </c>
      <c r="B782" s="14" t="s">
        <v>3748</v>
      </c>
      <c r="C782" s="14" t="s">
        <v>3788</v>
      </c>
      <c r="D782" s="14" t="s">
        <v>1759</v>
      </c>
      <c r="E782" s="14" t="s">
        <v>3789</v>
      </c>
      <c r="F782" s="14" t="s">
        <v>1739</v>
      </c>
      <c r="G782" s="14" t="s">
        <v>116</v>
      </c>
      <c r="H782" s="14">
        <v>30</v>
      </c>
      <c r="I782" s="14" t="s">
        <v>102</v>
      </c>
      <c r="J782" s="14" t="s">
        <v>3790</v>
      </c>
      <c r="K782" s="14">
        <v>41402</v>
      </c>
      <c r="L782" s="18">
        <v>41477</v>
      </c>
      <c r="M782" s="14" t="s">
        <v>119</v>
      </c>
      <c r="N782" s="14" t="s">
        <v>105</v>
      </c>
      <c r="O782" s="14">
        <v>40</v>
      </c>
      <c r="P782" s="19">
        <v>42422</v>
      </c>
      <c r="Q782" s="14">
        <v>0</v>
      </c>
      <c r="R782" s="14">
        <v>40</v>
      </c>
      <c r="S782" s="17">
        <v>40</v>
      </c>
      <c r="T782" s="14">
        <v>0</v>
      </c>
      <c r="U782" s="14">
        <v>0</v>
      </c>
      <c r="V782" s="14">
        <v>40</v>
      </c>
      <c r="W782" s="14">
        <v>0</v>
      </c>
      <c r="X782" s="14">
        <v>0</v>
      </c>
      <c r="Y782" s="14">
        <v>0</v>
      </c>
      <c r="Z782" s="14">
        <v>0</v>
      </c>
      <c r="AA782" s="14">
        <v>40</v>
      </c>
    </row>
    <row r="783" spans="1:27" ht="54.7" customHeight="1" x14ac:dyDescent="0.5">
      <c r="A783" s="14" t="s">
        <v>3791</v>
      </c>
      <c r="B783" s="14" t="s">
        <v>3748</v>
      </c>
      <c r="C783" s="14" t="s">
        <v>3792</v>
      </c>
      <c r="D783" s="14" t="s">
        <v>3793</v>
      </c>
      <c r="E783" s="14" t="s">
        <v>3794</v>
      </c>
      <c r="F783" s="14" t="s">
        <v>793</v>
      </c>
      <c r="G783" s="14" t="s">
        <v>116</v>
      </c>
      <c r="H783" s="14">
        <v>27</v>
      </c>
      <c r="I783" s="14" t="s">
        <v>117</v>
      </c>
      <c r="J783" s="14" t="s">
        <v>3795</v>
      </c>
      <c r="K783" s="18">
        <v>41305</v>
      </c>
      <c r="L783" s="18">
        <v>41478</v>
      </c>
      <c r="M783" s="14" t="s">
        <v>119</v>
      </c>
      <c r="N783" s="14" t="s">
        <v>105</v>
      </c>
      <c r="O783" s="14">
        <v>348</v>
      </c>
      <c r="P783" s="19">
        <v>42408</v>
      </c>
      <c r="Q783" s="14">
        <v>0</v>
      </c>
      <c r="R783" s="14">
        <v>0</v>
      </c>
      <c r="S783" s="17">
        <v>0</v>
      </c>
      <c r="T783" s="14">
        <v>0</v>
      </c>
      <c r="U783" s="14">
        <v>0</v>
      </c>
      <c r="V783" s="14">
        <v>0</v>
      </c>
      <c r="W783" s="14">
        <v>0</v>
      </c>
      <c r="X783" s="14">
        <v>0</v>
      </c>
      <c r="Y783" s="14">
        <v>0</v>
      </c>
      <c r="Z783" s="14">
        <v>0</v>
      </c>
      <c r="AA783" s="14">
        <v>0</v>
      </c>
    </row>
    <row r="784" spans="1:27" ht="54.7" customHeight="1" x14ac:dyDescent="0.5">
      <c r="A784" s="14" t="s">
        <v>3796</v>
      </c>
      <c r="B784" s="14" t="s">
        <v>3748</v>
      </c>
      <c r="C784" s="14" t="s">
        <v>3797</v>
      </c>
      <c r="D784" s="14" t="s">
        <v>3798</v>
      </c>
      <c r="E784" s="14" t="s">
        <v>3799</v>
      </c>
      <c r="F784" s="14" t="s">
        <v>622</v>
      </c>
      <c r="G784" s="14" t="s">
        <v>116</v>
      </c>
      <c r="H784" s="14">
        <v>14</v>
      </c>
      <c r="I784" s="14" t="s">
        <v>102</v>
      </c>
      <c r="J784" s="14" t="s">
        <v>3800</v>
      </c>
      <c r="K784" s="18">
        <v>41366</v>
      </c>
      <c r="L784" s="18">
        <v>41481</v>
      </c>
      <c r="M784" s="14" t="s">
        <v>150</v>
      </c>
      <c r="N784" s="14" t="s">
        <v>105</v>
      </c>
      <c r="O784" s="14">
        <v>14</v>
      </c>
      <c r="P784" s="19">
        <v>41988</v>
      </c>
      <c r="Q784" s="14">
        <v>0</v>
      </c>
      <c r="R784" s="14">
        <v>14</v>
      </c>
      <c r="S784" s="17">
        <v>14</v>
      </c>
      <c r="T784" s="14">
        <v>0</v>
      </c>
      <c r="U784" s="14">
        <v>0</v>
      </c>
      <c r="V784" s="14">
        <v>14</v>
      </c>
      <c r="W784" s="14">
        <v>0</v>
      </c>
      <c r="X784" s="14">
        <v>0</v>
      </c>
      <c r="Y784" s="14">
        <v>0</v>
      </c>
      <c r="Z784" s="14">
        <v>0</v>
      </c>
      <c r="AA784" s="14">
        <v>14</v>
      </c>
    </row>
    <row r="785" spans="1:27" ht="54.7" customHeight="1" x14ac:dyDescent="0.5">
      <c r="A785" s="14" t="s">
        <v>3801</v>
      </c>
      <c r="B785" s="14" t="s">
        <v>3748</v>
      </c>
      <c r="C785" s="14" t="s">
        <v>3802</v>
      </c>
      <c r="D785" s="14" t="s">
        <v>3803</v>
      </c>
      <c r="E785" s="14" t="s">
        <v>3804</v>
      </c>
      <c r="F785" s="14" t="s">
        <v>240</v>
      </c>
      <c r="G785" s="14" t="s">
        <v>116</v>
      </c>
      <c r="H785" s="14">
        <v>12</v>
      </c>
      <c r="I785" s="14" t="s">
        <v>117</v>
      </c>
      <c r="J785" s="14" t="s">
        <v>3805</v>
      </c>
      <c r="K785" s="14">
        <v>42090</v>
      </c>
      <c r="L785" s="18">
        <v>42213</v>
      </c>
      <c r="M785" s="14" t="s">
        <v>150</v>
      </c>
      <c r="N785" s="14" t="s">
        <v>105</v>
      </c>
      <c r="O785" s="14">
        <v>32</v>
      </c>
      <c r="P785" s="19">
        <v>43062</v>
      </c>
      <c r="Q785" s="14">
        <v>0</v>
      </c>
      <c r="R785" s="14">
        <v>32</v>
      </c>
      <c r="S785" s="17">
        <v>0</v>
      </c>
      <c r="T785" s="14">
        <v>0</v>
      </c>
      <c r="U785" s="14">
        <v>32</v>
      </c>
      <c r="V785" s="14">
        <v>0</v>
      </c>
      <c r="W785" s="14">
        <v>0</v>
      </c>
      <c r="X785" s="14">
        <v>0</v>
      </c>
      <c r="Y785" s="14">
        <v>0</v>
      </c>
      <c r="Z785" s="14">
        <v>32</v>
      </c>
      <c r="AA785" s="14">
        <v>0</v>
      </c>
    </row>
    <row r="786" spans="1:27" ht="54.7" customHeight="1" x14ac:dyDescent="0.5">
      <c r="A786" s="14" t="s">
        <v>3806</v>
      </c>
      <c r="B786" s="14" t="s">
        <v>3748</v>
      </c>
      <c r="C786" s="14" t="s">
        <v>3807</v>
      </c>
      <c r="D786" s="14" t="s">
        <v>3808</v>
      </c>
      <c r="E786" s="14" t="s">
        <v>3809</v>
      </c>
      <c r="F786" s="14" t="s">
        <v>1689</v>
      </c>
      <c r="G786" s="14" t="s">
        <v>116</v>
      </c>
      <c r="H786" s="14">
        <v>1</v>
      </c>
      <c r="I786" s="14" t="s">
        <v>102</v>
      </c>
      <c r="J786" s="14" t="s">
        <v>3810</v>
      </c>
      <c r="K786" s="18">
        <v>41101</v>
      </c>
      <c r="L786" s="18">
        <v>41347</v>
      </c>
      <c r="M786" s="14" t="s">
        <v>119</v>
      </c>
      <c r="N786" s="14" t="s">
        <v>105</v>
      </c>
      <c r="O786" s="14">
        <v>1</v>
      </c>
      <c r="P786" s="19">
        <v>41545</v>
      </c>
      <c r="Q786" s="14">
        <v>0</v>
      </c>
      <c r="R786" s="14">
        <v>1</v>
      </c>
      <c r="S786" s="17">
        <v>1</v>
      </c>
      <c r="T786" s="14">
        <v>0</v>
      </c>
      <c r="U786" s="14">
        <v>0</v>
      </c>
      <c r="V786" s="14">
        <v>1</v>
      </c>
      <c r="W786" s="14">
        <v>0</v>
      </c>
      <c r="X786" s="14">
        <v>0</v>
      </c>
      <c r="Y786" s="14">
        <v>0</v>
      </c>
      <c r="Z786" s="14">
        <v>0</v>
      </c>
      <c r="AA786" s="14">
        <v>1</v>
      </c>
    </row>
    <row r="787" spans="1:27" ht="54.7" customHeight="1" x14ac:dyDescent="0.5">
      <c r="A787" s="14" t="s">
        <v>3811</v>
      </c>
      <c r="B787" s="14" t="s">
        <v>3748</v>
      </c>
      <c r="C787" s="14" t="s">
        <v>3812</v>
      </c>
      <c r="D787" s="14" t="s">
        <v>3670</v>
      </c>
      <c r="E787" s="14" t="s">
        <v>3813</v>
      </c>
      <c r="F787" s="14" t="s">
        <v>1519</v>
      </c>
      <c r="G787" s="14" t="s">
        <v>87</v>
      </c>
      <c r="H787" s="14">
        <v>122</v>
      </c>
      <c r="I787" s="14" t="s">
        <v>117</v>
      </c>
      <c r="J787" s="14" t="s">
        <v>3814</v>
      </c>
      <c r="K787" s="18">
        <v>41488</v>
      </c>
      <c r="L787" s="18">
        <v>41694</v>
      </c>
      <c r="M787" s="14" t="s">
        <v>119</v>
      </c>
      <c r="N787" s="14" t="s">
        <v>105</v>
      </c>
      <c r="O787" s="14">
        <v>134</v>
      </c>
      <c r="P787" s="19">
        <v>42851</v>
      </c>
      <c r="Q787" s="14">
        <v>0</v>
      </c>
      <c r="R787" s="14">
        <v>0</v>
      </c>
      <c r="S787" s="17">
        <v>0</v>
      </c>
      <c r="T787" s="14">
        <v>0</v>
      </c>
      <c r="U787" s="14">
        <v>0</v>
      </c>
      <c r="V787" s="14">
        <v>0</v>
      </c>
      <c r="W787" s="14">
        <v>0</v>
      </c>
      <c r="X787" s="14">
        <v>0</v>
      </c>
      <c r="Y787" s="14">
        <v>0</v>
      </c>
      <c r="Z787" s="14">
        <v>0</v>
      </c>
      <c r="AA787" s="14">
        <v>0</v>
      </c>
    </row>
    <row r="788" spans="1:27" ht="54.7" customHeight="1" x14ac:dyDescent="0.5">
      <c r="A788" s="14" t="s">
        <v>3815</v>
      </c>
      <c r="B788" s="14" t="s">
        <v>3748</v>
      </c>
      <c r="C788" s="14" t="s">
        <v>3816</v>
      </c>
      <c r="D788" s="14" t="s">
        <v>3817</v>
      </c>
      <c r="E788" s="14" t="s">
        <v>3818</v>
      </c>
      <c r="F788" s="14" t="s">
        <v>3414</v>
      </c>
      <c r="G788" s="14" t="s">
        <v>87</v>
      </c>
      <c r="H788" s="14">
        <v>56</v>
      </c>
      <c r="I788" s="14" t="s">
        <v>185</v>
      </c>
      <c r="J788" s="14" t="s">
        <v>3819</v>
      </c>
      <c r="K788" s="18">
        <v>42423</v>
      </c>
      <c r="L788" s="18">
        <v>42633</v>
      </c>
      <c r="M788" s="14" t="s">
        <v>104</v>
      </c>
      <c r="N788" s="14" t="s">
        <v>105</v>
      </c>
      <c r="O788" s="14">
        <v>30</v>
      </c>
      <c r="P788" s="16" t="s">
        <v>89</v>
      </c>
      <c r="Q788" s="14">
        <v>0</v>
      </c>
      <c r="R788" s="14">
        <v>0</v>
      </c>
      <c r="S788" s="17">
        <v>0</v>
      </c>
      <c r="T788" s="14">
        <v>0</v>
      </c>
      <c r="U788" s="14">
        <v>0</v>
      </c>
      <c r="V788" s="14">
        <v>0</v>
      </c>
      <c r="W788" s="14">
        <v>0</v>
      </c>
      <c r="X788" s="14">
        <v>0</v>
      </c>
      <c r="Y788" s="14">
        <v>0</v>
      </c>
      <c r="Z788" s="14">
        <v>0</v>
      </c>
      <c r="AA788" s="14">
        <v>0</v>
      </c>
    </row>
    <row r="789" spans="1:27" ht="54.7" customHeight="1" x14ac:dyDescent="0.5">
      <c r="A789" s="14" t="s">
        <v>3820</v>
      </c>
      <c r="B789" s="14" t="s">
        <v>3748</v>
      </c>
      <c r="C789" s="14" t="s">
        <v>3821</v>
      </c>
      <c r="D789" s="14" t="s">
        <v>3822</v>
      </c>
      <c r="E789" s="14" t="s">
        <v>3823</v>
      </c>
      <c r="F789" s="14" t="s">
        <v>1264</v>
      </c>
      <c r="G789" s="14" t="s">
        <v>87</v>
      </c>
      <c r="H789" s="14">
        <v>55</v>
      </c>
      <c r="I789" s="14" t="s">
        <v>117</v>
      </c>
      <c r="J789" s="14" t="s">
        <v>3824</v>
      </c>
      <c r="K789" s="14">
        <v>41884</v>
      </c>
      <c r="L789" s="18">
        <v>42083</v>
      </c>
      <c r="M789" s="14" t="s">
        <v>150</v>
      </c>
      <c r="N789" s="14" t="s">
        <v>105</v>
      </c>
      <c r="O789" s="14">
        <v>82</v>
      </c>
      <c r="P789" s="19">
        <v>42992</v>
      </c>
      <c r="Q789" s="14">
        <v>0</v>
      </c>
      <c r="R789" s="14">
        <v>57</v>
      </c>
      <c r="S789" s="17">
        <v>0</v>
      </c>
      <c r="T789" s="14">
        <v>22</v>
      </c>
      <c r="U789" s="14">
        <v>17</v>
      </c>
      <c r="V789" s="14">
        <v>18</v>
      </c>
      <c r="W789" s="14">
        <v>0</v>
      </c>
      <c r="X789" s="14">
        <v>0</v>
      </c>
      <c r="Y789" s="14">
        <v>0</v>
      </c>
      <c r="Z789" s="14">
        <v>57</v>
      </c>
      <c r="AA789" s="14">
        <v>0</v>
      </c>
    </row>
    <row r="790" spans="1:27" ht="54.7" customHeight="1" x14ac:dyDescent="0.5">
      <c r="A790" s="14" t="s">
        <v>3825</v>
      </c>
      <c r="B790" s="14" t="s">
        <v>3748</v>
      </c>
      <c r="C790" s="14" t="s">
        <v>3826</v>
      </c>
      <c r="D790" s="14" t="s">
        <v>3827</v>
      </c>
      <c r="E790" s="14" t="s">
        <v>3828</v>
      </c>
      <c r="F790" s="14" t="s">
        <v>1016</v>
      </c>
      <c r="G790" s="14" t="s">
        <v>87</v>
      </c>
      <c r="H790" s="14">
        <v>52</v>
      </c>
      <c r="I790" s="14" t="s">
        <v>185</v>
      </c>
      <c r="J790" s="14" t="s">
        <v>3829</v>
      </c>
      <c r="K790" s="18">
        <v>42625</v>
      </c>
      <c r="L790" s="18">
        <v>42724</v>
      </c>
      <c r="M790" s="14" t="s">
        <v>624</v>
      </c>
      <c r="N790" s="14" t="s">
        <v>105</v>
      </c>
      <c r="O790" s="20" t="s">
        <v>597</v>
      </c>
      <c r="P790" s="16" t="s">
        <v>89</v>
      </c>
      <c r="Q790" s="14" t="s">
        <v>89</v>
      </c>
      <c r="R790" s="14" t="s">
        <v>89</v>
      </c>
      <c r="S790" s="17">
        <v>0</v>
      </c>
      <c r="T790" s="14" t="s">
        <v>89</v>
      </c>
      <c r="U790" s="14" t="s">
        <v>89</v>
      </c>
      <c r="V790" s="14" t="s">
        <v>89</v>
      </c>
      <c r="W790" s="14" t="s">
        <v>89</v>
      </c>
      <c r="X790" s="14" t="s">
        <v>89</v>
      </c>
      <c r="Y790" s="14" t="s">
        <v>89</v>
      </c>
      <c r="Z790" s="14" t="s">
        <v>89</v>
      </c>
      <c r="AA790" s="14" t="s">
        <v>89</v>
      </c>
    </row>
    <row r="791" spans="1:27" ht="54.7" customHeight="1" x14ac:dyDescent="0.5">
      <c r="A791" s="14" t="s">
        <v>3830</v>
      </c>
      <c r="B791" s="14" t="s">
        <v>3748</v>
      </c>
      <c r="C791" s="14" t="s">
        <v>3831</v>
      </c>
      <c r="D791" s="14" t="s">
        <v>3832</v>
      </c>
      <c r="E791" s="14" t="s">
        <v>3833</v>
      </c>
      <c r="F791" s="14" t="s">
        <v>228</v>
      </c>
      <c r="G791" s="14" t="s">
        <v>87</v>
      </c>
      <c r="H791" s="14">
        <v>44</v>
      </c>
      <c r="I791" s="14" t="s">
        <v>117</v>
      </c>
      <c r="J791" s="14" t="s">
        <v>3834</v>
      </c>
      <c r="K791" s="18">
        <v>41802</v>
      </c>
      <c r="L791" s="18">
        <v>41983</v>
      </c>
      <c r="M791" s="14" t="s">
        <v>119</v>
      </c>
      <c r="N791" s="14" t="s">
        <v>105</v>
      </c>
      <c r="O791" s="14">
        <v>51</v>
      </c>
      <c r="P791" s="16" t="s">
        <v>89</v>
      </c>
      <c r="Q791" s="14">
        <v>0</v>
      </c>
      <c r="R791" s="14">
        <v>0</v>
      </c>
      <c r="S791" s="17">
        <v>0</v>
      </c>
      <c r="T791" s="14">
        <v>0</v>
      </c>
      <c r="U791" s="14">
        <v>0</v>
      </c>
      <c r="V791" s="14">
        <v>0</v>
      </c>
      <c r="W791" s="14">
        <v>0</v>
      </c>
      <c r="X791" s="14">
        <v>0</v>
      </c>
      <c r="Y791" s="14">
        <v>0</v>
      </c>
      <c r="Z791" s="14">
        <v>0</v>
      </c>
      <c r="AA791" s="14">
        <v>0</v>
      </c>
    </row>
    <row r="792" spans="1:27" ht="54.7" customHeight="1" x14ac:dyDescent="0.5">
      <c r="A792" s="14" t="s">
        <v>3835</v>
      </c>
      <c r="B792" s="14" t="s">
        <v>3748</v>
      </c>
      <c r="C792" s="14" t="s">
        <v>3836</v>
      </c>
      <c r="D792" s="14" t="s">
        <v>3837</v>
      </c>
      <c r="E792" s="14" t="s">
        <v>3838</v>
      </c>
      <c r="F792" s="14" t="s">
        <v>1525</v>
      </c>
      <c r="G792" s="14" t="s">
        <v>87</v>
      </c>
      <c r="H792" s="14">
        <v>36</v>
      </c>
      <c r="I792" s="14" t="s">
        <v>117</v>
      </c>
      <c r="J792" s="14" t="s">
        <v>3839</v>
      </c>
      <c r="K792" s="18">
        <v>41620</v>
      </c>
      <c r="L792" s="18">
        <v>41933</v>
      </c>
      <c r="M792" s="14" t="s">
        <v>150</v>
      </c>
      <c r="N792" s="14" t="s">
        <v>105</v>
      </c>
      <c r="O792" s="14">
        <v>36</v>
      </c>
      <c r="P792" s="19">
        <v>42752</v>
      </c>
      <c r="Q792" s="14">
        <v>0</v>
      </c>
      <c r="R792" s="14">
        <v>34</v>
      </c>
      <c r="S792" s="17">
        <v>34</v>
      </c>
      <c r="T792" s="14">
        <v>11</v>
      </c>
      <c r="U792" s="14">
        <v>23</v>
      </c>
      <c r="V792" s="14">
        <v>0</v>
      </c>
      <c r="W792" s="14">
        <v>0</v>
      </c>
      <c r="X792" s="14">
        <v>0</v>
      </c>
      <c r="Y792" s="14">
        <v>0</v>
      </c>
      <c r="Z792" s="14">
        <v>34</v>
      </c>
      <c r="AA792" s="14">
        <v>0</v>
      </c>
    </row>
    <row r="793" spans="1:27" ht="54.7" customHeight="1" x14ac:dyDescent="0.5">
      <c r="A793" s="14" t="s">
        <v>3840</v>
      </c>
      <c r="B793" s="14" t="s">
        <v>3748</v>
      </c>
      <c r="C793" s="14" t="s">
        <v>3841</v>
      </c>
      <c r="D793" s="14" t="s">
        <v>3842</v>
      </c>
      <c r="E793" s="14" t="s">
        <v>3843</v>
      </c>
      <c r="F793" s="14" t="s">
        <v>475</v>
      </c>
      <c r="G793" s="14" t="s">
        <v>87</v>
      </c>
      <c r="H793" s="14">
        <v>5</v>
      </c>
      <c r="I793" s="14" t="s">
        <v>102</v>
      </c>
      <c r="J793" s="14" t="s">
        <v>3844</v>
      </c>
      <c r="K793" s="18">
        <v>41582</v>
      </c>
      <c r="L793" s="18">
        <v>41739</v>
      </c>
      <c r="M793" s="14" t="s">
        <v>150</v>
      </c>
      <c r="N793" s="14" t="s">
        <v>105</v>
      </c>
      <c r="O793" s="14">
        <v>5</v>
      </c>
      <c r="P793" s="19">
        <v>42275</v>
      </c>
      <c r="Q793" s="14">
        <v>0</v>
      </c>
      <c r="R793" s="14">
        <v>5</v>
      </c>
      <c r="S793" s="17">
        <v>5</v>
      </c>
      <c r="T793" s="14">
        <v>0</v>
      </c>
      <c r="U793" s="14">
        <v>0</v>
      </c>
      <c r="V793" s="14">
        <v>5</v>
      </c>
      <c r="W793" s="14">
        <v>0</v>
      </c>
      <c r="X793" s="14">
        <v>0</v>
      </c>
      <c r="Y793" s="14">
        <v>0</v>
      </c>
      <c r="Z793" s="14">
        <v>0</v>
      </c>
      <c r="AA793" s="14">
        <v>5</v>
      </c>
    </row>
    <row r="794" spans="1:27" ht="54.7" customHeight="1" x14ac:dyDescent="0.5">
      <c r="A794" s="14" t="s">
        <v>3845</v>
      </c>
      <c r="B794" s="14" t="s">
        <v>3748</v>
      </c>
      <c r="C794" s="14" t="s">
        <v>3841</v>
      </c>
      <c r="D794" s="14" t="s">
        <v>3842</v>
      </c>
      <c r="E794" s="14" t="s">
        <v>3843</v>
      </c>
      <c r="F794" s="14" t="s">
        <v>475</v>
      </c>
      <c r="G794" s="14" t="s">
        <v>87</v>
      </c>
      <c r="H794" s="14">
        <v>14</v>
      </c>
      <c r="I794" s="14" t="s">
        <v>102</v>
      </c>
      <c r="J794" s="14" t="s">
        <v>3846</v>
      </c>
      <c r="K794" s="18">
        <v>41649</v>
      </c>
      <c r="L794" s="18">
        <v>41697</v>
      </c>
      <c r="M794" s="14" t="s">
        <v>150</v>
      </c>
      <c r="N794" s="14" t="s">
        <v>105</v>
      </c>
      <c r="O794" s="14">
        <v>14</v>
      </c>
      <c r="P794" s="19">
        <v>42310</v>
      </c>
      <c r="Q794" s="14">
        <v>0</v>
      </c>
      <c r="R794" s="14">
        <v>14</v>
      </c>
      <c r="S794" s="17">
        <v>14</v>
      </c>
      <c r="T794" s="14">
        <v>0</v>
      </c>
      <c r="U794" s="14">
        <v>0</v>
      </c>
      <c r="V794" s="14">
        <v>14</v>
      </c>
      <c r="W794" s="14">
        <v>0</v>
      </c>
      <c r="X794" s="14">
        <v>0</v>
      </c>
      <c r="Y794" s="14">
        <v>0</v>
      </c>
      <c r="Z794" s="14">
        <v>0</v>
      </c>
      <c r="AA794" s="14">
        <v>14</v>
      </c>
    </row>
    <row r="795" spans="1:27" ht="54.7" customHeight="1" x14ac:dyDescent="0.5">
      <c r="A795" s="14" t="s">
        <v>3847</v>
      </c>
      <c r="B795" s="14" t="s">
        <v>3748</v>
      </c>
      <c r="C795" s="14" t="s">
        <v>3848</v>
      </c>
      <c r="D795" s="14" t="s">
        <v>3849</v>
      </c>
      <c r="E795" s="14" t="s">
        <v>3850</v>
      </c>
      <c r="F795" s="14" t="s">
        <v>364</v>
      </c>
      <c r="G795" s="14" t="s">
        <v>87</v>
      </c>
      <c r="H795" s="14">
        <v>14</v>
      </c>
      <c r="I795" s="14" t="s">
        <v>185</v>
      </c>
      <c r="J795" s="14" t="s">
        <v>3851</v>
      </c>
      <c r="K795" s="18">
        <v>41563</v>
      </c>
      <c r="L795" s="18">
        <v>41638</v>
      </c>
      <c r="M795" s="14" t="s">
        <v>624</v>
      </c>
      <c r="N795" s="14" t="s">
        <v>105</v>
      </c>
      <c r="O795" s="20" t="s">
        <v>597</v>
      </c>
      <c r="P795" s="16" t="s">
        <v>89</v>
      </c>
      <c r="Q795" s="14" t="s">
        <v>89</v>
      </c>
      <c r="R795" s="14" t="s">
        <v>89</v>
      </c>
      <c r="S795" s="17">
        <v>0</v>
      </c>
      <c r="T795" s="14" t="s">
        <v>89</v>
      </c>
      <c r="U795" s="14" t="s">
        <v>89</v>
      </c>
      <c r="V795" s="14" t="s">
        <v>89</v>
      </c>
      <c r="W795" s="14" t="s">
        <v>89</v>
      </c>
      <c r="X795" s="14" t="s">
        <v>89</v>
      </c>
      <c r="Y795" s="14" t="s">
        <v>89</v>
      </c>
      <c r="Z795" s="14" t="s">
        <v>89</v>
      </c>
      <c r="AA795" s="14" t="s">
        <v>89</v>
      </c>
    </row>
    <row r="796" spans="1:27" ht="54.7" customHeight="1" x14ac:dyDescent="0.5">
      <c r="A796" s="14" t="s">
        <v>3852</v>
      </c>
      <c r="B796" s="14" t="s">
        <v>3748</v>
      </c>
      <c r="C796" s="14" t="s">
        <v>3853</v>
      </c>
      <c r="D796" s="14" t="s">
        <v>3854</v>
      </c>
      <c r="E796" s="14" t="s">
        <v>3855</v>
      </c>
      <c r="F796" s="14" t="s">
        <v>1230</v>
      </c>
      <c r="G796" s="14" t="s">
        <v>87</v>
      </c>
      <c r="H796" s="14">
        <v>12</v>
      </c>
      <c r="I796" s="14" t="s">
        <v>102</v>
      </c>
      <c r="J796" s="14" t="s">
        <v>3856</v>
      </c>
      <c r="K796" s="18">
        <v>41675</v>
      </c>
      <c r="L796" s="18">
        <v>41729</v>
      </c>
      <c r="M796" s="14" t="s">
        <v>150</v>
      </c>
      <c r="N796" s="14" t="s">
        <v>105</v>
      </c>
      <c r="O796" s="14">
        <v>12</v>
      </c>
      <c r="P796" s="19">
        <v>40987</v>
      </c>
      <c r="Q796" s="14">
        <v>0</v>
      </c>
      <c r="R796" s="14">
        <v>12</v>
      </c>
      <c r="S796" s="17">
        <v>12</v>
      </c>
      <c r="T796" s="14">
        <v>0</v>
      </c>
      <c r="U796" s="14">
        <v>0</v>
      </c>
      <c r="V796" s="14">
        <v>12</v>
      </c>
      <c r="W796" s="14">
        <v>0</v>
      </c>
      <c r="X796" s="14">
        <v>0</v>
      </c>
      <c r="Y796" s="14">
        <v>0</v>
      </c>
      <c r="Z796" s="14">
        <v>0</v>
      </c>
      <c r="AA796" s="14">
        <v>12</v>
      </c>
    </row>
    <row r="797" spans="1:27" ht="54.7" customHeight="1" x14ac:dyDescent="0.5">
      <c r="A797" s="14" t="s">
        <v>3857</v>
      </c>
      <c r="B797" s="14" t="s">
        <v>3748</v>
      </c>
      <c r="C797" s="14" t="s">
        <v>3858</v>
      </c>
      <c r="D797" s="14" t="s">
        <v>3859</v>
      </c>
      <c r="E797" s="14" t="s">
        <v>3860</v>
      </c>
      <c r="F797" s="14" t="s">
        <v>3550</v>
      </c>
      <c r="G797" s="14" t="s">
        <v>87</v>
      </c>
      <c r="H797" s="14">
        <v>12</v>
      </c>
      <c r="I797" s="14" t="s">
        <v>185</v>
      </c>
      <c r="J797" s="14" t="s">
        <v>3861</v>
      </c>
      <c r="K797" s="18">
        <v>41738</v>
      </c>
      <c r="L797" s="18">
        <v>41935</v>
      </c>
      <c r="M797" s="14" t="s">
        <v>150</v>
      </c>
      <c r="N797" s="14" t="s">
        <v>105</v>
      </c>
      <c r="O797" s="14">
        <v>8</v>
      </c>
      <c r="P797" s="16" t="s">
        <v>89</v>
      </c>
      <c r="Q797" s="14">
        <v>0</v>
      </c>
      <c r="R797" s="14">
        <v>0</v>
      </c>
      <c r="S797" s="17">
        <v>0</v>
      </c>
      <c r="T797" s="14">
        <v>0</v>
      </c>
      <c r="U797" s="14">
        <v>0</v>
      </c>
      <c r="V797" s="14">
        <v>0</v>
      </c>
      <c r="W797" s="14">
        <v>0</v>
      </c>
      <c r="X797" s="14">
        <v>0</v>
      </c>
      <c r="Y797" s="14">
        <v>0</v>
      </c>
      <c r="Z797" s="14">
        <v>0</v>
      </c>
      <c r="AA797" s="14">
        <v>0</v>
      </c>
    </row>
    <row r="798" spans="1:27" ht="54.7" customHeight="1" x14ac:dyDescent="0.5">
      <c r="A798" s="14" t="s">
        <v>3862</v>
      </c>
      <c r="B798" s="14" t="s">
        <v>3748</v>
      </c>
      <c r="C798" s="14" t="s">
        <v>3863</v>
      </c>
      <c r="D798" s="14" t="s">
        <v>3864</v>
      </c>
      <c r="E798" s="14" t="s">
        <v>3865</v>
      </c>
      <c r="F798" s="14" t="s">
        <v>2884</v>
      </c>
      <c r="G798" s="14" t="s">
        <v>87</v>
      </c>
      <c r="H798" s="14">
        <v>9</v>
      </c>
      <c r="I798" s="14" t="s">
        <v>102</v>
      </c>
      <c r="J798" s="14" t="s">
        <v>3866</v>
      </c>
      <c r="K798" s="18">
        <v>41806</v>
      </c>
      <c r="L798" s="18">
        <v>41887</v>
      </c>
      <c r="M798" s="14" t="s">
        <v>150</v>
      </c>
      <c r="N798" s="14" t="s">
        <v>105</v>
      </c>
      <c r="O798" s="14">
        <v>9</v>
      </c>
      <c r="P798" s="19">
        <v>42142</v>
      </c>
      <c r="Q798" s="14">
        <v>0</v>
      </c>
      <c r="R798" s="14">
        <v>9</v>
      </c>
      <c r="S798" s="17">
        <v>9</v>
      </c>
      <c r="T798" s="14">
        <v>0</v>
      </c>
      <c r="U798" s="14">
        <v>2</v>
      </c>
      <c r="V798" s="14">
        <v>7</v>
      </c>
      <c r="W798" s="14">
        <v>0</v>
      </c>
      <c r="X798" s="14">
        <v>0</v>
      </c>
      <c r="Y798" s="14">
        <v>0</v>
      </c>
      <c r="Z798" s="14">
        <v>0</v>
      </c>
      <c r="AA798" s="14">
        <v>9</v>
      </c>
    </row>
    <row r="799" spans="1:27" ht="54.7" customHeight="1" x14ac:dyDescent="0.5">
      <c r="A799" s="14" t="s">
        <v>3867</v>
      </c>
      <c r="B799" s="14" t="s">
        <v>3748</v>
      </c>
      <c r="C799" s="14" t="s">
        <v>3868</v>
      </c>
      <c r="D799" s="14" t="s">
        <v>3869</v>
      </c>
      <c r="E799" s="14" t="s">
        <v>3870</v>
      </c>
      <c r="F799" s="14" t="s">
        <v>2528</v>
      </c>
      <c r="G799" s="14" t="s">
        <v>87</v>
      </c>
      <c r="H799" s="14">
        <v>6</v>
      </c>
      <c r="I799" s="14" t="s">
        <v>117</v>
      </c>
      <c r="J799" s="14" t="s">
        <v>3871</v>
      </c>
      <c r="K799" s="18">
        <v>41996</v>
      </c>
      <c r="L799" s="18">
        <v>42053</v>
      </c>
      <c r="M799" s="14" t="s">
        <v>150</v>
      </c>
      <c r="N799" s="14" t="s">
        <v>105</v>
      </c>
      <c r="O799" s="14">
        <v>6</v>
      </c>
      <c r="P799" s="19">
        <v>42515</v>
      </c>
      <c r="Q799" s="14">
        <v>0</v>
      </c>
      <c r="R799" s="14">
        <v>6</v>
      </c>
      <c r="S799" s="17">
        <v>0</v>
      </c>
      <c r="T799" s="14">
        <v>0</v>
      </c>
      <c r="U799" s="14">
        <v>0</v>
      </c>
      <c r="V799" s="14">
        <v>6</v>
      </c>
      <c r="W799" s="14">
        <v>0</v>
      </c>
      <c r="X799" s="14">
        <v>0</v>
      </c>
      <c r="Y799" s="14">
        <v>0</v>
      </c>
      <c r="Z799" s="14">
        <v>6</v>
      </c>
      <c r="AA799" s="14">
        <v>0</v>
      </c>
    </row>
    <row r="800" spans="1:27" ht="54.7" customHeight="1" x14ac:dyDescent="0.5">
      <c r="A800" s="14" t="s">
        <v>3872</v>
      </c>
      <c r="B800" s="14" t="s">
        <v>3748</v>
      </c>
      <c r="C800" s="14" t="s">
        <v>3873</v>
      </c>
      <c r="D800" s="14" t="s">
        <v>3874</v>
      </c>
      <c r="E800" s="14" t="s">
        <v>3875</v>
      </c>
      <c r="F800" s="14" t="s">
        <v>3215</v>
      </c>
      <c r="G800" s="14" t="s">
        <v>87</v>
      </c>
      <c r="H800" s="14">
        <v>4</v>
      </c>
      <c r="I800" s="14" t="s">
        <v>102</v>
      </c>
      <c r="J800" s="14" t="s">
        <v>3876</v>
      </c>
      <c r="K800" s="14">
        <v>41372</v>
      </c>
      <c r="L800" s="18">
        <v>41494</v>
      </c>
      <c r="M800" s="14" t="s">
        <v>104</v>
      </c>
      <c r="N800" s="14" t="s">
        <v>105</v>
      </c>
      <c r="O800" s="14">
        <v>12</v>
      </c>
      <c r="P800" s="19">
        <v>42023</v>
      </c>
      <c r="Q800" s="14">
        <v>0</v>
      </c>
      <c r="R800" s="14">
        <v>12</v>
      </c>
      <c r="S800" s="17">
        <v>12</v>
      </c>
      <c r="T800" s="14">
        <v>0</v>
      </c>
      <c r="U800" s="14">
        <v>0</v>
      </c>
      <c r="V800" s="14">
        <v>12</v>
      </c>
      <c r="W800" s="14">
        <v>0</v>
      </c>
      <c r="X800" s="14">
        <v>0</v>
      </c>
      <c r="Y800" s="14">
        <v>0</v>
      </c>
      <c r="Z800" s="14">
        <v>0</v>
      </c>
      <c r="AA800" s="14">
        <v>12</v>
      </c>
    </row>
    <row r="801" spans="1:27" ht="54.7" customHeight="1" x14ac:dyDescent="0.5">
      <c r="A801" s="14" t="s">
        <v>3877</v>
      </c>
      <c r="B801" s="14" t="s">
        <v>3748</v>
      </c>
      <c r="C801" s="14" t="s">
        <v>3878</v>
      </c>
      <c r="D801" s="14" t="s">
        <v>3879</v>
      </c>
      <c r="E801" s="14" t="s">
        <v>3880</v>
      </c>
      <c r="F801" s="14" t="s">
        <v>829</v>
      </c>
      <c r="G801" s="14" t="s">
        <v>87</v>
      </c>
      <c r="H801" s="14">
        <v>2</v>
      </c>
      <c r="I801" s="14" t="s">
        <v>102</v>
      </c>
      <c r="J801" s="14" t="s">
        <v>3881</v>
      </c>
      <c r="K801" s="18">
        <v>41505</v>
      </c>
      <c r="L801" s="18">
        <v>41626</v>
      </c>
      <c r="M801" s="14" t="s">
        <v>150</v>
      </c>
      <c r="N801" s="14" t="s">
        <v>105</v>
      </c>
      <c r="O801" s="14">
        <v>2</v>
      </c>
      <c r="P801" s="19">
        <v>42198</v>
      </c>
      <c r="Q801" s="14">
        <v>0</v>
      </c>
      <c r="R801" s="14">
        <v>2</v>
      </c>
      <c r="S801" s="17">
        <v>2</v>
      </c>
      <c r="T801" s="14">
        <v>1</v>
      </c>
      <c r="U801" s="14">
        <v>0</v>
      </c>
      <c r="V801" s="14">
        <v>1</v>
      </c>
      <c r="W801" s="14">
        <v>0</v>
      </c>
      <c r="X801" s="14">
        <v>2</v>
      </c>
      <c r="Y801" s="14">
        <v>0</v>
      </c>
      <c r="Z801" s="14">
        <v>0</v>
      </c>
      <c r="AA801" s="14">
        <v>0</v>
      </c>
    </row>
    <row r="802" spans="1:27" ht="54.7" customHeight="1" x14ac:dyDescent="0.5">
      <c r="A802" s="14" t="s">
        <v>3882</v>
      </c>
      <c r="B802" s="14" t="s">
        <v>3748</v>
      </c>
      <c r="C802" s="14" t="s">
        <v>3883</v>
      </c>
      <c r="D802" s="14" t="s">
        <v>3884</v>
      </c>
      <c r="E802" s="14" t="s">
        <v>3885</v>
      </c>
      <c r="F802" s="14" t="s">
        <v>622</v>
      </c>
      <c r="G802" s="14" t="s">
        <v>87</v>
      </c>
      <c r="H802" s="14">
        <v>1</v>
      </c>
      <c r="I802" s="14" t="s">
        <v>102</v>
      </c>
      <c r="J802" s="14" t="s">
        <v>3886</v>
      </c>
      <c r="K802" s="18">
        <v>41317</v>
      </c>
      <c r="L802" s="18">
        <v>41415</v>
      </c>
      <c r="M802" s="14" t="s">
        <v>150</v>
      </c>
      <c r="N802" s="14" t="s">
        <v>105</v>
      </c>
      <c r="O802" s="14">
        <v>1</v>
      </c>
      <c r="P802" s="19">
        <v>41481</v>
      </c>
      <c r="Q802" s="14">
        <v>0</v>
      </c>
      <c r="R802" s="14">
        <v>1</v>
      </c>
      <c r="S802" s="17">
        <v>1</v>
      </c>
      <c r="T802" s="14">
        <v>0</v>
      </c>
      <c r="U802" s="14">
        <v>0</v>
      </c>
      <c r="V802" s="14">
        <v>1</v>
      </c>
      <c r="W802" s="14">
        <v>0</v>
      </c>
      <c r="X802" s="14">
        <v>0</v>
      </c>
      <c r="Y802" s="14">
        <v>0</v>
      </c>
      <c r="Z802" s="14">
        <v>0</v>
      </c>
      <c r="AA802" s="14">
        <v>1</v>
      </c>
    </row>
    <row r="803" spans="1:27" ht="54.7" customHeight="1" x14ac:dyDescent="0.5">
      <c r="A803" s="14" t="s">
        <v>3887</v>
      </c>
      <c r="B803" s="14" t="s">
        <v>3748</v>
      </c>
      <c r="C803" s="14" t="s">
        <v>3888</v>
      </c>
      <c r="D803" s="14" t="s">
        <v>3889</v>
      </c>
      <c r="E803" s="14" t="s">
        <v>3890</v>
      </c>
      <c r="F803" s="14" t="s">
        <v>1230</v>
      </c>
      <c r="G803" s="14" t="s">
        <v>129</v>
      </c>
      <c r="H803" s="14">
        <v>110</v>
      </c>
      <c r="I803" s="14" t="s">
        <v>258</v>
      </c>
      <c r="J803" s="14" t="s">
        <v>3891</v>
      </c>
      <c r="K803" s="18">
        <v>42906</v>
      </c>
      <c r="L803" s="18" t="s">
        <v>89</v>
      </c>
      <c r="M803" s="14" t="s">
        <v>119</v>
      </c>
      <c r="N803" s="14" t="s">
        <v>105</v>
      </c>
      <c r="O803" s="14">
        <v>202</v>
      </c>
      <c r="P803" s="16" t="s">
        <v>89</v>
      </c>
      <c r="Q803" s="14" t="s">
        <v>89</v>
      </c>
      <c r="R803" s="14" t="s">
        <v>89</v>
      </c>
      <c r="S803" s="17">
        <v>0</v>
      </c>
      <c r="T803" s="14" t="s">
        <v>89</v>
      </c>
      <c r="U803" s="14" t="s">
        <v>89</v>
      </c>
      <c r="V803" s="14" t="s">
        <v>89</v>
      </c>
      <c r="W803" s="14" t="s">
        <v>89</v>
      </c>
      <c r="X803" s="14" t="s">
        <v>89</v>
      </c>
      <c r="Y803" s="14" t="s">
        <v>89</v>
      </c>
      <c r="Z803" s="14" t="s">
        <v>89</v>
      </c>
      <c r="AA803" s="14" t="s">
        <v>89</v>
      </c>
    </row>
    <row r="804" spans="1:27" ht="54.7" customHeight="1" x14ac:dyDescent="0.5">
      <c r="A804" s="14" t="s">
        <v>3892</v>
      </c>
      <c r="B804" s="14" t="s">
        <v>3748</v>
      </c>
      <c r="C804" s="14" t="s">
        <v>3893</v>
      </c>
      <c r="D804" s="14" t="s">
        <v>3894</v>
      </c>
      <c r="E804" s="14" t="s">
        <v>3895</v>
      </c>
      <c r="F804" s="14" t="s">
        <v>323</v>
      </c>
      <c r="G804" s="14" t="s">
        <v>129</v>
      </c>
      <c r="H804" s="14">
        <v>100</v>
      </c>
      <c r="I804" s="14" t="s">
        <v>185</v>
      </c>
      <c r="J804" s="14" t="s">
        <v>3896</v>
      </c>
      <c r="K804" s="18">
        <v>42388</v>
      </c>
      <c r="L804" s="18">
        <v>42768</v>
      </c>
      <c r="M804" s="14" t="s">
        <v>119</v>
      </c>
      <c r="N804" s="14" t="s">
        <v>105</v>
      </c>
      <c r="O804" s="14">
        <v>230</v>
      </c>
      <c r="P804" s="16" t="s">
        <v>89</v>
      </c>
      <c r="Q804" s="14">
        <v>0</v>
      </c>
      <c r="R804" s="14">
        <v>0</v>
      </c>
      <c r="S804" s="17">
        <v>0</v>
      </c>
      <c r="T804" s="14">
        <v>0</v>
      </c>
      <c r="U804" s="14">
        <v>0</v>
      </c>
      <c r="V804" s="14">
        <v>0</v>
      </c>
      <c r="W804" s="14">
        <v>0</v>
      </c>
      <c r="X804" s="14">
        <v>0</v>
      </c>
      <c r="Y804" s="14">
        <v>0</v>
      </c>
      <c r="Z804" s="14">
        <v>0</v>
      </c>
      <c r="AA804" s="14">
        <v>0</v>
      </c>
    </row>
    <row r="805" spans="1:27" ht="54.7" customHeight="1" x14ac:dyDescent="0.5">
      <c r="A805" s="14" t="s">
        <v>3897</v>
      </c>
      <c r="B805" s="14" t="s">
        <v>3748</v>
      </c>
      <c r="C805" s="14" t="s">
        <v>3898</v>
      </c>
      <c r="D805" s="14" t="s">
        <v>3899</v>
      </c>
      <c r="E805" s="14" t="s">
        <v>3900</v>
      </c>
      <c r="F805" s="14" t="s">
        <v>2320</v>
      </c>
      <c r="G805" s="14" t="s">
        <v>129</v>
      </c>
      <c r="H805" s="14">
        <v>100</v>
      </c>
      <c r="I805" s="14" t="s">
        <v>117</v>
      </c>
      <c r="J805" s="14" t="s">
        <v>3901</v>
      </c>
      <c r="K805" s="18">
        <v>42342</v>
      </c>
      <c r="L805" s="18">
        <v>42600</v>
      </c>
      <c r="M805" s="14" t="s">
        <v>150</v>
      </c>
      <c r="N805" s="14" t="s">
        <v>105</v>
      </c>
      <c r="O805" s="14">
        <v>189</v>
      </c>
      <c r="P805" s="19">
        <v>42387</v>
      </c>
      <c r="Q805" s="14">
        <v>0</v>
      </c>
      <c r="R805" s="14">
        <v>4</v>
      </c>
      <c r="S805" s="17">
        <v>4</v>
      </c>
      <c r="T805" s="14">
        <v>0</v>
      </c>
      <c r="U805" s="14">
        <v>0</v>
      </c>
      <c r="V805" s="14">
        <v>4</v>
      </c>
      <c r="W805" s="14">
        <v>0</v>
      </c>
      <c r="X805" s="14">
        <v>0</v>
      </c>
      <c r="Y805" s="14">
        <v>0</v>
      </c>
      <c r="Z805" s="14">
        <v>0</v>
      </c>
      <c r="AA805" s="14">
        <v>4</v>
      </c>
    </row>
    <row r="806" spans="1:27" ht="54.7" customHeight="1" x14ac:dyDescent="0.5">
      <c r="A806" s="14" t="s">
        <v>3902</v>
      </c>
      <c r="B806" s="14" t="s">
        <v>3748</v>
      </c>
      <c r="C806" s="14" t="s">
        <v>3903</v>
      </c>
      <c r="D806" s="14" t="s">
        <v>3904</v>
      </c>
      <c r="E806" s="14" t="s">
        <v>3905</v>
      </c>
      <c r="F806" s="14" t="s">
        <v>849</v>
      </c>
      <c r="G806" s="14" t="s">
        <v>129</v>
      </c>
      <c r="H806" s="14">
        <v>90</v>
      </c>
      <c r="I806" s="14" t="s">
        <v>185</v>
      </c>
      <c r="J806" s="14" t="s">
        <v>3906</v>
      </c>
      <c r="K806" s="18">
        <v>42431</v>
      </c>
      <c r="L806" s="18">
        <v>42573</v>
      </c>
      <c r="M806" s="14" t="s">
        <v>119</v>
      </c>
      <c r="N806" s="14" t="s">
        <v>105</v>
      </c>
      <c r="O806" s="14">
        <v>146</v>
      </c>
      <c r="P806" s="16" t="s">
        <v>89</v>
      </c>
      <c r="Q806" s="14">
        <v>0</v>
      </c>
      <c r="R806" s="14">
        <v>0</v>
      </c>
      <c r="S806" s="17">
        <v>0</v>
      </c>
      <c r="T806" s="14">
        <v>0</v>
      </c>
      <c r="U806" s="14">
        <v>0</v>
      </c>
      <c r="V806" s="14">
        <v>0</v>
      </c>
      <c r="W806" s="14">
        <v>0</v>
      </c>
      <c r="X806" s="14">
        <v>0</v>
      </c>
      <c r="Y806" s="14">
        <v>0</v>
      </c>
      <c r="Z806" s="14">
        <v>0</v>
      </c>
      <c r="AA806" s="14">
        <v>0</v>
      </c>
    </row>
    <row r="807" spans="1:27" ht="54.7" customHeight="1" x14ac:dyDescent="0.5">
      <c r="A807" s="14" t="s">
        <v>3907</v>
      </c>
      <c r="B807" s="14" t="s">
        <v>3748</v>
      </c>
      <c r="C807" s="14" t="s">
        <v>3908</v>
      </c>
      <c r="D807" s="14" t="s">
        <v>3909</v>
      </c>
      <c r="E807" s="14" t="s">
        <v>3910</v>
      </c>
      <c r="F807" s="14" t="s">
        <v>978</v>
      </c>
      <c r="G807" s="14" t="s">
        <v>129</v>
      </c>
      <c r="H807" s="14">
        <v>75</v>
      </c>
      <c r="I807" s="14" t="s">
        <v>117</v>
      </c>
      <c r="J807" s="14" t="s">
        <v>3911</v>
      </c>
      <c r="K807" s="18">
        <v>41890</v>
      </c>
      <c r="L807" s="18">
        <v>41976</v>
      </c>
      <c r="M807" s="14" t="s">
        <v>150</v>
      </c>
      <c r="N807" s="14" t="s">
        <v>105</v>
      </c>
      <c r="O807" s="14">
        <v>64</v>
      </c>
      <c r="P807" s="19">
        <v>42429</v>
      </c>
      <c r="Q807" s="14">
        <v>0</v>
      </c>
      <c r="R807" s="14">
        <v>62</v>
      </c>
      <c r="S807" s="17">
        <v>31</v>
      </c>
      <c r="T807" s="14">
        <v>62</v>
      </c>
      <c r="U807" s="14">
        <v>0</v>
      </c>
      <c r="V807" s="14">
        <v>0</v>
      </c>
      <c r="W807" s="14">
        <v>34</v>
      </c>
      <c r="X807" s="14">
        <v>24</v>
      </c>
      <c r="Y807" s="14">
        <v>3</v>
      </c>
      <c r="Z807" s="14">
        <v>0</v>
      </c>
      <c r="AA807" s="14">
        <v>1</v>
      </c>
    </row>
    <row r="808" spans="1:27" ht="54.7" customHeight="1" x14ac:dyDescent="0.5">
      <c r="A808" s="14" t="s">
        <v>3912</v>
      </c>
      <c r="B808" s="14" t="s">
        <v>3748</v>
      </c>
      <c r="C808" s="14" t="s">
        <v>3913</v>
      </c>
      <c r="D808" s="14" t="s">
        <v>3914</v>
      </c>
      <c r="E808" s="14" t="s">
        <v>3915</v>
      </c>
      <c r="F808" s="14" t="s">
        <v>616</v>
      </c>
      <c r="G808" s="14" t="s">
        <v>129</v>
      </c>
      <c r="H808" s="14">
        <v>40</v>
      </c>
      <c r="I808" s="14" t="s">
        <v>185</v>
      </c>
      <c r="J808" s="14" t="s">
        <v>3916</v>
      </c>
      <c r="K808" s="18">
        <v>42898</v>
      </c>
      <c r="L808" s="18">
        <v>42992</v>
      </c>
      <c r="M808" s="14" t="s">
        <v>150</v>
      </c>
      <c r="N808" s="14" t="s">
        <v>105</v>
      </c>
      <c r="O808" s="14">
        <v>78</v>
      </c>
      <c r="P808" s="16" t="s">
        <v>89</v>
      </c>
      <c r="Q808" s="14">
        <v>0</v>
      </c>
      <c r="R808" s="14">
        <v>0</v>
      </c>
      <c r="S808" s="17">
        <v>0</v>
      </c>
      <c r="T808" s="14">
        <v>0</v>
      </c>
      <c r="U808" s="14">
        <v>0</v>
      </c>
      <c r="V808" s="14">
        <v>0</v>
      </c>
      <c r="W808" s="14">
        <v>0</v>
      </c>
      <c r="X808" s="14">
        <v>0</v>
      </c>
      <c r="Y808" s="14">
        <v>0</v>
      </c>
      <c r="Z808" s="14">
        <v>0</v>
      </c>
      <c r="AA808" s="14">
        <v>0</v>
      </c>
    </row>
    <row r="809" spans="1:27" ht="54.7" customHeight="1" x14ac:dyDescent="0.5">
      <c r="A809" s="14" t="s">
        <v>3917</v>
      </c>
      <c r="B809" s="14" t="s">
        <v>3748</v>
      </c>
      <c r="C809" s="14" t="s">
        <v>3918</v>
      </c>
      <c r="D809" s="14" t="s">
        <v>3919</v>
      </c>
      <c r="E809" s="14" t="s">
        <v>3920</v>
      </c>
      <c r="F809" s="14" t="s">
        <v>2320</v>
      </c>
      <c r="G809" s="14" t="s">
        <v>129</v>
      </c>
      <c r="H809" s="14">
        <v>26</v>
      </c>
      <c r="I809" s="14" t="s">
        <v>117</v>
      </c>
      <c r="J809" s="14" t="s">
        <v>3921</v>
      </c>
      <c r="K809" s="18">
        <v>42039</v>
      </c>
      <c r="L809" s="18">
        <v>42227</v>
      </c>
      <c r="M809" s="14" t="s">
        <v>150</v>
      </c>
      <c r="N809" s="14" t="s">
        <v>105</v>
      </c>
      <c r="O809" s="14">
        <v>26</v>
      </c>
      <c r="P809" s="19">
        <v>42912</v>
      </c>
      <c r="Q809" s="14">
        <v>9</v>
      </c>
      <c r="R809" s="14">
        <v>17</v>
      </c>
      <c r="S809" s="17">
        <v>0</v>
      </c>
      <c r="T809" s="14">
        <v>0</v>
      </c>
      <c r="U809" s="14">
        <v>16</v>
      </c>
      <c r="V809" s="14">
        <v>1</v>
      </c>
      <c r="W809" s="14">
        <v>0</v>
      </c>
      <c r="X809" s="14">
        <v>0</v>
      </c>
      <c r="Y809" s="14">
        <v>0</v>
      </c>
      <c r="Z809" s="14">
        <v>17</v>
      </c>
      <c r="AA809" s="14">
        <v>0</v>
      </c>
    </row>
    <row r="810" spans="1:27" ht="54.7" customHeight="1" x14ac:dyDescent="0.5">
      <c r="A810" s="14" t="s">
        <v>3922</v>
      </c>
      <c r="B810" s="14" t="s">
        <v>3748</v>
      </c>
      <c r="C810" s="14" t="s">
        <v>3923</v>
      </c>
      <c r="D810" s="14" t="s">
        <v>3924</v>
      </c>
      <c r="E810" s="14" t="s">
        <v>3925</v>
      </c>
      <c r="F810" s="14" t="s">
        <v>1472</v>
      </c>
      <c r="G810" s="14" t="s">
        <v>129</v>
      </c>
      <c r="H810" s="14">
        <v>24</v>
      </c>
      <c r="I810" s="14" t="s">
        <v>117</v>
      </c>
      <c r="J810" s="14" t="s">
        <v>3926</v>
      </c>
      <c r="K810" s="18">
        <v>41991</v>
      </c>
      <c r="L810" s="18">
        <v>42160</v>
      </c>
      <c r="M810" s="14" t="s">
        <v>150</v>
      </c>
      <c r="N810" s="14" t="s">
        <v>105</v>
      </c>
      <c r="O810" s="14">
        <v>24</v>
      </c>
      <c r="P810" s="19">
        <v>43117</v>
      </c>
      <c r="Q810" s="14">
        <v>0</v>
      </c>
      <c r="R810" s="14">
        <v>22</v>
      </c>
      <c r="S810" s="17">
        <v>0</v>
      </c>
      <c r="T810" s="14">
        <v>1</v>
      </c>
      <c r="U810" s="14">
        <v>0</v>
      </c>
      <c r="V810" s="14">
        <v>21</v>
      </c>
      <c r="W810" s="14">
        <v>0</v>
      </c>
      <c r="X810" s="14">
        <v>0</v>
      </c>
      <c r="Y810" s="14">
        <v>0</v>
      </c>
      <c r="Z810" s="14">
        <v>22</v>
      </c>
      <c r="AA810" s="14">
        <v>0</v>
      </c>
    </row>
    <row r="811" spans="1:27" ht="54.7" customHeight="1" x14ac:dyDescent="0.5">
      <c r="A811" s="14" t="s">
        <v>3927</v>
      </c>
      <c r="B811" s="14" t="s">
        <v>3748</v>
      </c>
      <c r="C811" s="14" t="s">
        <v>3928</v>
      </c>
      <c r="D811" s="14" t="s">
        <v>3929</v>
      </c>
      <c r="E811" s="14" t="s">
        <v>3930</v>
      </c>
      <c r="F811" s="14" t="s">
        <v>483</v>
      </c>
      <c r="G811" s="14" t="s">
        <v>129</v>
      </c>
      <c r="H811" s="14">
        <v>10</v>
      </c>
      <c r="I811" s="14" t="s">
        <v>117</v>
      </c>
      <c r="J811" s="14" t="s">
        <v>3931</v>
      </c>
      <c r="K811" s="18">
        <v>41577</v>
      </c>
      <c r="L811" s="18">
        <v>41617</v>
      </c>
      <c r="M811" s="14" t="s">
        <v>150</v>
      </c>
      <c r="N811" s="14" t="s">
        <v>105</v>
      </c>
      <c r="O811" s="14">
        <v>10</v>
      </c>
      <c r="P811" s="19">
        <v>41988</v>
      </c>
      <c r="Q811" s="14">
        <v>0</v>
      </c>
      <c r="R811" s="14">
        <v>4</v>
      </c>
      <c r="S811" s="17">
        <v>4</v>
      </c>
      <c r="T811" s="14">
        <v>0</v>
      </c>
      <c r="U811" s="14">
        <v>0</v>
      </c>
      <c r="V811" s="14">
        <v>4</v>
      </c>
      <c r="W811" s="14">
        <v>0</v>
      </c>
      <c r="X811" s="14">
        <v>0</v>
      </c>
      <c r="Y811" s="14">
        <v>0</v>
      </c>
      <c r="Z811" s="14">
        <v>0</v>
      </c>
      <c r="AA811" s="14">
        <v>4</v>
      </c>
    </row>
    <row r="812" spans="1:27" ht="54.7" customHeight="1" x14ac:dyDescent="0.5">
      <c r="A812" s="14" t="s">
        <v>3932</v>
      </c>
      <c r="B812" s="14" t="s">
        <v>3748</v>
      </c>
      <c r="C812" s="14" t="s">
        <v>3933</v>
      </c>
      <c r="D812" s="14" t="s">
        <v>3934</v>
      </c>
      <c r="E812" s="14" t="s">
        <v>3935</v>
      </c>
      <c r="F812" s="14" t="s">
        <v>2522</v>
      </c>
      <c r="G812" s="14" t="s">
        <v>129</v>
      </c>
      <c r="H812" s="14">
        <v>10</v>
      </c>
      <c r="I812" s="14" t="s">
        <v>102</v>
      </c>
      <c r="J812" s="14" t="s">
        <v>3936</v>
      </c>
      <c r="K812" s="14">
        <v>42233</v>
      </c>
      <c r="L812" s="18">
        <v>42451</v>
      </c>
      <c r="M812" s="14" t="s">
        <v>104</v>
      </c>
      <c r="N812" s="14" t="s">
        <v>105</v>
      </c>
      <c r="O812" s="14">
        <v>11</v>
      </c>
      <c r="P812" s="19">
        <v>42481</v>
      </c>
      <c r="Q812" s="14">
        <v>0</v>
      </c>
      <c r="R812" s="14">
        <v>11</v>
      </c>
      <c r="S812" s="17">
        <v>11</v>
      </c>
      <c r="T812" s="14">
        <v>11</v>
      </c>
      <c r="U812" s="14">
        <v>0</v>
      </c>
      <c r="V812" s="14">
        <v>0</v>
      </c>
      <c r="W812" s="14">
        <v>5</v>
      </c>
      <c r="X812" s="14">
        <v>6</v>
      </c>
      <c r="Y812" s="14">
        <v>0</v>
      </c>
      <c r="Z812" s="14">
        <v>0</v>
      </c>
      <c r="AA812" s="14">
        <v>0</v>
      </c>
    </row>
    <row r="813" spans="1:27" ht="54.7" customHeight="1" x14ac:dyDescent="0.5">
      <c r="A813" s="14" t="s">
        <v>3937</v>
      </c>
      <c r="B813" s="14" t="s">
        <v>3748</v>
      </c>
      <c r="C813" s="14" t="s">
        <v>3938</v>
      </c>
      <c r="D813" s="14" t="s">
        <v>3939</v>
      </c>
      <c r="E813" s="14" t="s">
        <v>3940</v>
      </c>
      <c r="F813" s="14" t="s">
        <v>2771</v>
      </c>
      <c r="G813" s="14" t="s">
        <v>129</v>
      </c>
      <c r="H813" s="14">
        <v>7</v>
      </c>
      <c r="I813" s="14" t="s">
        <v>117</v>
      </c>
      <c r="J813" s="14" t="s">
        <v>3941</v>
      </c>
      <c r="K813" s="18">
        <v>42086</v>
      </c>
      <c r="L813" s="18">
        <v>42244</v>
      </c>
      <c r="M813" s="14" t="s">
        <v>150</v>
      </c>
      <c r="N813" s="14" t="s">
        <v>105</v>
      </c>
      <c r="O813" s="14">
        <v>8</v>
      </c>
      <c r="P813" s="19">
        <v>43136</v>
      </c>
      <c r="Q813" s="14">
        <v>0</v>
      </c>
      <c r="R813" s="14">
        <v>0</v>
      </c>
      <c r="S813" s="17">
        <v>0</v>
      </c>
      <c r="T813" s="14">
        <v>0</v>
      </c>
      <c r="U813" s="14">
        <v>0</v>
      </c>
      <c r="V813" s="14">
        <v>0</v>
      </c>
      <c r="W813" s="14">
        <v>0</v>
      </c>
      <c r="X813" s="14">
        <v>0</v>
      </c>
      <c r="Y813" s="14">
        <v>0</v>
      </c>
      <c r="Z813" s="14">
        <v>0</v>
      </c>
      <c r="AA813" s="14">
        <v>0</v>
      </c>
    </row>
    <row r="814" spans="1:27" ht="54.7" customHeight="1" x14ac:dyDescent="0.5">
      <c r="A814" s="14" t="s">
        <v>3942</v>
      </c>
      <c r="B814" s="14" t="s">
        <v>3748</v>
      </c>
      <c r="C814" s="14" t="s">
        <v>3943</v>
      </c>
      <c r="D814" s="14" t="s">
        <v>226</v>
      </c>
      <c r="E814" s="14" t="s">
        <v>3944</v>
      </c>
      <c r="F814" s="14" t="s">
        <v>228</v>
      </c>
      <c r="G814" s="14" t="s">
        <v>137</v>
      </c>
      <c r="H814" s="14">
        <v>285</v>
      </c>
      <c r="I814" s="14" t="s">
        <v>102</v>
      </c>
      <c r="J814" s="14" t="s">
        <v>3945</v>
      </c>
      <c r="K814" s="18">
        <v>40633</v>
      </c>
      <c r="L814" s="18">
        <v>40989</v>
      </c>
      <c r="M814" s="14" t="s">
        <v>150</v>
      </c>
      <c r="N814" s="14" t="s">
        <v>105</v>
      </c>
      <c r="O814" s="14">
        <v>275</v>
      </c>
      <c r="P814" s="19">
        <v>42585</v>
      </c>
      <c r="Q814" s="14">
        <v>2</v>
      </c>
      <c r="R814" s="14">
        <v>142</v>
      </c>
      <c r="S814" s="17">
        <v>131</v>
      </c>
      <c r="T814" s="14">
        <v>0</v>
      </c>
      <c r="U814" s="14">
        <v>0</v>
      </c>
      <c r="V814" s="14">
        <v>142</v>
      </c>
      <c r="W814" s="14">
        <v>0</v>
      </c>
      <c r="X814" s="14">
        <v>0</v>
      </c>
      <c r="Y814" s="14">
        <v>0</v>
      </c>
      <c r="Z814" s="14">
        <v>142</v>
      </c>
      <c r="AA814" s="14">
        <v>0</v>
      </c>
    </row>
    <row r="815" spans="1:27" ht="54.7" customHeight="1" x14ac:dyDescent="0.5">
      <c r="A815" s="14" t="s">
        <v>3946</v>
      </c>
      <c r="B815" s="14" t="s">
        <v>3947</v>
      </c>
      <c r="C815" s="14" t="s">
        <v>3948</v>
      </c>
      <c r="D815" s="14" t="s">
        <v>3949</v>
      </c>
      <c r="E815" s="14" t="s">
        <v>3950</v>
      </c>
      <c r="F815" s="14" t="s">
        <v>475</v>
      </c>
      <c r="G815" s="14" t="s">
        <v>116</v>
      </c>
      <c r="H815" s="14">
        <v>100</v>
      </c>
      <c r="I815" s="14" t="s">
        <v>185</v>
      </c>
      <c r="J815" s="14" t="s">
        <v>3951</v>
      </c>
      <c r="K815" s="18">
        <v>42939</v>
      </c>
      <c r="L815" s="18">
        <v>43047</v>
      </c>
      <c r="M815" s="14" t="s">
        <v>150</v>
      </c>
      <c r="N815" s="14" t="s">
        <v>105</v>
      </c>
      <c r="O815" s="14">
        <v>103</v>
      </c>
      <c r="P815" s="16" t="s">
        <v>89</v>
      </c>
      <c r="Q815" s="14" t="s">
        <v>89</v>
      </c>
      <c r="R815" s="14">
        <v>0</v>
      </c>
      <c r="S815" s="17">
        <v>0</v>
      </c>
      <c r="T815" s="14">
        <v>0</v>
      </c>
      <c r="U815" s="14">
        <v>0</v>
      </c>
      <c r="V815" s="14">
        <v>0</v>
      </c>
      <c r="W815" s="14">
        <v>0</v>
      </c>
      <c r="X815" s="14">
        <v>0</v>
      </c>
      <c r="Y815" s="14">
        <v>0</v>
      </c>
      <c r="Z815" s="14">
        <v>0</v>
      </c>
      <c r="AA815" s="14">
        <v>0</v>
      </c>
    </row>
    <row r="816" spans="1:27" ht="54.7" customHeight="1" x14ac:dyDescent="0.5">
      <c r="A816" s="14" t="s">
        <v>3952</v>
      </c>
      <c r="B816" s="14" t="s">
        <v>3953</v>
      </c>
      <c r="C816" s="14" t="s">
        <v>3954</v>
      </c>
      <c r="D816" s="14" t="s">
        <v>3955</v>
      </c>
      <c r="E816" s="14" t="s">
        <v>3956</v>
      </c>
      <c r="F816" s="14" t="s">
        <v>515</v>
      </c>
      <c r="G816" s="14" t="s">
        <v>87</v>
      </c>
      <c r="H816" s="14">
        <v>345</v>
      </c>
      <c r="I816" s="14" t="s">
        <v>117</v>
      </c>
      <c r="J816" s="14" t="s">
        <v>3957</v>
      </c>
      <c r="K816" s="14">
        <v>41620</v>
      </c>
      <c r="L816" s="18">
        <v>41996</v>
      </c>
      <c r="M816" s="14" t="s">
        <v>119</v>
      </c>
      <c r="N816" s="14" t="s">
        <v>105</v>
      </c>
      <c r="O816" s="14">
        <v>395</v>
      </c>
      <c r="P816" s="19">
        <v>42515</v>
      </c>
      <c r="Q816" s="14">
        <v>0</v>
      </c>
      <c r="R816" s="14">
        <v>395</v>
      </c>
      <c r="S816" s="17">
        <v>158</v>
      </c>
      <c r="T816" s="14">
        <v>63</v>
      </c>
      <c r="U816" s="14">
        <v>278</v>
      </c>
      <c r="V816" s="14">
        <v>54</v>
      </c>
      <c r="W816" s="14">
        <v>0</v>
      </c>
      <c r="X816" s="14">
        <v>0</v>
      </c>
      <c r="Y816" s="14">
        <v>0</v>
      </c>
      <c r="Z816" s="14">
        <v>395</v>
      </c>
      <c r="AA816" s="14">
        <v>0</v>
      </c>
    </row>
    <row r="817" spans="1:27" ht="54.7" customHeight="1" x14ac:dyDescent="0.5">
      <c r="A817" s="14" t="s">
        <v>3958</v>
      </c>
      <c r="B817" s="14" t="s">
        <v>3947</v>
      </c>
      <c r="C817" s="14" t="s">
        <v>3959</v>
      </c>
      <c r="D817" s="14" t="s">
        <v>3960</v>
      </c>
      <c r="E817" s="14" t="s">
        <v>3961</v>
      </c>
      <c r="F817" s="14" t="s">
        <v>403</v>
      </c>
      <c r="G817" s="14" t="s">
        <v>87</v>
      </c>
      <c r="H817" s="14">
        <v>151</v>
      </c>
      <c r="I817" s="14" t="s">
        <v>258</v>
      </c>
      <c r="J817" s="14" t="s">
        <v>3962</v>
      </c>
      <c r="K817" s="18">
        <v>41842</v>
      </c>
      <c r="L817" s="18" t="s">
        <v>89</v>
      </c>
      <c r="M817" s="14" t="s">
        <v>104</v>
      </c>
      <c r="N817" s="14" t="s">
        <v>105</v>
      </c>
      <c r="O817" s="14">
        <v>149</v>
      </c>
      <c r="P817" s="16" t="s">
        <v>89</v>
      </c>
      <c r="Q817" s="14" t="s">
        <v>89</v>
      </c>
      <c r="R817" s="14" t="s">
        <v>89</v>
      </c>
      <c r="S817" s="17">
        <v>0</v>
      </c>
      <c r="T817" s="14" t="s">
        <v>89</v>
      </c>
      <c r="U817" s="14" t="s">
        <v>89</v>
      </c>
      <c r="V817" s="14" t="s">
        <v>89</v>
      </c>
      <c r="W817" s="14" t="s">
        <v>89</v>
      </c>
      <c r="X817" s="14" t="s">
        <v>89</v>
      </c>
      <c r="Y817" s="14" t="s">
        <v>89</v>
      </c>
      <c r="Z817" s="14" t="s">
        <v>89</v>
      </c>
      <c r="AA817" s="14" t="s">
        <v>89</v>
      </c>
    </row>
    <row r="818" spans="1:27" ht="54.7" customHeight="1" x14ac:dyDescent="0.5">
      <c r="A818" s="14" t="s">
        <v>3963</v>
      </c>
      <c r="B818" s="14" t="s">
        <v>3964</v>
      </c>
      <c r="C818" s="14" t="s">
        <v>3965</v>
      </c>
      <c r="D818" s="14" t="s">
        <v>3966</v>
      </c>
      <c r="E818" s="14" t="s">
        <v>3967</v>
      </c>
      <c r="F818" s="14" t="s">
        <v>3968</v>
      </c>
      <c r="G818" s="14" t="s">
        <v>87</v>
      </c>
      <c r="H818" s="14">
        <v>118</v>
      </c>
      <c r="I818" s="14" t="s">
        <v>102</v>
      </c>
      <c r="J818" s="14" t="s">
        <v>3969</v>
      </c>
      <c r="K818" s="14">
        <v>41596</v>
      </c>
      <c r="L818" s="18">
        <v>41648</v>
      </c>
      <c r="M818" s="14" t="s">
        <v>150</v>
      </c>
      <c r="N818" s="14" t="s">
        <v>105</v>
      </c>
      <c r="O818" s="14">
        <v>163</v>
      </c>
      <c r="P818" s="19">
        <v>42438</v>
      </c>
      <c r="Q818" s="14">
        <v>0</v>
      </c>
      <c r="R818" s="14">
        <v>150</v>
      </c>
      <c r="S818" s="17">
        <v>150</v>
      </c>
      <c r="T818" s="14">
        <v>0</v>
      </c>
      <c r="U818" s="14">
        <v>0</v>
      </c>
      <c r="V818" s="14">
        <v>150</v>
      </c>
      <c r="W818" s="14">
        <v>0</v>
      </c>
      <c r="X818" s="14">
        <v>0</v>
      </c>
      <c r="Y818" s="14">
        <v>0</v>
      </c>
      <c r="Z818" s="14">
        <v>0</v>
      </c>
      <c r="AA818" s="14">
        <v>150</v>
      </c>
    </row>
    <row r="819" spans="1:27" ht="54.7" customHeight="1" x14ac:dyDescent="0.5">
      <c r="A819" s="14" t="s">
        <v>3970</v>
      </c>
      <c r="B819" s="14" t="s">
        <v>3947</v>
      </c>
      <c r="C819" s="14" t="s">
        <v>3971</v>
      </c>
      <c r="D819" s="14" t="s">
        <v>3972</v>
      </c>
      <c r="E819" s="14" t="s">
        <v>3973</v>
      </c>
      <c r="F819" s="14" t="s">
        <v>952</v>
      </c>
      <c r="G819" s="14" t="s">
        <v>87</v>
      </c>
      <c r="H819" s="14">
        <v>49</v>
      </c>
      <c r="I819" s="14" t="s">
        <v>117</v>
      </c>
      <c r="J819" s="14" t="s">
        <v>3974</v>
      </c>
      <c r="K819" s="14">
        <v>41683</v>
      </c>
      <c r="L819" s="18">
        <v>42095</v>
      </c>
      <c r="M819" s="14" t="s">
        <v>150</v>
      </c>
      <c r="N819" s="14" t="s">
        <v>105</v>
      </c>
      <c r="O819" s="14">
        <v>57</v>
      </c>
      <c r="P819" s="19">
        <v>42507</v>
      </c>
      <c r="Q819" s="14">
        <v>0</v>
      </c>
      <c r="R819" s="14">
        <v>57</v>
      </c>
      <c r="S819" s="17">
        <v>37</v>
      </c>
      <c r="T819" s="14">
        <v>15</v>
      </c>
      <c r="U819" s="14">
        <v>39</v>
      </c>
      <c r="V819" s="14">
        <v>3</v>
      </c>
      <c r="W819" s="14">
        <v>37</v>
      </c>
      <c r="X819" s="14">
        <v>0</v>
      </c>
      <c r="Y819" s="14">
        <v>10</v>
      </c>
      <c r="Z819" s="14">
        <v>10</v>
      </c>
      <c r="AA819" s="14">
        <v>0</v>
      </c>
    </row>
    <row r="820" spans="1:27" ht="54.7" customHeight="1" x14ac:dyDescent="0.5">
      <c r="A820" s="14" t="s">
        <v>3975</v>
      </c>
      <c r="B820" s="14" t="s">
        <v>3964</v>
      </c>
      <c r="C820" s="14" t="s">
        <v>3976</v>
      </c>
      <c r="D820" s="14" t="s">
        <v>3977</v>
      </c>
      <c r="E820" s="14" t="s">
        <v>3978</v>
      </c>
      <c r="F820" s="14" t="s">
        <v>937</v>
      </c>
      <c r="G820" s="14" t="s">
        <v>129</v>
      </c>
      <c r="H820" s="14">
        <v>323</v>
      </c>
      <c r="I820" s="14" t="s">
        <v>117</v>
      </c>
      <c r="J820" s="14" t="s">
        <v>3979</v>
      </c>
      <c r="K820" s="18">
        <v>41967</v>
      </c>
      <c r="L820" s="18">
        <v>42125</v>
      </c>
      <c r="M820" s="14" t="s">
        <v>150</v>
      </c>
      <c r="N820" s="14" t="s">
        <v>120</v>
      </c>
      <c r="O820" s="14">
        <v>345</v>
      </c>
      <c r="P820" s="19">
        <v>42604</v>
      </c>
      <c r="Q820" s="14">
        <v>15</v>
      </c>
      <c r="R820" s="14">
        <v>136</v>
      </c>
      <c r="S820" s="17">
        <v>36</v>
      </c>
      <c r="T820" s="14">
        <v>74</v>
      </c>
      <c r="U820" s="14">
        <v>58</v>
      </c>
      <c r="V820" s="14">
        <v>4</v>
      </c>
      <c r="W820" s="14">
        <v>61</v>
      </c>
      <c r="X820" s="14">
        <v>24</v>
      </c>
      <c r="Y820" s="14">
        <v>45</v>
      </c>
      <c r="Z820" s="14">
        <v>6</v>
      </c>
      <c r="AA820" s="14">
        <v>0</v>
      </c>
    </row>
    <row r="821" spans="1:27" ht="54.7" customHeight="1" x14ac:dyDescent="0.5">
      <c r="A821" s="14" t="s">
        <v>3980</v>
      </c>
      <c r="B821" s="14" t="s">
        <v>3964</v>
      </c>
      <c r="C821" s="14" t="s">
        <v>3981</v>
      </c>
      <c r="D821" s="14" t="s">
        <v>3977</v>
      </c>
      <c r="E821" s="14" t="s">
        <v>3982</v>
      </c>
      <c r="F821" s="14" t="s">
        <v>937</v>
      </c>
      <c r="G821" s="14" t="s">
        <v>129</v>
      </c>
      <c r="H821" s="14">
        <v>16</v>
      </c>
      <c r="I821" s="14" t="s">
        <v>185</v>
      </c>
      <c r="J821" s="14" t="s">
        <v>3979</v>
      </c>
      <c r="K821" s="18">
        <v>41967</v>
      </c>
      <c r="L821" s="18">
        <v>42125</v>
      </c>
      <c r="M821" s="14" t="s">
        <v>150</v>
      </c>
      <c r="N821" s="14" t="s">
        <v>120</v>
      </c>
      <c r="O821" s="14">
        <v>345</v>
      </c>
      <c r="P821" s="16" t="s">
        <v>89</v>
      </c>
      <c r="Q821" s="14">
        <v>0</v>
      </c>
      <c r="R821" s="14">
        <v>0</v>
      </c>
      <c r="S821" s="17">
        <v>0</v>
      </c>
      <c r="T821" s="14">
        <v>0</v>
      </c>
      <c r="U821" s="14">
        <v>0</v>
      </c>
      <c r="V821" s="14">
        <v>0</v>
      </c>
      <c r="W821" s="14">
        <v>0</v>
      </c>
      <c r="X821" s="14">
        <v>0</v>
      </c>
      <c r="Y821" s="14">
        <v>0</v>
      </c>
      <c r="Z821" s="14">
        <v>0</v>
      </c>
      <c r="AA821" s="14">
        <v>0</v>
      </c>
    </row>
    <row r="822" spans="1:27" ht="54.7" customHeight="1" x14ac:dyDescent="0.5">
      <c r="A822" s="14" t="s">
        <v>3983</v>
      </c>
      <c r="B822" s="14" t="s">
        <v>3984</v>
      </c>
      <c r="C822" s="14" t="s">
        <v>3985</v>
      </c>
      <c r="D822" s="14" t="s">
        <v>3986</v>
      </c>
      <c r="E822" s="14" t="s">
        <v>3987</v>
      </c>
      <c r="F822" s="14" t="s">
        <v>2377</v>
      </c>
      <c r="G822" s="14" t="s">
        <v>137</v>
      </c>
      <c r="H822" s="14">
        <v>200</v>
      </c>
      <c r="I822" s="14" t="s">
        <v>117</v>
      </c>
      <c r="J822" s="14" t="s">
        <v>3988</v>
      </c>
      <c r="K822" s="14">
        <v>38945</v>
      </c>
      <c r="L822" s="18">
        <v>39398</v>
      </c>
      <c r="M822" s="14" t="s">
        <v>150</v>
      </c>
      <c r="N822" s="14" t="s">
        <v>120</v>
      </c>
      <c r="O822" s="14">
        <v>816</v>
      </c>
      <c r="P822" s="19">
        <v>40315</v>
      </c>
      <c r="Q822" s="14">
        <v>0</v>
      </c>
      <c r="R822" s="14">
        <v>765</v>
      </c>
      <c r="S822" s="17">
        <v>765</v>
      </c>
      <c r="T822" s="14">
        <v>87</v>
      </c>
      <c r="U822" s="14">
        <v>677</v>
      </c>
      <c r="V822" s="14">
        <v>1</v>
      </c>
      <c r="W822" s="14">
        <v>0</v>
      </c>
      <c r="X822" s="14">
        <v>55</v>
      </c>
      <c r="Y822" s="14">
        <v>1</v>
      </c>
      <c r="Z822" s="14">
        <v>709</v>
      </c>
      <c r="AA822" s="14">
        <v>0</v>
      </c>
    </row>
    <row r="823" spans="1:27" ht="54.7" customHeight="1" x14ac:dyDescent="0.5">
      <c r="A823" s="14" t="s">
        <v>3989</v>
      </c>
      <c r="B823" s="14" t="s">
        <v>3947</v>
      </c>
      <c r="C823" s="14" t="s">
        <v>3990</v>
      </c>
      <c r="D823" s="14" t="s">
        <v>3991</v>
      </c>
      <c r="E823" s="14" t="s">
        <v>3992</v>
      </c>
      <c r="F823" s="14" t="s">
        <v>2550</v>
      </c>
      <c r="G823" s="14" t="s">
        <v>137</v>
      </c>
      <c r="H823" s="14">
        <v>72</v>
      </c>
      <c r="I823" s="14" t="s">
        <v>102</v>
      </c>
      <c r="J823" s="14" t="s">
        <v>3993</v>
      </c>
      <c r="K823" s="18">
        <v>39072</v>
      </c>
      <c r="L823" s="18">
        <v>39162</v>
      </c>
      <c r="M823" s="14" t="s">
        <v>150</v>
      </c>
      <c r="N823" s="14" t="s">
        <v>105</v>
      </c>
      <c r="O823" s="14">
        <v>72</v>
      </c>
      <c r="P823" s="19">
        <v>40667</v>
      </c>
      <c r="Q823" s="14">
        <v>0</v>
      </c>
      <c r="R823" s="14">
        <v>74</v>
      </c>
      <c r="S823" s="17">
        <v>74</v>
      </c>
      <c r="T823" s="14">
        <v>38</v>
      </c>
      <c r="U823" s="14">
        <v>36</v>
      </c>
      <c r="V823" s="14">
        <v>0</v>
      </c>
      <c r="W823" s="14">
        <v>50</v>
      </c>
      <c r="X823" s="14">
        <v>14</v>
      </c>
      <c r="Y823" s="14">
        <v>10</v>
      </c>
      <c r="Z823" s="14">
        <v>0</v>
      </c>
      <c r="AA823" s="14">
        <v>0</v>
      </c>
    </row>
    <row r="824" spans="1:27" ht="54.7" customHeight="1" x14ac:dyDescent="0.5">
      <c r="A824" s="14" t="s">
        <v>3994</v>
      </c>
      <c r="B824" s="14" t="s">
        <v>3947</v>
      </c>
      <c r="C824" s="14" t="s">
        <v>3995</v>
      </c>
      <c r="D824" s="14" t="s">
        <v>2615</v>
      </c>
      <c r="E824" s="14" t="s">
        <v>3996</v>
      </c>
      <c r="F824" s="14" t="s">
        <v>2615</v>
      </c>
      <c r="G824" s="14" t="s">
        <v>137</v>
      </c>
      <c r="H824" s="14">
        <v>54</v>
      </c>
      <c r="I824" s="14" t="s">
        <v>102</v>
      </c>
      <c r="J824" s="14" t="s">
        <v>3997</v>
      </c>
      <c r="K824" s="14">
        <v>38442</v>
      </c>
      <c r="L824" s="18">
        <v>38880</v>
      </c>
      <c r="M824" s="14" t="s">
        <v>119</v>
      </c>
      <c r="N824" s="14" t="s">
        <v>182</v>
      </c>
      <c r="O824" s="14">
        <v>120</v>
      </c>
      <c r="P824" s="19">
        <v>39974</v>
      </c>
      <c r="Q824" s="14">
        <v>0</v>
      </c>
      <c r="R824" s="14">
        <v>120</v>
      </c>
      <c r="S824" s="17">
        <v>120</v>
      </c>
      <c r="T824" s="14">
        <v>84</v>
      </c>
      <c r="U824" s="14">
        <v>18</v>
      </c>
      <c r="V824" s="14">
        <v>18</v>
      </c>
      <c r="W824" s="14">
        <v>11</v>
      </c>
      <c r="X824" s="14">
        <v>18</v>
      </c>
      <c r="Y824" s="14">
        <v>31</v>
      </c>
      <c r="Z824" s="14">
        <v>60</v>
      </c>
      <c r="AA824" s="14">
        <v>0</v>
      </c>
    </row>
    <row r="825" spans="1:27" ht="54.7" customHeight="1" x14ac:dyDescent="0.5">
      <c r="A825" s="14" t="s">
        <v>3998</v>
      </c>
      <c r="B825" s="14" t="s">
        <v>3953</v>
      </c>
      <c r="C825" s="14" t="s">
        <v>3999</v>
      </c>
      <c r="D825" s="14" t="s">
        <v>4000</v>
      </c>
      <c r="E825" s="14" t="s">
        <v>4001</v>
      </c>
      <c r="F825" s="14" t="s">
        <v>1571</v>
      </c>
      <c r="G825" s="14" t="s">
        <v>137</v>
      </c>
      <c r="H825" s="14">
        <v>50</v>
      </c>
      <c r="I825" s="14" t="s">
        <v>185</v>
      </c>
      <c r="J825" s="14" t="s">
        <v>4002</v>
      </c>
      <c r="K825" s="18">
        <v>40435</v>
      </c>
      <c r="L825" s="18">
        <v>40612</v>
      </c>
      <c r="M825" s="14" t="s">
        <v>624</v>
      </c>
      <c r="N825" s="14" t="s">
        <v>105</v>
      </c>
      <c r="O825" s="20" t="s">
        <v>597</v>
      </c>
      <c r="P825" s="16" t="s">
        <v>89</v>
      </c>
      <c r="Q825" s="14" t="s">
        <v>89</v>
      </c>
      <c r="R825" s="14" t="s">
        <v>89</v>
      </c>
      <c r="S825" s="17">
        <v>0</v>
      </c>
      <c r="T825" s="14" t="s">
        <v>89</v>
      </c>
      <c r="U825" s="14" t="s">
        <v>89</v>
      </c>
      <c r="V825" s="14" t="s">
        <v>89</v>
      </c>
      <c r="W825" s="14" t="s">
        <v>89</v>
      </c>
      <c r="X825" s="14" t="s">
        <v>89</v>
      </c>
      <c r="Y825" s="14" t="s">
        <v>89</v>
      </c>
      <c r="Z825" s="14" t="s">
        <v>89</v>
      </c>
      <c r="AA825" s="14" t="s">
        <v>89</v>
      </c>
    </row>
    <row r="826" spans="1:27" ht="54.7" customHeight="1" x14ac:dyDescent="0.5">
      <c r="A826" s="14" t="s">
        <v>4003</v>
      </c>
      <c r="B826" s="14" t="s">
        <v>4004</v>
      </c>
      <c r="C826" s="14" t="s">
        <v>4005</v>
      </c>
      <c r="D826" s="14" t="s">
        <v>4006</v>
      </c>
      <c r="E826" s="14" t="s">
        <v>4007</v>
      </c>
      <c r="F826" s="14" t="s">
        <v>2941</v>
      </c>
      <c r="G826" s="14" t="s">
        <v>110</v>
      </c>
      <c r="H826" s="14">
        <v>110</v>
      </c>
      <c r="I826" s="14" t="s">
        <v>117</v>
      </c>
      <c r="J826" s="14" t="s">
        <v>4008</v>
      </c>
      <c r="K826" s="18">
        <v>41232</v>
      </c>
      <c r="L826" s="18">
        <v>41704</v>
      </c>
      <c r="M826" s="14" t="s">
        <v>150</v>
      </c>
      <c r="N826" s="14" t="s">
        <v>105</v>
      </c>
      <c r="O826" s="14">
        <v>110</v>
      </c>
      <c r="P826" s="19">
        <v>42501</v>
      </c>
      <c r="Q826" s="14">
        <v>0</v>
      </c>
      <c r="R826" s="14">
        <v>109</v>
      </c>
      <c r="S826" s="17">
        <v>81</v>
      </c>
      <c r="T826" s="14">
        <v>28</v>
      </c>
      <c r="U826" s="14">
        <v>81</v>
      </c>
      <c r="V826" s="14">
        <v>0</v>
      </c>
      <c r="W826" s="14">
        <v>0</v>
      </c>
      <c r="X826" s="14">
        <v>0</v>
      </c>
      <c r="Y826" s="14">
        <v>28</v>
      </c>
      <c r="Z826" s="14">
        <v>81</v>
      </c>
      <c r="AA826" s="14">
        <v>0</v>
      </c>
    </row>
    <row r="827" spans="1:27" ht="54.7" customHeight="1" x14ac:dyDescent="0.5">
      <c r="A827" s="14" t="s">
        <v>4009</v>
      </c>
      <c r="B827" s="14" t="s">
        <v>4004</v>
      </c>
      <c r="C827" s="14" t="s">
        <v>4010</v>
      </c>
      <c r="D827" s="14" t="s">
        <v>4011</v>
      </c>
      <c r="E827" s="14" t="s">
        <v>4012</v>
      </c>
      <c r="F827" s="14" t="s">
        <v>228</v>
      </c>
      <c r="G827" s="14" t="s">
        <v>110</v>
      </c>
      <c r="H827" s="14">
        <v>90</v>
      </c>
      <c r="I827" s="14" t="s">
        <v>117</v>
      </c>
      <c r="J827" s="14" t="s">
        <v>4013</v>
      </c>
      <c r="K827" s="14">
        <v>41410</v>
      </c>
      <c r="L827" s="18">
        <v>41687</v>
      </c>
      <c r="M827" s="14" t="s">
        <v>119</v>
      </c>
      <c r="N827" s="14" t="s">
        <v>105</v>
      </c>
      <c r="O827" s="14">
        <v>162</v>
      </c>
      <c r="P827" s="19">
        <v>43122</v>
      </c>
      <c r="Q827" s="14">
        <v>1</v>
      </c>
      <c r="R827" s="14">
        <v>161</v>
      </c>
      <c r="S827" s="17">
        <v>0</v>
      </c>
      <c r="T827" s="14">
        <v>7</v>
      </c>
      <c r="U827" s="14">
        <v>154</v>
      </c>
      <c r="V827" s="14">
        <v>0</v>
      </c>
      <c r="W827" s="14">
        <v>0</v>
      </c>
      <c r="X827" s="14">
        <v>0</v>
      </c>
      <c r="Y827" s="14">
        <v>0</v>
      </c>
      <c r="Z827" s="14">
        <v>161</v>
      </c>
      <c r="AA827" s="14">
        <v>0</v>
      </c>
    </row>
    <row r="828" spans="1:27" ht="54.7" customHeight="1" x14ac:dyDescent="0.5">
      <c r="A828" s="14" t="s">
        <v>4014</v>
      </c>
      <c r="B828" s="14" t="s">
        <v>4015</v>
      </c>
      <c r="C828" s="14" t="s">
        <v>4016</v>
      </c>
      <c r="D828" s="14" t="s">
        <v>4017</v>
      </c>
      <c r="E828" s="14" t="s">
        <v>4018</v>
      </c>
      <c r="F828" s="14" t="s">
        <v>906</v>
      </c>
      <c r="G828" s="14" t="s">
        <v>110</v>
      </c>
      <c r="H828" s="14">
        <v>88</v>
      </c>
      <c r="I828" s="14" t="s">
        <v>102</v>
      </c>
      <c r="J828" s="14" t="s">
        <v>4019</v>
      </c>
      <c r="K828" s="14">
        <v>40896</v>
      </c>
      <c r="L828" s="18">
        <v>41074</v>
      </c>
      <c r="M828" s="14" t="s">
        <v>150</v>
      </c>
      <c r="N828" s="14" t="s">
        <v>105</v>
      </c>
      <c r="O828" s="14">
        <v>87</v>
      </c>
      <c r="P828" s="19">
        <v>41351</v>
      </c>
      <c r="Q828" s="14">
        <v>0</v>
      </c>
      <c r="R828" s="14">
        <v>87</v>
      </c>
      <c r="S828" s="17">
        <v>87</v>
      </c>
      <c r="T828" s="14">
        <v>72</v>
      </c>
      <c r="U828" s="14">
        <v>13</v>
      </c>
      <c r="V828" s="14">
        <v>2</v>
      </c>
      <c r="W828" s="14">
        <v>13</v>
      </c>
      <c r="X828" s="14">
        <v>8</v>
      </c>
      <c r="Y828" s="14">
        <v>35</v>
      </c>
      <c r="Z828" s="14">
        <v>31</v>
      </c>
      <c r="AA828" s="14">
        <v>0</v>
      </c>
    </row>
    <row r="829" spans="1:27" ht="54.7" customHeight="1" x14ac:dyDescent="0.5">
      <c r="A829" s="14" t="s">
        <v>4020</v>
      </c>
      <c r="B829" s="14" t="s">
        <v>4015</v>
      </c>
      <c r="C829" s="14" t="s">
        <v>4021</v>
      </c>
      <c r="D829" s="14" t="s">
        <v>4021</v>
      </c>
      <c r="E829" s="14" t="s">
        <v>4022</v>
      </c>
      <c r="F829" s="14" t="s">
        <v>1067</v>
      </c>
      <c r="G829" s="14" t="s">
        <v>110</v>
      </c>
      <c r="H829" s="14">
        <v>88</v>
      </c>
      <c r="I829" s="14" t="s">
        <v>185</v>
      </c>
      <c r="J829" s="14" t="s">
        <v>4023</v>
      </c>
      <c r="K829" s="18">
        <v>40179</v>
      </c>
      <c r="L829" s="18">
        <v>41632</v>
      </c>
      <c r="M829" s="14" t="s">
        <v>119</v>
      </c>
      <c r="N829" s="14" t="s">
        <v>120</v>
      </c>
      <c r="O829" s="14">
        <v>1050</v>
      </c>
      <c r="P829" s="16" t="s">
        <v>89</v>
      </c>
      <c r="Q829" s="14">
        <v>0</v>
      </c>
      <c r="R829" s="14">
        <v>0</v>
      </c>
      <c r="S829" s="17">
        <v>0</v>
      </c>
      <c r="T829" s="14">
        <v>0</v>
      </c>
      <c r="U829" s="14">
        <v>0</v>
      </c>
      <c r="V829" s="14">
        <v>0</v>
      </c>
      <c r="W829" s="14">
        <v>0</v>
      </c>
      <c r="X829" s="14">
        <v>0</v>
      </c>
      <c r="Y829" s="14">
        <v>0</v>
      </c>
      <c r="Z829" s="14">
        <v>0</v>
      </c>
      <c r="AA829" s="14">
        <v>0</v>
      </c>
    </row>
    <row r="830" spans="1:27" ht="54.7" customHeight="1" x14ac:dyDescent="0.5">
      <c r="A830" s="14" t="s">
        <v>4024</v>
      </c>
      <c r="B830" s="14" t="s">
        <v>4004</v>
      </c>
      <c r="C830" s="14" t="s">
        <v>4025</v>
      </c>
      <c r="D830" s="14" t="s">
        <v>4026</v>
      </c>
      <c r="E830" s="14" t="s">
        <v>4027</v>
      </c>
      <c r="F830" s="14" t="s">
        <v>197</v>
      </c>
      <c r="G830" s="14" t="s">
        <v>110</v>
      </c>
      <c r="H830" s="14">
        <v>6</v>
      </c>
      <c r="I830" s="14" t="s">
        <v>117</v>
      </c>
      <c r="J830" s="14" t="s">
        <v>4028</v>
      </c>
      <c r="K830" s="14">
        <v>41226</v>
      </c>
      <c r="L830" s="18">
        <v>41395</v>
      </c>
      <c r="M830" s="14" t="s">
        <v>119</v>
      </c>
      <c r="N830" s="14" t="s">
        <v>105</v>
      </c>
      <c r="O830" s="14">
        <v>3</v>
      </c>
      <c r="P830" s="19">
        <v>41123</v>
      </c>
      <c r="Q830" s="14">
        <v>0</v>
      </c>
      <c r="R830" s="14">
        <v>2</v>
      </c>
      <c r="S830" s="17">
        <v>2</v>
      </c>
      <c r="T830" s="14">
        <v>0</v>
      </c>
      <c r="U830" s="14">
        <v>0</v>
      </c>
      <c r="V830" s="14">
        <v>2</v>
      </c>
      <c r="W830" s="14">
        <v>0</v>
      </c>
      <c r="X830" s="14">
        <v>0</v>
      </c>
      <c r="Y830" s="14">
        <v>0</v>
      </c>
      <c r="Z830" s="14">
        <v>0</v>
      </c>
      <c r="AA830" s="14">
        <v>2</v>
      </c>
    </row>
    <row r="831" spans="1:27" ht="54.7" customHeight="1" x14ac:dyDescent="0.5">
      <c r="A831" s="14" t="s">
        <v>4029</v>
      </c>
      <c r="B831" s="14" t="s">
        <v>4015</v>
      </c>
      <c r="C831" s="14" t="s">
        <v>4030</v>
      </c>
      <c r="D831" s="14" t="s">
        <v>4031</v>
      </c>
      <c r="E831" s="14" t="s">
        <v>4032</v>
      </c>
      <c r="F831" s="14" t="s">
        <v>589</v>
      </c>
      <c r="G831" s="14" t="s">
        <v>110</v>
      </c>
      <c r="H831" s="14">
        <v>4</v>
      </c>
      <c r="I831" s="14" t="s">
        <v>185</v>
      </c>
      <c r="J831" s="14" t="s">
        <v>4033</v>
      </c>
      <c r="K831" s="18">
        <v>43040</v>
      </c>
      <c r="L831" s="18">
        <v>43245</v>
      </c>
      <c r="M831" s="14" t="s">
        <v>104</v>
      </c>
      <c r="N831" s="14" t="s">
        <v>988</v>
      </c>
      <c r="O831" s="14">
        <v>9</v>
      </c>
      <c r="P831" s="16" t="s">
        <v>89</v>
      </c>
      <c r="Q831" s="14">
        <v>0</v>
      </c>
      <c r="R831" s="14">
        <v>0</v>
      </c>
      <c r="S831" s="17">
        <v>0</v>
      </c>
      <c r="T831" s="14">
        <v>0</v>
      </c>
      <c r="U831" s="14">
        <v>0</v>
      </c>
      <c r="V831" s="14">
        <v>0</v>
      </c>
      <c r="W831" s="14">
        <v>0</v>
      </c>
      <c r="X831" s="14">
        <v>0</v>
      </c>
      <c r="Y831" s="14">
        <v>0</v>
      </c>
      <c r="Z831" s="14">
        <v>0</v>
      </c>
      <c r="AA831" s="14">
        <v>0</v>
      </c>
    </row>
    <row r="832" spans="1:27" ht="54.7" customHeight="1" x14ac:dyDescent="0.5">
      <c r="A832" s="14" t="s">
        <v>4034</v>
      </c>
      <c r="B832" s="14" t="s">
        <v>4015</v>
      </c>
      <c r="C832" s="14" t="s">
        <v>4035</v>
      </c>
      <c r="D832" s="14" t="s">
        <v>91</v>
      </c>
      <c r="E832" s="14" t="s">
        <v>4036</v>
      </c>
      <c r="F832" s="14" t="s">
        <v>2771</v>
      </c>
      <c r="G832" s="14" t="s">
        <v>110</v>
      </c>
      <c r="H832" s="14">
        <v>2</v>
      </c>
      <c r="I832" s="14" t="s">
        <v>102</v>
      </c>
      <c r="J832" s="14" t="s">
        <v>4037</v>
      </c>
      <c r="K832" s="14">
        <v>41212</v>
      </c>
      <c r="L832" s="18">
        <v>41257</v>
      </c>
      <c r="M832" s="14" t="s">
        <v>150</v>
      </c>
      <c r="N832" s="14" t="s">
        <v>105</v>
      </c>
      <c r="O832" s="14">
        <v>3</v>
      </c>
      <c r="P832" s="19">
        <v>41569</v>
      </c>
      <c r="Q832" s="14">
        <v>0</v>
      </c>
      <c r="R832" s="14">
        <v>3</v>
      </c>
      <c r="S832" s="17">
        <v>3</v>
      </c>
      <c r="T832" s="14">
        <v>2</v>
      </c>
      <c r="U832" s="14">
        <v>0</v>
      </c>
      <c r="V832" s="14">
        <v>1</v>
      </c>
      <c r="W832" s="14">
        <v>0</v>
      </c>
      <c r="X832" s="14">
        <v>0</v>
      </c>
      <c r="Y832" s="14">
        <v>0</v>
      </c>
      <c r="Z832" s="14">
        <v>0</v>
      </c>
      <c r="AA832" s="14">
        <v>3</v>
      </c>
    </row>
    <row r="833" spans="1:27" ht="54.7" customHeight="1" x14ac:dyDescent="0.5">
      <c r="A833" s="14" t="s">
        <v>4038</v>
      </c>
      <c r="B833" s="14" t="s">
        <v>4039</v>
      </c>
      <c r="C833" s="14" t="s">
        <v>4040</v>
      </c>
      <c r="D833" s="14" t="s">
        <v>4041</v>
      </c>
      <c r="E833" s="14" t="s">
        <v>4042</v>
      </c>
      <c r="F833" s="14" t="s">
        <v>3231</v>
      </c>
      <c r="G833" s="14" t="s">
        <v>116</v>
      </c>
      <c r="H833" s="14">
        <v>1025</v>
      </c>
      <c r="I833" s="14" t="s">
        <v>117</v>
      </c>
      <c r="J833" s="14" t="s">
        <v>4043</v>
      </c>
      <c r="K833" s="14">
        <v>41424</v>
      </c>
      <c r="L833" s="18">
        <v>41829</v>
      </c>
      <c r="M833" s="14" t="s">
        <v>119</v>
      </c>
      <c r="N833" s="14" t="s">
        <v>105</v>
      </c>
      <c r="O833" s="14">
        <v>968</v>
      </c>
      <c r="P833" s="19">
        <v>42698</v>
      </c>
      <c r="Q833" s="14">
        <v>411</v>
      </c>
      <c r="R833" s="14">
        <v>22</v>
      </c>
      <c r="S833" s="17">
        <v>1</v>
      </c>
      <c r="T833" s="14">
        <v>0</v>
      </c>
      <c r="U833" s="14">
        <v>0</v>
      </c>
      <c r="V833" s="14">
        <v>22</v>
      </c>
      <c r="W833" s="14">
        <v>0</v>
      </c>
      <c r="X833" s="14">
        <v>0</v>
      </c>
      <c r="Y833" s="14">
        <v>0</v>
      </c>
      <c r="Z833" s="14">
        <v>0</v>
      </c>
      <c r="AA833" s="14">
        <v>22</v>
      </c>
    </row>
    <row r="834" spans="1:27" ht="54.7" customHeight="1" x14ac:dyDescent="0.5">
      <c r="A834" s="14" t="s">
        <v>4044</v>
      </c>
      <c r="B834" s="14" t="s">
        <v>4004</v>
      </c>
      <c r="C834" s="14" t="s">
        <v>4045</v>
      </c>
      <c r="D834" s="14" t="s">
        <v>4046</v>
      </c>
      <c r="E834" s="14" t="s">
        <v>4047</v>
      </c>
      <c r="F834" s="14" t="s">
        <v>1919</v>
      </c>
      <c r="G834" s="14" t="s">
        <v>116</v>
      </c>
      <c r="H834" s="14">
        <v>160</v>
      </c>
      <c r="I834" s="14" t="s">
        <v>88</v>
      </c>
      <c r="J834" s="14" t="s">
        <v>89</v>
      </c>
      <c r="K834" s="14" t="s">
        <v>89</v>
      </c>
      <c r="L834" s="18" t="s">
        <v>89</v>
      </c>
      <c r="M834" s="14" t="s">
        <v>90</v>
      </c>
      <c r="N834" s="14" t="s">
        <v>91</v>
      </c>
      <c r="O834" s="14" t="s">
        <v>89</v>
      </c>
      <c r="P834" s="16" t="s">
        <v>89</v>
      </c>
      <c r="Q834" s="14" t="s">
        <v>89</v>
      </c>
      <c r="R834" s="14" t="s">
        <v>89</v>
      </c>
      <c r="S834" s="17">
        <v>0</v>
      </c>
      <c r="T834" s="14" t="s">
        <v>89</v>
      </c>
      <c r="U834" s="14" t="s">
        <v>89</v>
      </c>
      <c r="V834" s="14" t="s">
        <v>89</v>
      </c>
      <c r="W834" s="14" t="s">
        <v>89</v>
      </c>
      <c r="X834" s="14" t="s">
        <v>89</v>
      </c>
      <c r="Y834" s="14" t="s">
        <v>89</v>
      </c>
      <c r="Z834" s="14" t="s">
        <v>89</v>
      </c>
      <c r="AA834" s="14" t="s">
        <v>89</v>
      </c>
    </row>
    <row r="835" spans="1:27" ht="54.7" customHeight="1" x14ac:dyDescent="0.5">
      <c r="A835" s="14" t="s">
        <v>4048</v>
      </c>
      <c r="B835" s="14" t="s">
        <v>4004</v>
      </c>
      <c r="C835" s="14" t="s">
        <v>4049</v>
      </c>
      <c r="D835" s="14" t="s">
        <v>4050</v>
      </c>
      <c r="E835" s="14" t="s">
        <v>4051</v>
      </c>
      <c r="F835" s="14" t="s">
        <v>197</v>
      </c>
      <c r="G835" s="14" t="s">
        <v>116</v>
      </c>
      <c r="H835" s="14">
        <v>50</v>
      </c>
      <c r="I835" s="14" t="s">
        <v>185</v>
      </c>
      <c r="J835" s="14" t="s">
        <v>4052</v>
      </c>
      <c r="K835" s="18">
        <v>42123</v>
      </c>
      <c r="L835" s="18">
        <v>42278</v>
      </c>
      <c r="M835" s="14" t="s">
        <v>119</v>
      </c>
      <c r="N835" s="14" t="s">
        <v>105</v>
      </c>
      <c r="O835" s="14">
        <v>62</v>
      </c>
      <c r="P835" s="16" t="s">
        <v>89</v>
      </c>
      <c r="Q835" s="14">
        <v>0</v>
      </c>
      <c r="R835" s="14">
        <v>0</v>
      </c>
      <c r="S835" s="17">
        <v>0</v>
      </c>
      <c r="T835" s="14">
        <v>0</v>
      </c>
      <c r="U835" s="14">
        <v>0</v>
      </c>
      <c r="V835" s="14">
        <v>0</v>
      </c>
      <c r="W835" s="14">
        <v>0</v>
      </c>
      <c r="X835" s="14">
        <v>0</v>
      </c>
      <c r="Y835" s="14">
        <v>0</v>
      </c>
      <c r="Z835" s="14">
        <v>0</v>
      </c>
      <c r="AA835" s="14">
        <v>0</v>
      </c>
    </row>
    <row r="836" spans="1:27" ht="54.7" customHeight="1" x14ac:dyDescent="0.5">
      <c r="A836" s="14" t="s">
        <v>4053</v>
      </c>
      <c r="B836" s="14" t="s">
        <v>4004</v>
      </c>
      <c r="C836" s="14" t="s">
        <v>4054</v>
      </c>
      <c r="D836" s="14" t="s">
        <v>4055</v>
      </c>
      <c r="E836" s="14" t="s">
        <v>4056</v>
      </c>
      <c r="F836" s="14" t="s">
        <v>3208</v>
      </c>
      <c r="G836" s="14" t="s">
        <v>116</v>
      </c>
      <c r="H836" s="14">
        <v>30</v>
      </c>
      <c r="I836" s="14" t="s">
        <v>117</v>
      </c>
      <c r="J836" s="14" t="s">
        <v>4057</v>
      </c>
      <c r="K836" s="14">
        <v>41508</v>
      </c>
      <c r="L836" s="18">
        <v>41768</v>
      </c>
      <c r="M836" s="14" t="s">
        <v>150</v>
      </c>
      <c r="N836" s="14" t="s">
        <v>988</v>
      </c>
      <c r="O836" s="14">
        <v>73</v>
      </c>
      <c r="P836" s="19">
        <v>42450</v>
      </c>
      <c r="Q836" s="14">
        <v>7</v>
      </c>
      <c r="R836" s="14">
        <v>68</v>
      </c>
      <c r="S836" s="17">
        <v>29</v>
      </c>
      <c r="T836" s="14">
        <v>46</v>
      </c>
      <c r="U836" s="14">
        <v>0</v>
      </c>
      <c r="V836" s="14">
        <v>22</v>
      </c>
      <c r="W836" s="14">
        <v>45</v>
      </c>
      <c r="X836" s="14">
        <v>4</v>
      </c>
      <c r="Y836" s="14">
        <v>0</v>
      </c>
      <c r="Z836" s="14">
        <v>5</v>
      </c>
      <c r="AA836" s="14">
        <v>14</v>
      </c>
    </row>
    <row r="837" spans="1:27" ht="54.7" customHeight="1" x14ac:dyDescent="0.5">
      <c r="A837" s="14" t="s">
        <v>4058</v>
      </c>
      <c r="B837" s="14" t="s">
        <v>4004</v>
      </c>
      <c r="C837" s="14" t="s">
        <v>4059</v>
      </c>
      <c r="D837" s="14" t="s">
        <v>4060</v>
      </c>
      <c r="E837" s="14" t="s">
        <v>4061</v>
      </c>
      <c r="F837" s="14" t="s">
        <v>1205</v>
      </c>
      <c r="G837" s="14" t="s">
        <v>116</v>
      </c>
      <c r="H837" s="14">
        <v>20</v>
      </c>
      <c r="I837" s="14" t="s">
        <v>102</v>
      </c>
      <c r="J837" s="14" t="s">
        <v>4062</v>
      </c>
      <c r="K837" s="14">
        <v>41529</v>
      </c>
      <c r="L837" s="18">
        <v>41669</v>
      </c>
      <c r="M837" s="14" t="s">
        <v>119</v>
      </c>
      <c r="N837" s="14" t="s">
        <v>105</v>
      </c>
      <c r="O837" s="14">
        <v>24</v>
      </c>
      <c r="P837" s="19">
        <v>42136</v>
      </c>
      <c r="Q837" s="14">
        <v>0</v>
      </c>
      <c r="R837" s="14">
        <v>24</v>
      </c>
      <c r="S837" s="17">
        <v>22</v>
      </c>
      <c r="T837" s="14">
        <v>0</v>
      </c>
      <c r="U837" s="14">
        <v>24</v>
      </c>
      <c r="V837" s="14">
        <v>0</v>
      </c>
      <c r="W837" s="14">
        <v>0</v>
      </c>
      <c r="X837" s="14">
        <v>0</v>
      </c>
      <c r="Y837" s="14">
        <v>0</v>
      </c>
      <c r="Z837" s="14">
        <v>24</v>
      </c>
      <c r="AA837" s="14">
        <v>0</v>
      </c>
    </row>
    <row r="838" spans="1:27" ht="54.7" customHeight="1" x14ac:dyDescent="0.5">
      <c r="A838" s="14" t="s">
        <v>4063</v>
      </c>
      <c r="B838" s="14" t="s">
        <v>4004</v>
      </c>
      <c r="C838" s="14" t="s">
        <v>4064</v>
      </c>
      <c r="D838" s="14" t="s">
        <v>4065</v>
      </c>
      <c r="E838" s="14" t="s">
        <v>4066</v>
      </c>
      <c r="F838" s="14" t="s">
        <v>906</v>
      </c>
      <c r="G838" s="14" t="s">
        <v>116</v>
      </c>
      <c r="H838" s="14">
        <v>14</v>
      </c>
      <c r="I838" s="14" t="s">
        <v>185</v>
      </c>
      <c r="J838" s="14" t="s">
        <v>4067</v>
      </c>
      <c r="K838" s="18">
        <v>42725</v>
      </c>
      <c r="L838" s="18">
        <v>42857</v>
      </c>
      <c r="M838" s="14" t="s">
        <v>653</v>
      </c>
      <c r="N838" s="14" t="s">
        <v>105</v>
      </c>
      <c r="O838" s="14">
        <v>61</v>
      </c>
      <c r="P838" s="16" t="s">
        <v>89</v>
      </c>
      <c r="Q838" s="14">
        <v>0</v>
      </c>
      <c r="R838" s="14">
        <v>0</v>
      </c>
      <c r="S838" s="17">
        <v>0</v>
      </c>
      <c r="T838" s="14">
        <v>0</v>
      </c>
      <c r="U838" s="14">
        <v>0</v>
      </c>
      <c r="V838" s="14">
        <v>0</v>
      </c>
      <c r="W838" s="14">
        <v>0</v>
      </c>
      <c r="X838" s="14">
        <v>0</v>
      </c>
      <c r="Y838" s="14">
        <v>0</v>
      </c>
      <c r="Z838" s="14">
        <v>0</v>
      </c>
      <c r="AA838" s="14">
        <v>0</v>
      </c>
    </row>
    <row r="839" spans="1:27" ht="54.7" customHeight="1" x14ac:dyDescent="0.5">
      <c r="A839" s="14" t="s">
        <v>4068</v>
      </c>
      <c r="B839" s="14" t="s">
        <v>4004</v>
      </c>
      <c r="C839" s="14" t="s">
        <v>4069</v>
      </c>
      <c r="D839" s="14" t="s">
        <v>4070</v>
      </c>
      <c r="E839" s="14" t="s">
        <v>4071</v>
      </c>
      <c r="F839" s="14" t="s">
        <v>457</v>
      </c>
      <c r="G839" s="14" t="s">
        <v>87</v>
      </c>
      <c r="H839" s="14">
        <v>533</v>
      </c>
      <c r="I839" s="14" t="s">
        <v>185</v>
      </c>
      <c r="J839" s="14" t="s">
        <v>4072</v>
      </c>
      <c r="K839" s="18">
        <v>41453</v>
      </c>
      <c r="L839" s="18">
        <v>42093</v>
      </c>
      <c r="M839" s="14" t="s">
        <v>119</v>
      </c>
      <c r="N839" s="14" t="s">
        <v>105</v>
      </c>
      <c r="O839" s="14">
        <v>336</v>
      </c>
      <c r="P839" s="16" t="s">
        <v>89</v>
      </c>
      <c r="Q839" s="14">
        <v>0</v>
      </c>
      <c r="R839" s="14">
        <v>0</v>
      </c>
      <c r="S839" s="17">
        <v>0</v>
      </c>
      <c r="T839" s="14">
        <v>0</v>
      </c>
      <c r="U839" s="14">
        <v>0</v>
      </c>
      <c r="V839" s="14">
        <v>0</v>
      </c>
      <c r="W839" s="14">
        <v>0</v>
      </c>
      <c r="X839" s="14">
        <v>0</v>
      </c>
      <c r="Y839" s="14">
        <v>0</v>
      </c>
      <c r="Z839" s="14">
        <v>0</v>
      </c>
      <c r="AA839" s="14">
        <v>0</v>
      </c>
    </row>
    <row r="840" spans="1:27" ht="54.7" customHeight="1" x14ac:dyDescent="0.5">
      <c r="A840" s="14" t="s">
        <v>4073</v>
      </c>
      <c r="B840" s="14" t="s">
        <v>4004</v>
      </c>
      <c r="C840" s="14" t="s">
        <v>4074</v>
      </c>
      <c r="D840" s="14" t="s">
        <v>4075</v>
      </c>
      <c r="E840" s="14" t="s">
        <v>4076</v>
      </c>
      <c r="F840" s="14" t="s">
        <v>1397</v>
      </c>
      <c r="G840" s="14" t="s">
        <v>87</v>
      </c>
      <c r="H840" s="14">
        <v>388</v>
      </c>
      <c r="I840" s="14" t="s">
        <v>185</v>
      </c>
      <c r="J840" s="14" t="s">
        <v>4077</v>
      </c>
      <c r="K840" s="18">
        <v>40729</v>
      </c>
      <c r="L840" s="18">
        <v>40998</v>
      </c>
      <c r="M840" s="14" t="s">
        <v>119</v>
      </c>
      <c r="N840" s="14" t="s">
        <v>120</v>
      </c>
      <c r="O840" s="14">
        <v>1870</v>
      </c>
      <c r="P840" s="16" t="s">
        <v>89</v>
      </c>
      <c r="Q840" s="14" t="s">
        <v>89</v>
      </c>
      <c r="R840" s="14" t="s">
        <v>89</v>
      </c>
      <c r="S840" s="17">
        <v>0</v>
      </c>
      <c r="T840" s="14" t="s">
        <v>89</v>
      </c>
      <c r="U840" s="14" t="s">
        <v>89</v>
      </c>
      <c r="V840" s="14" t="s">
        <v>89</v>
      </c>
      <c r="W840" s="14" t="s">
        <v>89</v>
      </c>
      <c r="X840" s="14" t="s">
        <v>89</v>
      </c>
      <c r="Y840" s="14" t="s">
        <v>89</v>
      </c>
      <c r="Z840" s="14" t="s">
        <v>89</v>
      </c>
      <c r="AA840" s="14" t="s">
        <v>89</v>
      </c>
    </row>
    <row r="841" spans="1:27" ht="54.7" customHeight="1" x14ac:dyDescent="0.5">
      <c r="A841" s="14" t="s">
        <v>4078</v>
      </c>
      <c r="B841" s="14" t="s">
        <v>4004</v>
      </c>
      <c r="C841" s="14" t="s">
        <v>4074</v>
      </c>
      <c r="D841" s="14" t="s">
        <v>4079</v>
      </c>
      <c r="E841" s="14" t="s">
        <v>4076</v>
      </c>
      <c r="F841" s="14" t="s">
        <v>1397</v>
      </c>
      <c r="G841" s="14" t="s">
        <v>87</v>
      </c>
      <c r="H841" s="14">
        <v>382</v>
      </c>
      <c r="I841" s="14" t="s">
        <v>117</v>
      </c>
      <c r="J841" s="14" t="s">
        <v>4077</v>
      </c>
      <c r="K841" s="18">
        <v>40730</v>
      </c>
      <c r="L841" s="18">
        <v>40999</v>
      </c>
      <c r="M841" s="14" t="s">
        <v>119</v>
      </c>
      <c r="N841" s="14" t="s">
        <v>120</v>
      </c>
      <c r="O841" s="14">
        <v>1870</v>
      </c>
      <c r="P841" s="19">
        <v>42079</v>
      </c>
      <c r="Q841" s="14">
        <v>0</v>
      </c>
      <c r="R841" s="14">
        <v>0</v>
      </c>
      <c r="S841" s="17">
        <v>0</v>
      </c>
      <c r="T841" s="14">
        <v>0</v>
      </c>
      <c r="U841" s="14">
        <v>0</v>
      </c>
      <c r="V841" s="14">
        <v>0</v>
      </c>
      <c r="W841" s="14">
        <v>0</v>
      </c>
      <c r="X841" s="14">
        <v>0</v>
      </c>
      <c r="Y841" s="14">
        <v>0</v>
      </c>
      <c r="Z841" s="14">
        <v>0</v>
      </c>
      <c r="AA841" s="14">
        <v>0</v>
      </c>
    </row>
    <row r="842" spans="1:27" ht="54.7" customHeight="1" x14ac:dyDescent="0.5">
      <c r="A842" s="14" t="s">
        <v>4080</v>
      </c>
      <c r="B842" s="14" t="s">
        <v>4004</v>
      </c>
      <c r="C842" s="14" t="s">
        <v>4081</v>
      </c>
      <c r="D842" s="14" t="s">
        <v>4082</v>
      </c>
      <c r="E842" s="14" t="s">
        <v>4071</v>
      </c>
      <c r="F842" s="14" t="s">
        <v>1571</v>
      </c>
      <c r="G842" s="14" t="s">
        <v>87</v>
      </c>
      <c r="H842" s="14">
        <v>214</v>
      </c>
      <c r="I842" s="14" t="s">
        <v>185</v>
      </c>
      <c r="J842" s="14" t="s">
        <v>4083</v>
      </c>
      <c r="K842" s="18">
        <v>41453</v>
      </c>
      <c r="L842" s="18">
        <v>42093</v>
      </c>
      <c r="M842" s="14" t="s">
        <v>119</v>
      </c>
      <c r="N842" s="14" t="s">
        <v>105</v>
      </c>
      <c r="O842" s="14">
        <v>345</v>
      </c>
      <c r="P842" s="16" t="s">
        <v>89</v>
      </c>
      <c r="Q842" s="14" t="s">
        <v>89</v>
      </c>
      <c r="R842" s="14">
        <v>0</v>
      </c>
      <c r="S842" s="17">
        <v>0</v>
      </c>
      <c r="T842" s="14">
        <v>0</v>
      </c>
      <c r="U842" s="14">
        <v>0</v>
      </c>
      <c r="V842" s="14">
        <v>0</v>
      </c>
      <c r="W842" s="14">
        <v>0</v>
      </c>
      <c r="X842" s="14">
        <v>0</v>
      </c>
      <c r="Y842" s="14">
        <v>0</v>
      </c>
      <c r="Z842" s="14">
        <v>0</v>
      </c>
      <c r="AA842" s="14">
        <v>0</v>
      </c>
    </row>
    <row r="843" spans="1:27" ht="54.7" customHeight="1" x14ac:dyDescent="0.5">
      <c r="A843" s="14" t="s">
        <v>4084</v>
      </c>
      <c r="B843" s="14" t="s">
        <v>4004</v>
      </c>
      <c r="C843" s="14" t="s">
        <v>1745</v>
      </c>
      <c r="D843" s="14" t="s">
        <v>4085</v>
      </c>
      <c r="E843" s="14" t="s">
        <v>4086</v>
      </c>
      <c r="F843" s="14" t="s">
        <v>1745</v>
      </c>
      <c r="G843" s="14" t="s">
        <v>87</v>
      </c>
      <c r="H843" s="14">
        <v>170</v>
      </c>
      <c r="I843" s="14" t="s">
        <v>117</v>
      </c>
      <c r="J843" s="14" t="s">
        <v>4087</v>
      </c>
      <c r="K843" s="18">
        <v>41534</v>
      </c>
      <c r="L843" s="18">
        <v>41689</v>
      </c>
      <c r="M843" s="14" t="s">
        <v>119</v>
      </c>
      <c r="N843" s="14" t="s">
        <v>105</v>
      </c>
      <c r="O843" s="14">
        <v>201</v>
      </c>
      <c r="P843" s="19">
        <v>42993</v>
      </c>
      <c r="Q843" s="14">
        <v>0</v>
      </c>
      <c r="R843" s="14">
        <v>0</v>
      </c>
      <c r="S843" s="17">
        <v>0</v>
      </c>
      <c r="T843" s="14">
        <v>0</v>
      </c>
      <c r="U843" s="14">
        <v>0</v>
      </c>
      <c r="V843" s="14">
        <v>0</v>
      </c>
      <c r="W843" s="14">
        <v>0</v>
      </c>
      <c r="X843" s="14">
        <v>0</v>
      </c>
      <c r="Y843" s="14">
        <v>0</v>
      </c>
      <c r="Z843" s="14">
        <v>0</v>
      </c>
      <c r="AA843" s="14">
        <v>0</v>
      </c>
    </row>
    <row r="844" spans="1:27" ht="54.7" customHeight="1" x14ac:dyDescent="0.5">
      <c r="A844" s="14" t="s">
        <v>4088</v>
      </c>
      <c r="B844" s="14" t="s">
        <v>4004</v>
      </c>
      <c r="C844" s="14" t="s">
        <v>4089</v>
      </c>
      <c r="D844" s="14" t="s">
        <v>4090</v>
      </c>
      <c r="E844" s="14" t="s">
        <v>4091</v>
      </c>
      <c r="F844" s="14" t="s">
        <v>1571</v>
      </c>
      <c r="G844" s="14" t="s">
        <v>87</v>
      </c>
      <c r="H844" s="14">
        <v>150</v>
      </c>
      <c r="I844" s="14" t="s">
        <v>258</v>
      </c>
      <c r="J844" s="14" t="s">
        <v>89</v>
      </c>
      <c r="K844" s="14" t="s">
        <v>89</v>
      </c>
      <c r="L844" s="18" t="s">
        <v>89</v>
      </c>
      <c r="M844" s="14" t="s">
        <v>90</v>
      </c>
      <c r="N844" s="14" t="s">
        <v>91</v>
      </c>
      <c r="O844" s="14" t="s">
        <v>89</v>
      </c>
      <c r="P844" s="16" t="s">
        <v>89</v>
      </c>
      <c r="Q844" s="14" t="s">
        <v>89</v>
      </c>
      <c r="R844" s="14" t="s">
        <v>89</v>
      </c>
      <c r="S844" s="17">
        <v>0</v>
      </c>
      <c r="T844" s="14" t="s">
        <v>89</v>
      </c>
      <c r="U844" s="14" t="s">
        <v>89</v>
      </c>
      <c r="V844" s="14" t="s">
        <v>89</v>
      </c>
      <c r="W844" s="14" t="s">
        <v>89</v>
      </c>
      <c r="X844" s="14" t="s">
        <v>89</v>
      </c>
      <c r="Y844" s="14" t="s">
        <v>89</v>
      </c>
      <c r="Z844" s="14" t="s">
        <v>89</v>
      </c>
      <c r="AA844" s="14" t="s">
        <v>89</v>
      </c>
    </row>
    <row r="845" spans="1:27" ht="54.7" customHeight="1" x14ac:dyDescent="0.5">
      <c r="A845" s="14" t="s">
        <v>4092</v>
      </c>
      <c r="B845" s="14" t="s">
        <v>4004</v>
      </c>
      <c r="C845" s="14" t="s">
        <v>4093</v>
      </c>
      <c r="D845" s="14" t="s">
        <v>4094</v>
      </c>
      <c r="E845" s="14" t="s">
        <v>4095</v>
      </c>
      <c r="F845" s="14" t="s">
        <v>228</v>
      </c>
      <c r="G845" s="14" t="s">
        <v>87</v>
      </c>
      <c r="H845" s="14">
        <v>141</v>
      </c>
      <c r="I845" s="14" t="s">
        <v>258</v>
      </c>
      <c r="J845" s="14" t="s">
        <v>4096</v>
      </c>
      <c r="K845" s="18">
        <v>42625</v>
      </c>
      <c r="L845" s="18" t="s">
        <v>89</v>
      </c>
      <c r="M845" s="14" t="s">
        <v>624</v>
      </c>
      <c r="N845" s="14" t="s">
        <v>105</v>
      </c>
      <c r="O845" s="20" t="s">
        <v>597</v>
      </c>
      <c r="P845" s="16" t="s">
        <v>89</v>
      </c>
      <c r="Q845" s="14" t="s">
        <v>89</v>
      </c>
      <c r="R845" s="14" t="s">
        <v>89</v>
      </c>
      <c r="S845" s="17">
        <v>0</v>
      </c>
      <c r="T845" s="14" t="s">
        <v>89</v>
      </c>
      <c r="U845" s="14" t="s">
        <v>89</v>
      </c>
      <c r="V845" s="14" t="s">
        <v>89</v>
      </c>
      <c r="W845" s="14" t="s">
        <v>89</v>
      </c>
      <c r="X845" s="14" t="s">
        <v>89</v>
      </c>
      <c r="Y845" s="14" t="s">
        <v>89</v>
      </c>
      <c r="Z845" s="14" t="s">
        <v>89</v>
      </c>
      <c r="AA845" s="14" t="s">
        <v>89</v>
      </c>
    </row>
    <row r="846" spans="1:27" ht="54.7" customHeight="1" x14ac:dyDescent="0.5">
      <c r="A846" s="14" t="s">
        <v>4097</v>
      </c>
      <c r="B846" s="14" t="s">
        <v>4004</v>
      </c>
      <c r="C846" s="14" t="s">
        <v>4098</v>
      </c>
      <c r="D846" s="14" t="s">
        <v>4099</v>
      </c>
      <c r="E846" s="14" t="s">
        <v>4100</v>
      </c>
      <c r="F846" s="14" t="s">
        <v>457</v>
      </c>
      <c r="G846" s="14" t="s">
        <v>87</v>
      </c>
      <c r="H846" s="14">
        <v>76</v>
      </c>
      <c r="I846" s="14" t="s">
        <v>185</v>
      </c>
      <c r="J846" s="14" t="s">
        <v>4101</v>
      </c>
      <c r="K846" s="18">
        <v>39928</v>
      </c>
      <c r="L846" s="18">
        <v>40290</v>
      </c>
      <c r="M846" s="14" t="s">
        <v>150</v>
      </c>
      <c r="N846" s="14" t="s">
        <v>105</v>
      </c>
      <c r="O846" s="14">
        <v>76</v>
      </c>
      <c r="P846" s="16" t="s">
        <v>89</v>
      </c>
      <c r="Q846" s="14">
        <v>0</v>
      </c>
      <c r="R846" s="14">
        <v>0</v>
      </c>
      <c r="S846" s="17">
        <v>0</v>
      </c>
      <c r="T846" s="14">
        <v>0</v>
      </c>
      <c r="U846" s="14">
        <v>0</v>
      </c>
      <c r="V846" s="14">
        <v>0</v>
      </c>
      <c r="W846" s="14">
        <v>0</v>
      </c>
      <c r="X846" s="14">
        <v>0</v>
      </c>
      <c r="Y846" s="14">
        <v>0</v>
      </c>
      <c r="Z846" s="14">
        <v>0</v>
      </c>
      <c r="AA846" s="14">
        <v>0</v>
      </c>
    </row>
    <row r="847" spans="1:27" ht="54.7" customHeight="1" x14ac:dyDescent="0.5">
      <c r="A847" s="14" t="s">
        <v>4102</v>
      </c>
      <c r="B847" s="14" t="s">
        <v>4004</v>
      </c>
      <c r="C847" s="14" t="s">
        <v>4103</v>
      </c>
      <c r="D847" s="14" t="s">
        <v>4104</v>
      </c>
      <c r="E847" s="14" t="s">
        <v>4105</v>
      </c>
      <c r="F847" s="14" t="s">
        <v>853</v>
      </c>
      <c r="G847" s="14" t="s">
        <v>87</v>
      </c>
      <c r="H847" s="14">
        <v>27</v>
      </c>
      <c r="I847" s="14" t="s">
        <v>102</v>
      </c>
      <c r="J847" s="14" t="s">
        <v>4106</v>
      </c>
      <c r="K847" s="18">
        <v>40884</v>
      </c>
      <c r="L847" s="18">
        <v>41054</v>
      </c>
      <c r="M847" s="14" t="s">
        <v>150</v>
      </c>
      <c r="N847" s="14" t="s">
        <v>105</v>
      </c>
      <c r="O847" s="14">
        <v>27</v>
      </c>
      <c r="P847" s="19">
        <v>41708</v>
      </c>
      <c r="Q847" s="14">
        <v>0</v>
      </c>
      <c r="R847" s="14">
        <v>26</v>
      </c>
      <c r="S847" s="17">
        <v>25</v>
      </c>
      <c r="T847" s="14">
        <v>26</v>
      </c>
      <c r="U847" s="14">
        <v>0</v>
      </c>
      <c r="V847" s="14">
        <v>0</v>
      </c>
      <c r="W847" s="14">
        <v>26</v>
      </c>
      <c r="X847" s="14">
        <v>0</v>
      </c>
      <c r="Y847" s="14">
        <v>0</v>
      </c>
      <c r="Z847" s="14">
        <v>0</v>
      </c>
      <c r="AA847" s="14">
        <v>0</v>
      </c>
    </row>
    <row r="848" spans="1:27" ht="54.7" customHeight="1" x14ac:dyDescent="0.5">
      <c r="A848" s="14" t="s">
        <v>4107</v>
      </c>
      <c r="B848" s="14" t="s">
        <v>4004</v>
      </c>
      <c r="C848" s="14" t="s">
        <v>4108</v>
      </c>
      <c r="D848" s="14" t="s">
        <v>4109</v>
      </c>
      <c r="E848" s="14" t="s">
        <v>4110</v>
      </c>
      <c r="F848" s="14" t="s">
        <v>906</v>
      </c>
      <c r="G848" s="14" t="s">
        <v>87</v>
      </c>
      <c r="H848" s="14">
        <v>23</v>
      </c>
      <c r="I848" s="14" t="s">
        <v>185</v>
      </c>
      <c r="J848" s="14" t="s">
        <v>4111</v>
      </c>
      <c r="K848" s="18">
        <v>41086</v>
      </c>
      <c r="L848" s="18">
        <v>41169</v>
      </c>
      <c r="M848" s="14" t="s">
        <v>624</v>
      </c>
      <c r="N848" s="14" t="s">
        <v>105</v>
      </c>
      <c r="O848" s="20" t="s">
        <v>597</v>
      </c>
      <c r="P848" s="16" t="s">
        <v>89</v>
      </c>
      <c r="Q848" s="14" t="s">
        <v>89</v>
      </c>
      <c r="R848" s="14" t="s">
        <v>89</v>
      </c>
      <c r="S848" s="17">
        <v>0</v>
      </c>
      <c r="T848" s="14" t="s">
        <v>89</v>
      </c>
      <c r="U848" s="14" t="s">
        <v>89</v>
      </c>
      <c r="V848" s="14" t="s">
        <v>89</v>
      </c>
      <c r="W848" s="14" t="s">
        <v>89</v>
      </c>
      <c r="X848" s="14" t="s">
        <v>89</v>
      </c>
      <c r="Y848" s="14" t="s">
        <v>89</v>
      </c>
      <c r="Z848" s="14" t="s">
        <v>89</v>
      </c>
      <c r="AA848" s="14" t="s">
        <v>89</v>
      </c>
    </row>
    <row r="849" spans="1:27" ht="54.7" customHeight="1" x14ac:dyDescent="0.5">
      <c r="A849" s="14" t="s">
        <v>4112</v>
      </c>
      <c r="B849" s="14" t="s">
        <v>4015</v>
      </c>
      <c r="C849" s="14" t="s">
        <v>4113</v>
      </c>
      <c r="D849" s="14" t="s">
        <v>4114</v>
      </c>
      <c r="E849" s="14" t="s">
        <v>4115</v>
      </c>
      <c r="F849" s="14" t="s">
        <v>4116</v>
      </c>
      <c r="G849" s="14" t="s">
        <v>129</v>
      </c>
      <c r="H849" s="14">
        <v>155</v>
      </c>
      <c r="I849" s="14" t="s">
        <v>117</v>
      </c>
      <c r="J849" s="14" t="s">
        <v>4117</v>
      </c>
      <c r="K849" s="18">
        <v>41943</v>
      </c>
      <c r="L849" s="18">
        <v>42125</v>
      </c>
      <c r="M849" s="14" t="s">
        <v>150</v>
      </c>
      <c r="N849" s="14" t="s">
        <v>105</v>
      </c>
      <c r="O849" s="14">
        <v>155</v>
      </c>
      <c r="P849" s="19">
        <v>42507</v>
      </c>
      <c r="Q849" s="14">
        <v>26</v>
      </c>
      <c r="R849" s="14">
        <v>105</v>
      </c>
      <c r="S849" s="17">
        <v>14</v>
      </c>
      <c r="T849" s="14">
        <v>78</v>
      </c>
      <c r="U849" s="14">
        <v>17</v>
      </c>
      <c r="V849" s="14">
        <v>10</v>
      </c>
      <c r="W849" s="14">
        <v>37</v>
      </c>
      <c r="X849" s="14">
        <v>47</v>
      </c>
      <c r="Y849" s="14">
        <v>4</v>
      </c>
      <c r="Z849" s="14">
        <v>17</v>
      </c>
      <c r="AA849" s="14">
        <v>0</v>
      </c>
    </row>
    <row r="850" spans="1:27" ht="54.7" customHeight="1" x14ac:dyDescent="0.5">
      <c r="A850" s="14" t="s">
        <v>4118</v>
      </c>
      <c r="B850" s="14" t="s">
        <v>4015</v>
      </c>
      <c r="C850" s="14" t="s">
        <v>4119</v>
      </c>
      <c r="D850" s="14" t="s">
        <v>4120</v>
      </c>
      <c r="E850" s="14" t="s">
        <v>4121</v>
      </c>
      <c r="F850" s="14" t="s">
        <v>3624</v>
      </c>
      <c r="G850" s="14" t="s">
        <v>129</v>
      </c>
      <c r="H850" s="14">
        <v>87</v>
      </c>
      <c r="I850" s="14" t="s">
        <v>117</v>
      </c>
      <c r="J850" s="14" t="s">
        <v>4122</v>
      </c>
      <c r="K850" s="18">
        <v>42095</v>
      </c>
      <c r="L850" s="18">
        <v>42256</v>
      </c>
      <c r="M850" s="14" t="s">
        <v>104</v>
      </c>
      <c r="N850" s="14" t="s">
        <v>105</v>
      </c>
      <c r="O850" s="14">
        <v>87</v>
      </c>
      <c r="P850" s="19">
        <v>42753</v>
      </c>
      <c r="Q850" s="14">
        <v>15</v>
      </c>
      <c r="R850" s="14">
        <v>36</v>
      </c>
      <c r="S850" s="17">
        <v>7</v>
      </c>
      <c r="T850" s="14">
        <v>33</v>
      </c>
      <c r="U850" s="14">
        <v>0</v>
      </c>
      <c r="V850" s="14">
        <v>3</v>
      </c>
      <c r="W850" s="14">
        <v>22</v>
      </c>
      <c r="X850" s="14">
        <v>12</v>
      </c>
      <c r="Y850" s="14">
        <v>1</v>
      </c>
      <c r="Z850" s="14">
        <v>1</v>
      </c>
      <c r="AA850" s="14">
        <v>0</v>
      </c>
    </row>
    <row r="851" spans="1:27" ht="54.7" customHeight="1" x14ac:dyDescent="0.5">
      <c r="A851" s="14" t="s">
        <v>4123</v>
      </c>
      <c r="B851" s="14" t="s">
        <v>4015</v>
      </c>
      <c r="C851" s="14" t="s">
        <v>4124</v>
      </c>
      <c r="D851" s="14" t="s">
        <v>4125</v>
      </c>
      <c r="E851" s="14" t="s">
        <v>4126</v>
      </c>
      <c r="F851" s="14" t="s">
        <v>2890</v>
      </c>
      <c r="G851" s="14" t="s">
        <v>129</v>
      </c>
      <c r="H851" s="14">
        <v>54</v>
      </c>
      <c r="I851" s="14" t="s">
        <v>117</v>
      </c>
      <c r="J851" s="14" t="s">
        <v>4127</v>
      </c>
      <c r="K851" s="18">
        <v>40556</v>
      </c>
      <c r="L851" s="18">
        <v>41432</v>
      </c>
      <c r="M851" s="14" t="s">
        <v>150</v>
      </c>
      <c r="N851" s="14" t="s">
        <v>120</v>
      </c>
      <c r="O851" s="14">
        <v>54</v>
      </c>
      <c r="P851" s="19">
        <v>42566</v>
      </c>
      <c r="Q851" s="14">
        <v>0</v>
      </c>
      <c r="R851" s="14">
        <v>55</v>
      </c>
      <c r="S851" s="17">
        <v>18</v>
      </c>
      <c r="T851" s="14">
        <v>52</v>
      </c>
      <c r="U851" s="14">
        <v>0</v>
      </c>
      <c r="V851" s="14">
        <v>3</v>
      </c>
      <c r="W851" s="14">
        <v>17</v>
      </c>
      <c r="X851" s="14">
        <v>20</v>
      </c>
      <c r="Y851" s="14">
        <v>17</v>
      </c>
      <c r="Z851" s="14">
        <v>0</v>
      </c>
      <c r="AA851" s="14">
        <v>1</v>
      </c>
    </row>
    <row r="852" spans="1:27" ht="54.7" customHeight="1" x14ac:dyDescent="0.5">
      <c r="A852" s="14" t="s">
        <v>4128</v>
      </c>
      <c r="B852" s="14" t="s">
        <v>4015</v>
      </c>
      <c r="C852" s="14" t="s">
        <v>904</v>
      </c>
      <c r="D852" s="14" t="s">
        <v>4129</v>
      </c>
      <c r="E852" s="14" t="s">
        <v>4130</v>
      </c>
      <c r="F852" s="14" t="s">
        <v>906</v>
      </c>
      <c r="G852" s="14" t="s">
        <v>129</v>
      </c>
      <c r="H852" s="14">
        <v>26</v>
      </c>
      <c r="I852" s="14" t="s">
        <v>102</v>
      </c>
      <c r="J852" s="14" t="s">
        <v>4131</v>
      </c>
      <c r="K852" s="18">
        <v>41311</v>
      </c>
      <c r="L852" s="18">
        <v>41681</v>
      </c>
      <c r="M852" s="14" t="s">
        <v>150</v>
      </c>
      <c r="N852" s="14" t="s">
        <v>105</v>
      </c>
      <c r="O852" s="14">
        <v>26</v>
      </c>
      <c r="P852" s="19">
        <v>42534</v>
      </c>
      <c r="Q852" s="14">
        <v>0</v>
      </c>
      <c r="R852" s="14">
        <v>26</v>
      </c>
      <c r="S852" s="17">
        <v>26</v>
      </c>
      <c r="T852" s="14">
        <v>22</v>
      </c>
      <c r="U852" s="14">
        <v>4</v>
      </c>
      <c r="V852" s="14">
        <v>0</v>
      </c>
      <c r="W852" s="14">
        <v>12</v>
      </c>
      <c r="X852" s="14">
        <v>12</v>
      </c>
      <c r="Y852" s="14">
        <v>0</v>
      </c>
      <c r="Z852" s="14">
        <v>2</v>
      </c>
      <c r="AA852" s="14">
        <v>0</v>
      </c>
    </row>
    <row r="853" spans="1:27" ht="54.7" customHeight="1" x14ac:dyDescent="0.5">
      <c r="A853" s="14" t="s">
        <v>4132</v>
      </c>
      <c r="B853" s="14" t="s">
        <v>4133</v>
      </c>
      <c r="C853" s="14" t="s">
        <v>4134</v>
      </c>
      <c r="D853" s="14" t="s">
        <v>4135</v>
      </c>
      <c r="E853" s="14" t="s">
        <v>4136</v>
      </c>
      <c r="F853" s="14" t="s">
        <v>228</v>
      </c>
      <c r="G853" s="14" t="s">
        <v>4137</v>
      </c>
      <c r="H853" s="14">
        <v>1</v>
      </c>
      <c r="I853" s="14" t="s">
        <v>102</v>
      </c>
      <c r="J853" s="14" t="s">
        <v>4138</v>
      </c>
      <c r="K853" s="18">
        <v>41376</v>
      </c>
      <c r="L853" s="18">
        <v>41533</v>
      </c>
      <c r="M853" s="14" t="s">
        <v>119</v>
      </c>
      <c r="N853" s="14" t="s">
        <v>105</v>
      </c>
      <c r="O853" s="14">
        <v>1</v>
      </c>
      <c r="P853" s="16" t="s">
        <v>89</v>
      </c>
      <c r="Q853" s="14">
        <v>0</v>
      </c>
      <c r="R853" s="14">
        <v>1</v>
      </c>
      <c r="S853" s="17">
        <v>1</v>
      </c>
      <c r="T853" s="14">
        <v>0</v>
      </c>
      <c r="U853" s="14">
        <v>0</v>
      </c>
      <c r="V853" s="14">
        <v>1</v>
      </c>
      <c r="W853" s="14">
        <v>0</v>
      </c>
      <c r="X853" s="14">
        <v>0</v>
      </c>
      <c r="Y853" s="14" t="s">
        <v>4139</v>
      </c>
      <c r="Z853" s="14">
        <v>0</v>
      </c>
      <c r="AA853" s="14">
        <v>1</v>
      </c>
    </row>
    <row r="854" spans="1:27" ht="54.7" customHeight="1" x14ac:dyDescent="0.5">
      <c r="A854" s="14" t="s">
        <v>4140</v>
      </c>
      <c r="B854" s="14" t="s">
        <v>1224</v>
      </c>
      <c r="C854" s="14" t="s">
        <v>4141</v>
      </c>
      <c r="D854" s="14" t="s">
        <v>4142</v>
      </c>
      <c r="E854" s="14" t="s">
        <v>4143</v>
      </c>
      <c r="F854" s="14" t="s">
        <v>3420</v>
      </c>
      <c r="G854" s="14" t="s">
        <v>4144</v>
      </c>
      <c r="H854" s="14">
        <v>32</v>
      </c>
      <c r="I854" s="14" t="s">
        <v>185</v>
      </c>
      <c r="J854" s="14" t="s">
        <v>4145</v>
      </c>
      <c r="K854" s="18">
        <v>42389</v>
      </c>
      <c r="L854" s="18">
        <v>42439</v>
      </c>
      <c r="M854" s="14" t="s">
        <v>150</v>
      </c>
      <c r="N854" s="14" t="s">
        <v>105</v>
      </c>
      <c r="O854" s="14">
        <v>32</v>
      </c>
      <c r="P854" s="16" t="s">
        <v>89</v>
      </c>
      <c r="Q854" s="14">
        <v>0</v>
      </c>
      <c r="R854" s="14">
        <v>0</v>
      </c>
      <c r="S854" s="17">
        <v>0</v>
      </c>
      <c r="T854" s="14">
        <v>0</v>
      </c>
      <c r="U854" s="14">
        <v>0</v>
      </c>
      <c r="V854" s="14">
        <v>0</v>
      </c>
      <c r="W854" s="14">
        <v>0</v>
      </c>
      <c r="X854" s="14">
        <v>0</v>
      </c>
      <c r="Y854" s="14">
        <v>0</v>
      </c>
      <c r="Z854" s="14">
        <v>0</v>
      </c>
      <c r="AA854" s="14">
        <v>0</v>
      </c>
    </row>
    <row r="855" spans="1:27" ht="54.7" customHeight="1" x14ac:dyDescent="0.5">
      <c r="A855" s="14" t="s">
        <v>4146</v>
      </c>
      <c r="B855" s="14" t="s">
        <v>1224</v>
      </c>
      <c r="C855" s="14" t="s">
        <v>4147</v>
      </c>
      <c r="D855" s="14" t="s">
        <v>4148</v>
      </c>
      <c r="E855" s="14" t="s">
        <v>4149</v>
      </c>
      <c r="F855" s="14" t="s">
        <v>424</v>
      </c>
      <c r="G855" s="14" t="s">
        <v>4150</v>
      </c>
      <c r="H855" s="14">
        <v>120</v>
      </c>
      <c r="I855" s="14" t="s">
        <v>117</v>
      </c>
      <c r="J855" s="14" t="s">
        <v>4151</v>
      </c>
      <c r="K855" s="18">
        <v>42460</v>
      </c>
      <c r="L855" s="18">
        <v>42612</v>
      </c>
      <c r="M855" s="14" t="s">
        <v>150</v>
      </c>
      <c r="N855" s="14" t="s">
        <v>105</v>
      </c>
      <c r="O855" s="14">
        <v>120</v>
      </c>
      <c r="P855" s="19">
        <v>42866</v>
      </c>
      <c r="Q855" s="14">
        <v>9</v>
      </c>
      <c r="R855" s="14">
        <v>37</v>
      </c>
      <c r="S855" s="17">
        <v>0</v>
      </c>
      <c r="T855" s="14">
        <v>34</v>
      </c>
      <c r="U855" s="14">
        <v>2</v>
      </c>
      <c r="V855" s="14">
        <v>1</v>
      </c>
      <c r="W855" s="14">
        <v>16</v>
      </c>
      <c r="X855" s="14">
        <v>18</v>
      </c>
      <c r="Y855" s="14">
        <v>3</v>
      </c>
      <c r="Z855" s="14">
        <v>0</v>
      </c>
      <c r="AA855" s="14">
        <v>0</v>
      </c>
    </row>
    <row r="856" spans="1:27" ht="54.7" customHeight="1" x14ac:dyDescent="0.5">
      <c r="A856" s="14" t="s">
        <v>4152</v>
      </c>
      <c r="B856" s="14" t="s">
        <v>4153</v>
      </c>
      <c r="C856" s="14" t="s">
        <v>4154</v>
      </c>
      <c r="D856" s="14" t="s">
        <v>4155</v>
      </c>
      <c r="E856" s="14" t="s">
        <v>4156</v>
      </c>
      <c r="F856" s="14" t="s">
        <v>925</v>
      </c>
      <c r="G856" s="14" t="s">
        <v>4157</v>
      </c>
      <c r="H856" s="14">
        <v>188</v>
      </c>
      <c r="I856" s="14" t="s">
        <v>185</v>
      </c>
      <c r="J856" s="14" t="s">
        <v>4158</v>
      </c>
      <c r="K856" s="18">
        <v>42243</v>
      </c>
      <c r="L856" s="18">
        <v>42352</v>
      </c>
      <c r="M856" s="14" t="s">
        <v>150</v>
      </c>
      <c r="N856" s="14" t="s">
        <v>105</v>
      </c>
      <c r="O856" s="14">
        <v>188</v>
      </c>
      <c r="P856" s="16" t="s">
        <v>89</v>
      </c>
      <c r="Q856" s="14" t="s">
        <v>89</v>
      </c>
      <c r="R856" s="14" t="s">
        <v>89</v>
      </c>
      <c r="S856" s="17">
        <v>0</v>
      </c>
      <c r="T856" s="14" t="s">
        <v>89</v>
      </c>
      <c r="U856" s="14" t="s">
        <v>89</v>
      </c>
      <c r="V856" s="14" t="s">
        <v>89</v>
      </c>
      <c r="W856" s="14" t="s">
        <v>89</v>
      </c>
      <c r="X856" s="14" t="s">
        <v>89</v>
      </c>
      <c r="Y856" s="14" t="s">
        <v>89</v>
      </c>
      <c r="Z856" s="14" t="s">
        <v>89</v>
      </c>
      <c r="AA856" s="14" t="s">
        <v>89</v>
      </c>
    </row>
    <row r="857" spans="1:27" ht="54.7" customHeight="1" x14ac:dyDescent="0.5">
      <c r="A857" s="14" t="s">
        <v>4159</v>
      </c>
      <c r="B857" s="14" t="s">
        <v>1447</v>
      </c>
      <c r="C857" s="14" t="s">
        <v>4160</v>
      </c>
      <c r="D857" s="14" t="s">
        <v>4161</v>
      </c>
      <c r="E857" s="14" t="s">
        <v>4161</v>
      </c>
      <c r="F857" s="14" t="s">
        <v>2361</v>
      </c>
      <c r="G857" s="14" t="s">
        <v>4144</v>
      </c>
      <c r="H857" s="14">
        <v>71</v>
      </c>
      <c r="I857" s="14" t="s">
        <v>102</v>
      </c>
      <c r="J857" s="14" t="s">
        <v>4162</v>
      </c>
      <c r="K857" s="18">
        <v>42096</v>
      </c>
      <c r="L857" s="18">
        <v>42139</v>
      </c>
      <c r="M857" s="14" t="s">
        <v>150</v>
      </c>
      <c r="N857" s="14" t="s">
        <v>105</v>
      </c>
      <c r="O857" s="14">
        <v>71</v>
      </c>
      <c r="P857" s="19">
        <v>43115</v>
      </c>
      <c r="Q857" s="14">
        <v>0</v>
      </c>
      <c r="R857" s="14">
        <v>71</v>
      </c>
      <c r="S857" s="17">
        <v>0</v>
      </c>
      <c r="T857" s="14">
        <v>0</v>
      </c>
      <c r="U857" s="14">
        <v>0</v>
      </c>
      <c r="V857" s="14">
        <v>71</v>
      </c>
      <c r="W857" s="14">
        <v>0</v>
      </c>
      <c r="X857" s="14">
        <v>0</v>
      </c>
      <c r="Y857" s="14">
        <v>0</v>
      </c>
      <c r="Z857" s="14">
        <v>0</v>
      </c>
      <c r="AA857" s="14">
        <v>71</v>
      </c>
    </row>
    <row r="858" spans="1:27" ht="54.7" customHeight="1" x14ac:dyDescent="0.5">
      <c r="A858" s="14" t="s">
        <v>4163</v>
      </c>
      <c r="B858" s="14" t="s">
        <v>1447</v>
      </c>
      <c r="C858" s="14" t="s">
        <v>4164</v>
      </c>
      <c r="D858" s="14" t="s">
        <v>4165</v>
      </c>
      <c r="E858" s="14" t="s">
        <v>4166</v>
      </c>
      <c r="F858" s="14" t="s">
        <v>142</v>
      </c>
      <c r="G858" s="14" t="s">
        <v>4167</v>
      </c>
      <c r="H858" s="14">
        <v>14</v>
      </c>
      <c r="I858" s="14" t="s">
        <v>185</v>
      </c>
      <c r="J858" s="14" t="s">
        <v>4168</v>
      </c>
      <c r="K858" s="18">
        <v>41991</v>
      </c>
      <c r="L858" s="18">
        <v>42493</v>
      </c>
      <c r="M858" s="14" t="s">
        <v>104</v>
      </c>
      <c r="N858" s="14" t="s">
        <v>105</v>
      </c>
      <c r="O858" s="14">
        <v>14</v>
      </c>
      <c r="P858" s="16" t="s">
        <v>89</v>
      </c>
      <c r="Q858" s="14">
        <v>0</v>
      </c>
      <c r="R858" s="14">
        <v>0</v>
      </c>
      <c r="S858" s="17">
        <v>0</v>
      </c>
      <c r="T858" s="14">
        <v>0</v>
      </c>
      <c r="U858" s="14">
        <v>0</v>
      </c>
      <c r="V858" s="14">
        <v>0</v>
      </c>
      <c r="W858" s="14">
        <v>0</v>
      </c>
      <c r="X858" s="14">
        <v>0</v>
      </c>
      <c r="Y858" s="14">
        <v>0</v>
      </c>
      <c r="Z858" s="14">
        <v>0</v>
      </c>
      <c r="AA858" s="14">
        <v>0</v>
      </c>
    </row>
    <row r="859" spans="1:27" ht="54.7" customHeight="1" x14ac:dyDescent="0.5">
      <c r="A859" s="14" t="s">
        <v>4169</v>
      </c>
      <c r="B859" s="14" t="s">
        <v>1447</v>
      </c>
      <c r="C859" s="14" t="s">
        <v>4170</v>
      </c>
      <c r="D859" s="14" t="s">
        <v>4171</v>
      </c>
      <c r="E859" s="14" t="s">
        <v>4172</v>
      </c>
      <c r="F859" s="14" t="s">
        <v>651</v>
      </c>
      <c r="G859" s="14" t="s">
        <v>4167</v>
      </c>
      <c r="H859" s="14">
        <v>306</v>
      </c>
      <c r="I859" s="14" t="s">
        <v>117</v>
      </c>
      <c r="J859" s="14" t="s">
        <v>4173</v>
      </c>
      <c r="K859" s="18">
        <v>41901</v>
      </c>
      <c r="L859" s="18">
        <v>42090</v>
      </c>
      <c r="M859" s="14" t="s">
        <v>119</v>
      </c>
      <c r="N859" s="14" t="s">
        <v>120</v>
      </c>
      <c r="O859" s="14">
        <v>1238</v>
      </c>
      <c r="P859" s="19">
        <v>42109</v>
      </c>
      <c r="Q859" s="14">
        <v>0</v>
      </c>
      <c r="R859" s="14">
        <v>0</v>
      </c>
      <c r="S859" s="17">
        <v>0</v>
      </c>
      <c r="T859" s="14">
        <v>0</v>
      </c>
      <c r="U859" s="14">
        <v>0</v>
      </c>
      <c r="V859" s="14">
        <v>0</v>
      </c>
      <c r="W859" s="14">
        <v>0</v>
      </c>
      <c r="X859" s="14">
        <v>0</v>
      </c>
      <c r="Y859" s="14">
        <v>0</v>
      </c>
      <c r="Z859" s="14">
        <v>0</v>
      </c>
      <c r="AA859" s="14">
        <v>0</v>
      </c>
    </row>
    <row r="860" spans="1:27" ht="54.7" customHeight="1" x14ac:dyDescent="0.5">
      <c r="A860" s="14" t="s">
        <v>4174</v>
      </c>
      <c r="B860" s="14" t="s">
        <v>1447</v>
      </c>
      <c r="C860" s="14" t="s">
        <v>4175</v>
      </c>
      <c r="D860" s="14" t="s">
        <v>4176</v>
      </c>
      <c r="E860" s="14" t="s">
        <v>4177</v>
      </c>
      <c r="F860" s="14" t="s">
        <v>1508</v>
      </c>
      <c r="G860" s="14" t="s">
        <v>4178</v>
      </c>
      <c r="H860" s="14">
        <v>18</v>
      </c>
      <c r="I860" s="14" t="s">
        <v>117</v>
      </c>
      <c r="J860" s="14" t="s">
        <v>4179</v>
      </c>
      <c r="K860" s="18">
        <v>42608</v>
      </c>
      <c r="L860" s="18">
        <v>42879</v>
      </c>
      <c r="M860" s="14" t="s">
        <v>104</v>
      </c>
      <c r="N860" s="14" t="s">
        <v>105</v>
      </c>
      <c r="O860" s="14">
        <v>18</v>
      </c>
      <c r="P860" s="19">
        <v>43111</v>
      </c>
      <c r="Q860" s="14">
        <v>0</v>
      </c>
      <c r="R860" s="14">
        <v>0</v>
      </c>
      <c r="S860" s="17">
        <v>0</v>
      </c>
      <c r="T860" s="14">
        <v>0</v>
      </c>
      <c r="U860" s="14">
        <v>0</v>
      </c>
      <c r="V860" s="14">
        <v>0</v>
      </c>
      <c r="W860" s="14">
        <v>0</v>
      </c>
      <c r="X860" s="14">
        <v>0</v>
      </c>
      <c r="Y860" s="14">
        <v>0</v>
      </c>
      <c r="Z860" s="14">
        <v>0</v>
      </c>
      <c r="AA860" s="14">
        <v>0</v>
      </c>
    </row>
    <row r="861" spans="1:27" ht="54.7" customHeight="1" x14ac:dyDescent="0.5">
      <c r="A861" s="14" t="s">
        <v>4180</v>
      </c>
      <c r="B861" s="14" t="s">
        <v>1447</v>
      </c>
      <c r="C861" s="14" t="s">
        <v>4181</v>
      </c>
      <c r="D861" s="14" t="s">
        <v>4182</v>
      </c>
      <c r="E861" s="14" t="s">
        <v>4183</v>
      </c>
      <c r="F861" s="14" t="s">
        <v>2457</v>
      </c>
      <c r="G861" s="14" t="s">
        <v>4184</v>
      </c>
      <c r="H861" s="14">
        <v>28</v>
      </c>
      <c r="I861" s="14" t="s">
        <v>185</v>
      </c>
      <c r="J861" s="14" t="s">
        <v>4185</v>
      </c>
      <c r="K861" s="18">
        <v>42160</v>
      </c>
      <c r="L861" s="18">
        <v>42404</v>
      </c>
      <c r="M861" s="14" t="s">
        <v>150</v>
      </c>
      <c r="N861" s="14" t="s">
        <v>120</v>
      </c>
      <c r="O861" s="14">
        <v>212</v>
      </c>
      <c r="P861" s="16" t="s">
        <v>89</v>
      </c>
      <c r="Q861" s="14">
        <v>0</v>
      </c>
      <c r="R861" s="14">
        <v>0</v>
      </c>
      <c r="S861" s="17">
        <v>0</v>
      </c>
      <c r="T861" s="14">
        <v>0</v>
      </c>
      <c r="U861" s="14">
        <v>0</v>
      </c>
      <c r="V861" s="14">
        <v>0</v>
      </c>
      <c r="W861" s="14">
        <v>0</v>
      </c>
      <c r="X861" s="14">
        <v>0</v>
      </c>
      <c r="Y861" s="14">
        <v>0</v>
      </c>
      <c r="Z861" s="14">
        <v>0</v>
      </c>
      <c r="AA861" s="14">
        <v>0</v>
      </c>
    </row>
    <row r="862" spans="1:27" ht="54.7" customHeight="1" x14ac:dyDescent="0.5">
      <c r="A862" s="14" t="s">
        <v>4186</v>
      </c>
      <c r="B862" s="14" t="s">
        <v>1447</v>
      </c>
      <c r="C862" s="14" t="s">
        <v>4187</v>
      </c>
      <c r="D862" s="14" t="s">
        <v>4188</v>
      </c>
      <c r="E862" s="14" t="s">
        <v>4189</v>
      </c>
      <c r="F862" s="14" t="s">
        <v>718</v>
      </c>
      <c r="G862" s="14" t="s">
        <v>4150</v>
      </c>
      <c r="H862" s="14">
        <v>520</v>
      </c>
      <c r="I862" s="14" t="s">
        <v>185</v>
      </c>
      <c r="J862" s="14" t="s">
        <v>4190</v>
      </c>
      <c r="K862" s="18">
        <v>42527</v>
      </c>
      <c r="L862" s="18">
        <v>42642</v>
      </c>
      <c r="M862" s="14" t="s">
        <v>119</v>
      </c>
      <c r="N862" s="14" t="s">
        <v>105</v>
      </c>
      <c r="O862" s="14">
        <v>520</v>
      </c>
      <c r="P862" s="16" t="s">
        <v>89</v>
      </c>
      <c r="Q862" s="14" t="s">
        <v>89</v>
      </c>
      <c r="R862" s="14">
        <v>0</v>
      </c>
      <c r="S862" s="17">
        <v>0</v>
      </c>
      <c r="T862" s="14">
        <v>0</v>
      </c>
      <c r="U862" s="14">
        <v>0</v>
      </c>
      <c r="V862" s="14">
        <v>0</v>
      </c>
      <c r="W862" s="14">
        <v>0</v>
      </c>
      <c r="X862" s="14">
        <v>0</v>
      </c>
      <c r="Y862" s="14">
        <v>0</v>
      </c>
      <c r="Z862" s="14">
        <v>0</v>
      </c>
      <c r="AA862" s="14">
        <v>0</v>
      </c>
    </row>
    <row r="863" spans="1:27" ht="54.7" customHeight="1" x14ac:dyDescent="0.5">
      <c r="A863" s="14" t="s">
        <v>4191</v>
      </c>
      <c r="B863" s="14" t="s">
        <v>1447</v>
      </c>
      <c r="C863" s="14" t="s">
        <v>4192</v>
      </c>
      <c r="D863" s="14" t="s">
        <v>4193</v>
      </c>
      <c r="E863" s="14" t="s">
        <v>4194</v>
      </c>
      <c r="F863" s="14" t="s">
        <v>3231</v>
      </c>
      <c r="G863" s="14" t="s">
        <v>4150</v>
      </c>
      <c r="H863" s="14">
        <v>605</v>
      </c>
      <c r="I863" s="14" t="s">
        <v>185</v>
      </c>
      <c r="J863" s="14" t="s">
        <v>4195</v>
      </c>
      <c r="K863" s="18">
        <v>42402</v>
      </c>
      <c r="L863" s="18">
        <v>42943</v>
      </c>
      <c r="M863" s="14" t="s">
        <v>119</v>
      </c>
      <c r="N863" s="14" t="s">
        <v>105</v>
      </c>
      <c r="O863" s="14">
        <v>605</v>
      </c>
      <c r="P863" s="16" t="s">
        <v>89</v>
      </c>
      <c r="Q863" s="14">
        <v>0</v>
      </c>
      <c r="R863" s="14">
        <v>0</v>
      </c>
      <c r="S863" s="17">
        <v>0</v>
      </c>
      <c r="T863" s="14">
        <v>0</v>
      </c>
      <c r="U863" s="14">
        <v>0</v>
      </c>
      <c r="V863" s="14">
        <v>0</v>
      </c>
      <c r="W863" s="14">
        <v>0</v>
      </c>
      <c r="X863" s="14">
        <v>0</v>
      </c>
      <c r="Y863" s="14">
        <v>0</v>
      </c>
      <c r="Z863" s="14">
        <v>0</v>
      </c>
      <c r="AA863" s="14">
        <v>0</v>
      </c>
    </row>
    <row r="864" spans="1:27" ht="54.7" customHeight="1" x14ac:dyDescent="0.5">
      <c r="A864" s="14" t="s">
        <v>4196</v>
      </c>
      <c r="B864" s="14" t="s">
        <v>1447</v>
      </c>
      <c r="C864" s="14" t="s">
        <v>4197</v>
      </c>
      <c r="D864" s="14" t="s">
        <v>4198</v>
      </c>
      <c r="E864" s="14" t="s">
        <v>4199</v>
      </c>
      <c r="F864" s="14" t="s">
        <v>1648</v>
      </c>
      <c r="G864" s="14" t="s">
        <v>4184</v>
      </c>
      <c r="H864" s="14">
        <v>34</v>
      </c>
      <c r="I864" s="14" t="s">
        <v>102</v>
      </c>
      <c r="J864" s="14" t="s">
        <v>4200</v>
      </c>
      <c r="K864" s="18">
        <v>41762</v>
      </c>
      <c r="L864" s="18">
        <v>41849</v>
      </c>
      <c r="M864" s="14" t="s">
        <v>150</v>
      </c>
      <c r="N864" s="14" t="s">
        <v>105</v>
      </c>
      <c r="O864" s="21">
        <v>39</v>
      </c>
      <c r="P864" s="19">
        <v>42944</v>
      </c>
      <c r="Q864" s="14">
        <v>0</v>
      </c>
      <c r="R864" s="14">
        <v>40</v>
      </c>
      <c r="S864" s="17">
        <v>0</v>
      </c>
      <c r="T864" s="14">
        <v>0</v>
      </c>
      <c r="U864" s="14">
        <v>0</v>
      </c>
      <c r="V864" s="14">
        <v>40</v>
      </c>
      <c r="W864" s="14">
        <v>0</v>
      </c>
      <c r="X864" s="14">
        <v>0</v>
      </c>
      <c r="Y864" s="14">
        <v>0</v>
      </c>
      <c r="Z864" s="14">
        <v>0</v>
      </c>
      <c r="AA864" s="14">
        <v>40</v>
      </c>
    </row>
    <row r="865" spans="1:27" ht="54.7" customHeight="1" x14ac:dyDescent="0.5">
      <c r="A865" s="14" t="s">
        <v>4201</v>
      </c>
      <c r="B865" s="14" t="s">
        <v>1447</v>
      </c>
      <c r="C865" s="14" t="s">
        <v>4202</v>
      </c>
      <c r="D865" s="14" t="s">
        <v>4203</v>
      </c>
      <c r="E865" s="14" t="s">
        <v>4204</v>
      </c>
      <c r="F865" s="14" t="s">
        <v>1519</v>
      </c>
      <c r="G865" s="14" t="s">
        <v>4184</v>
      </c>
      <c r="H865" s="14">
        <v>694</v>
      </c>
      <c r="I865" s="14" t="s">
        <v>117</v>
      </c>
      <c r="J865" s="14" t="s">
        <v>4205</v>
      </c>
      <c r="K865" s="18">
        <v>42181</v>
      </c>
      <c r="L865" s="18">
        <v>42706</v>
      </c>
      <c r="M865" s="14" t="s">
        <v>119</v>
      </c>
      <c r="N865" s="14" t="s">
        <v>120</v>
      </c>
      <c r="O865" s="14">
        <v>694</v>
      </c>
      <c r="P865" s="19">
        <v>42874</v>
      </c>
      <c r="Q865" s="14">
        <v>241</v>
      </c>
      <c r="R865" s="14">
        <v>0</v>
      </c>
      <c r="S865" s="17">
        <v>0</v>
      </c>
      <c r="T865" s="14">
        <v>0</v>
      </c>
      <c r="U865" s="14">
        <v>0</v>
      </c>
      <c r="V865" s="14">
        <v>0</v>
      </c>
      <c r="W865" s="14">
        <v>0</v>
      </c>
      <c r="X865" s="14">
        <v>0</v>
      </c>
      <c r="Y865" s="14">
        <v>0</v>
      </c>
      <c r="Z865" s="14">
        <v>0</v>
      </c>
      <c r="AA865" s="14">
        <v>0</v>
      </c>
    </row>
    <row r="866" spans="1:27" ht="54.7" customHeight="1" x14ac:dyDescent="0.5">
      <c r="A866" s="14" t="s">
        <v>4206</v>
      </c>
      <c r="B866" s="14" t="s">
        <v>1447</v>
      </c>
      <c r="C866" s="14" t="s">
        <v>4207</v>
      </c>
      <c r="D866" s="14" t="s">
        <v>4208</v>
      </c>
      <c r="E866" s="14" t="s">
        <v>4209</v>
      </c>
      <c r="F866" s="14" t="s">
        <v>1771</v>
      </c>
      <c r="G866" s="14" t="s">
        <v>4167</v>
      </c>
      <c r="H866" s="14">
        <v>9</v>
      </c>
      <c r="I866" s="14" t="s">
        <v>185</v>
      </c>
      <c r="J866" s="14" t="s">
        <v>4210</v>
      </c>
      <c r="K866" s="18">
        <v>42052</v>
      </c>
      <c r="L866" s="18">
        <v>42192</v>
      </c>
      <c r="M866" s="14" t="s">
        <v>150</v>
      </c>
      <c r="N866" s="14" t="s">
        <v>105</v>
      </c>
      <c r="O866" s="14">
        <v>9</v>
      </c>
      <c r="P866" s="16" t="s">
        <v>89</v>
      </c>
      <c r="Q866" s="14">
        <v>0</v>
      </c>
      <c r="R866" s="14">
        <v>0</v>
      </c>
      <c r="S866" s="17">
        <v>0</v>
      </c>
      <c r="T866" s="14">
        <v>0</v>
      </c>
      <c r="U866" s="14">
        <v>0</v>
      </c>
      <c r="V866" s="14">
        <v>0</v>
      </c>
      <c r="W866" s="14">
        <v>0</v>
      </c>
      <c r="X866" s="14">
        <v>0</v>
      </c>
      <c r="Y866" s="14">
        <v>0</v>
      </c>
      <c r="Z866" s="14">
        <v>0</v>
      </c>
      <c r="AA866" s="14">
        <v>0</v>
      </c>
    </row>
    <row r="867" spans="1:27" ht="54.7" customHeight="1" x14ac:dyDescent="0.5">
      <c r="A867" s="14" t="s">
        <v>4211</v>
      </c>
      <c r="B867" s="14" t="s">
        <v>1447</v>
      </c>
      <c r="C867" s="14" t="s">
        <v>4212</v>
      </c>
      <c r="D867" s="14" t="s">
        <v>4213</v>
      </c>
      <c r="E867" s="14" t="s">
        <v>91</v>
      </c>
      <c r="F867" s="14" t="s">
        <v>3409</v>
      </c>
      <c r="G867" s="14" t="s">
        <v>4184</v>
      </c>
      <c r="H867" s="14">
        <v>79</v>
      </c>
      <c r="I867" s="14" t="s">
        <v>185</v>
      </c>
      <c r="J867" s="14">
        <v>142873</v>
      </c>
      <c r="K867" s="18">
        <v>41971</v>
      </c>
      <c r="L867" s="18">
        <v>42536</v>
      </c>
      <c r="M867" s="14" t="s">
        <v>119</v>
      </c>
      <c r="N867" s="14" t="s">
        <v>120</v>
      </c>
      <c r="O867" s="14">
        <v>79</v>
      </c>
      <c r="P867" s="16" t="s">
        <v>89</v>
      </c>
      <c r="Q867" s="14">
        <v>0</v>
      </c>
      <c r="R867" s="14">
        <v>0</v>
      </c>
      <c r="S867" s="17">
        <v>0</v>
      </c>
      <c r="T867" s="14">
        <v>0</v>
      </c>
      <c r="U867" s="14">
        <v>0</v>
      </c>
      <c r="V867" s="14">
        <v>0</v>
      </c>
      <c r="W867" s="14">
        <v>0</v>
      </c>
      <c r="X867" s="14">
        <v>0</v>
      </c>
      <c r="Y867" s="14">
        <v>0</v>
      </c>
      <c r="Z867" s="14">
        <v>0</v>
      </c>
      <c r="AA867" s="14">
        <v>0</v>
      </c>
    </row>
    <row r="868" spans="1:27" ht="54.7" customHeight="1" x14ac:dyDescent="0.5">
      <c r="A868" s="14" t="s">
        <v>4214</v>
      </c>
      <c r="B868" s="14" t="s">
        <v>1447</v>
      </c>
      <c r="C868" s="14" t="s">
        <v>4215</v>
      </c>
      <c r="D868" s="14" t="s">
        <v>4216</v>
      </c>
      <c r="E868" s="14" t="s">
        <v>4216</v>
      </c>
      <c r="F868" s="14" t="s">
        <v>2603</v>
      </c>
      <c r="G868" s="14" t="s">
        <v>4167</v>
      </c>
      <c r="H868" s="14">
        <v>148</v>
      </c>
      <c r="I868" s="14" t="s">
        <v>117</v>
      </c>
      <c r="J868" s="14" t="s">
        <v>4217</v>
      </c>
      <c r="K868" s="18">
        <v>41837</v>
      </c>
      <c r="L868" s="18">
        <v>42068</v>
      </c>
      <c r="M868" s="14" t="s">
        <v>150</v>
      </c>
      <c r="N868" s="14" t="s">
        <v>182</v>
      </c>
      <c r="O868" s="14">
        <v>219</v>
      </c>
      <c r="P868" s="19">
        <v>42123</v>
      </c>
      <c r="Q868" s="14">
        <v>0</v>
      </c>
      <c r="R868" s="14">
        <v>0</v>
      </c>
      <c r="S868" s="17">
        <v>0</v>
      </c>
      <c r="T868" s="14">
        <v>0</v>
      </c>
      <c r="U868" s="14">
        <v>0</v>
      </c>
      <c r="V868" s="14">
        <v>0</v>
      </c>
      <c r="W868" s="14">
        <v>0</v>
      </c>
      <c r="X868" s="14">
        <v>0</v>
      </c>
      <c r="Y868" s="14">
        <v>0</v>
      </c>
      <c r="Z868" s="14">
        <v>0</v>
      </c>
      <c r="AA868" s="14">
        <v>0</v>
      </c>
    </row>
    <row r="869" spans="1:27" ht="54.7" customHeight="1" x14ac:dyDescent="0.5">
      <c r="A869" s="14" t="s">
        <v>4218</v>
      </c>
      <c r="B869" s="14" t="s">
        <v>1784</v>
      </c>
      <c r="C869" s="14" t="s">
        <v>4219</v>
      </c>
      <c r="D869" s="14" t="s">
        <v>4220</v>
      </c>
      <c r="E869" s="14" t="s">
        <v>4221</v>
      </c>
      <c r="F869" s="14" t="s">
        <v>874</v>
      </c>
      <c r="G869" s="14" t="s">
        <v>4157</v>
      </c>
      <c r="H869" s="14">
        <v>18</v>
      </c>
      <c r="I869" s="14" t="s">
        <v>117</v>
      </c>
      <c r="J869" s="14" t="s">
        <v>4222</v>
      </c>
      <c r="K869" s="18">
        <v>42282</v>
      </c>
      <c r="L869" s="18">
        <v>42423</v>
      </c>
      <c r="M869" s="14" t="s">
        <v>104</v>
      </c>
      <c r="N869" s="14" t="s">
        <v>105</v>
      </c>
      <c r="O869" s="14">
        <v>18</v>
      </c>
      <c r="P869" s="19">
        <v>42821</v>
      </c>
      <c r="Q869" s="14" t="s">
        <v>89</v>
      </c>
      <c r="R869" s="14">
        <v>18</v>
      </c>
      <c r="S869" s="17">
        <v>0</v>
      </c>
      <c r="T869" s="14">
        <v>0</v>
      </c>
      <c r="U869" s="14">
        <v>0</v>
      </c>
      <c r="V869" s="14">
        <v>18</v>
      </c>
      <c r="W869" s="14">
        <v>1</v>
      </c>
      <c r="X869" s="14">
        <v>2</v>
      </c>
      <c r="Y869" s="14">
        <v>15</v>
      </c>
      <c r="Z869" s="14">
        <v>0</v>
      </c>
      <c r="AA869" s="14">
        <v>0</v>
      </c>
    </row>
    <row r="870" spans="1:27" ht="54.7" customHeight="1" x14ac:dyDescent="0.5">
      <c r="A870" s="14" t="s">
        <v>4223</v>
      </c>
      <c r="B870" s="14" t="s">
        <v>1784</v>
      </c>
      <c r="C870" s="14" t="s">
        <v>4224</v>
      </c>
      <c r="D870" s="14" t="s">
        <v>4225</v>
      </c>
      <c r="E870" s="14" t="s">
        <v>4226</v>
      </c>
      <c r="F870" s="14" t="s">
        <v>2792</v>
      </c>
      <c r="G870" s="14" t="s">
        <v>4157</v>
      </c>
      <c r="H870" s="14">
        <v>109</v>
      </c>
      <c r="I870" s="14" t="s">
        <v>258</v>
      </c>
      <c r="J870" s="14">
        <v>20171008</v>
      </c>
      <c r="K870" s="18">
        <v>42898</v>
      </c>
      <c r="L870" s="18" t="s">
        <v>89</v>
      </c>
      <c r="M870" s="14" t="s">
        <v>150</v>
      </c>
      <c r="N870" s="14" t="s">
        <v>105</v>
      </c>
      <c r="O870" s="14">
        <v>20</v>
      </c>
      <c r="P870" s="16" t="s">
        <v>89</v>
      </c>
      <c r="Q870" s="14" t="s">
        <v>89</v>
      </c>
      <c r="R870" s="14" t="s">
        <v>89</v>
      </c>
      <c r="S870" s="17">
        <v>0</v>
      </c>
      <c r="T870" s="14" t="s">
        <v>89</v>
      </c>
      <c r="U870" s="14" t="s">
        <v>89</v>
      </c>
      <c r="V870" s="14" t="s">
        <v>89</v>
      </c>
      <c r="W870" s="14" t="s">
        <v>89</v>
      </c>
      <c r="X870" s="14" t="s">
        <v>89</v>
      </c>
      <c r="Y870" s="14" t="s">
        <v>89</v>
      </c>
      <c r="Z870" s="14" t="s">
        <v>89</v>
      </c>
      <c r="AA870" s="14" t="s">
        <v>89</v>
      </c>
    </row>
    <row r="871" spans="1:27" ht="54.7" customHeight="1" x14ac:dyDescent="0.5">
      <c r="A871" s="14" t="s">
        <v>4227</v>
      </c>
      <c r="B871" s="14" t="s">
        <v>1784</v>
      </c>
      <c r="C871" s="14" t="s">
        <v>4228</v>
      </c>
      <c r="D871" s="14" t="s">
        <v>4229</v>
      </c>
      <c r="E871" s="14" t="s">
        <v>4230</v>
      </c>
      <c r="F871" s="14" t="s">
        <v>463</v>
      </c>
      <c r="G871" s="14" t="s">
        <v>4231</v>
      </c>
      <c r="H871" s="14">
        <v>4</v>
      </c>
      <c r="I871" s="14" t="s">
        <v>117</v>
      </c>
      <c r="J871" s="14" t="s">
        <v>4232</v>
      </c>
      <c r="K871" s="14">
        <v>42319</v>
      </c>
      <c r="L871" s="18">
        <v>42440</v>
      </c>
      <c r="M871" s="14" t="s">
        <v>150</v>
      </c>
      <c r="N871" s="14" t="s">
        <v>105</v>
      </c>
      <c r="O871" s="14">
        <v>8</v>
      </c>
      <c r="P871" s="19">
        <v>40960</v>
      </c>
      <c r="Q871" s="14">
        <v>0</v>
      </c>
      <c r="R871" s="14">
        <v>4</v>
      </c>
      <c r="S871" s="17">
        <v>4</v>
      </c>
      <c r="T871" s="14">
        <v>0</v>
      </c>
      <c r="U871" s="14">
        <v>0</v>
      </c>
      <c r="V871" s="14">
        <v>4</v>
      </c>
      <c r="W871" s="14">
        <v>0</v>
      </c>
      <c r="X871" s="14">
        <v>0</v>
      </c>
      <c r="Y871" s="14">
        <v>0</v>
      </c>
      <c r="Z871" s="14">
        <v>0</v>
      </c>
      <c r="AA871" s="14">
        <v>4</v>
      </c>
    </row>
    <row r="872" spans="1:27" ht="54.7" customHeight="1" x14ac:dyDescent="0.5">
      <c r="A872" s="14" t="s">
        <v>4233</v>
      </c>
      <c r="B872" s="14" t="s">
        <v>1784</v>
      </c>
      <c r="C872" s="14" t="s">
        <v>4234</v>
      </c>
      <c r="D872" s="14" t="s">
        <v>4235</v>
      </c>
      <c r="E872" s="14" t="s">
        <v>4236</v>
      </c>
      <c r="F872" s="14" t="s">
        <v>161</v>
      </c>
      <c r="G872" s="14" t="s">
        <v>4231</v>
      </c>
      <c r="H872" s="14">
        <v>1</v>
      </c>
      <c r="I872" s="14" t="s">
        <v>102</v>
      </c>
      <c r="J872" s="14">
        <v>151697</v>
      </c>
      <c r="K872" s="18">
        <v>42224</v>
      </c>
      <c r="L872" s="18">
        <v>42261</v>
      </c>
      <c r="M872" s="14" t="s">
        <v>150</v>
      </c>
      <c r="N872" s="14" t="s">
        <v>105</v>
      </c>
      <c r="O872" s="14">
        <v>1</v>
      </c>
      <c r="P872" s="19">
        <v>40960</v>
      </c>
      <c r="Q872" s="14">
        <v>0</v>
      </c>
      <c r="R872" s="14">
        <v>1</v>
      </c>
      <c r="S872" s="17">
        <v>1</v>
      </c>
      <c r="T872" s="14">
        <v>0</v>
      </c>
      <c r="U872" s="14">
        <v>0</v>
      </c>
      <c r="V872" s="14">
        <v>1</v>
      </c>
      <c r="W872" s="14">
        <v>0</v>
      </c>
      <c r="X872" s="14">
        <v>0</v>
      </c>
      <c r="Y872" s="14">
        <v>0</v>
      </c>
      <c r="Z872" s="14">
        <v>0</v>
      </c>
      <c r="AA872" s="14">
        <v>1</v>
      </c>
    </row>
    <row r="873" spans="1:27" ht="54.7" customHeight="1" x14ac:dyDescent="0.5">
      <c r="A873" s="14" t="s">
        <v>4237</v>
      </c>
      <c r="B873" s="14" t="s">
        <v>1784</v>
      </c>
      <c r="C873" s="14" t="s">
        <v>4238</v>
      </c>
      <c r="D873" s="14" t="s">
        <v>4239</v>
      </c>
      <c r="E873" s="14" t="s">
        <v>4240</v>
      </c>
      <c r="F873" s="14" t="s">
        <v>4241</v>
      </c>
      <c r="G873" s="14" t="s">
        <v>4167</v>
      </c>
      <c r="H873" s="14">
        <v>38</v>
      </c>
      <c r="I873" s="14" t="s">
        <v>185</v>
      </c>
      <c r="J873" s="14" t="s">
        <v>4242</v>
      </c>
      <c r="K873" s="18">
        <v>42335</v>
      </c>
      <c r="L873" s="18">
        <v>42516</v>
      </c>
      <c r="M873" s="14" t="s">
        <v>150</v>
      </c>
      <c r="N873" s="14" t="s">
        <v>105</v>
      </c>
      <c r="O873" s="14">
        <v>38</v>
      </c>
      <c r="P873" s="16" t="s">
        <v>89</v>
      </c>
      <c r="Q873" s="14">
        <v>0</v>
      </c>
      <c r="R873" s="14">
        <v>0</v>
      </c>
      <c r="S873" s="17">
        <v>0</v>
      </c>
      <c r="T873" s="14">
        <v>0</v>
      </c>
      <c r="U873" s="14">
        <v>0</v>
      </c>
      <c r="V873" s="14">
        <v>0</v>
      </c>
      <c r="W873" s="14">
        <v>0</v>
      </c>
      <c r="X873" s="14">
        <v>0</v>
      </c>
      <c r="Y873" s="14">
        <v>0</v>
      </c>
      <c r="Z873" s="14">
        <v>0</v>
      </c>
      <c r="AA873" s="14">
        <v>0</v>
      </c>
    </row>
    <row r="874" spans="1:27" ht="54.7" customHeight="1" x14ac:dyDescent="0.5">
      <c r="A874" s="14" t="s">
        <v>4243</v>
      </c>
      <c r="B874" s="14" t="s">
        <v>1784</v>
      </c>
      <c r="C874" s="14" t="s">
        <v>4244</v>
      </c>
      <c r="D874" s="14" t="s">
        <v>4245</v>
      </c>
      <c r="E874" s="14" t="s">
        <v>4246</v>
      </c>
      <c r="F874" s="14" t="s">
        <v>300</v>
      </c>
      <c r="G874" s="14" t="s">
        <v>4157</v>
      </c>
      <c r="H874" s="14">
        <v>1</v>
      </c>
      <c r="I874" s="14" t="s">
        <v>102</v>
      </c>
      <c r="J874" s="14" t="s">
        <v>4247</v>
      </c>
      <c r="K874" s="18">
        <v>42145</v>
      </c>
      <c r="L874" s="18">
        <v>42199</v>
      </c>
      <c r="M874" s="14" t="s">
        <v>150</v>
      </c>
      <c r="N874" s="14" t="s">
        <v>105</v>
      </c>
      <c r="O874" s="14">
        <v>1</v>
      </c>
      <c r="P874" s="19">
        <v>40960</v>
      </c>
      <c r="Q874" s="14">
        <v>0</v>
      </c>
      <c r="R874" s="14">
        <v>1</v>
      </c>
      <c r="S874" s="17">
        <v>1</v>
      </c>
      <c r="T874" s="14">
        <v>0</v>
      </c>
      <c r="U874" s="14">
        <v>0</v>
      </c>
      <c r="V874" s="14">
        <v>1</v>
      </c>
      <c r="W874" s="14">
        <v>0</v>
      </c>
      <c r="X874" s="14">
        <v>0</v>
      </c>
      <c r="Y874" s="14">
        <v>0</v>
      </c>
      <c r="Z874" s="14">
        <v>0</v>
      </c>
      <c r="AA874" s="14">
        <v>1</v>
      </c>
    </row>
    <row r="875" spans="1:27" ht="54.7" customHeight="1" x14ac:dyDescent="0.5">
      <c r="A875" s="14" t="s">
        <v>4248</v>
      </c>
      <c r="B875" s="14" t="s">
        <v>1784</v>
      </c>
      <c r="C875" s="14" t="s">
        <v>4249</v>
      </c>
      <c r="D875" s="14" t="s">
        <v>4250</v>
      </c>
      <c r="E875" s="14" t="s">
        <v>4251</v>
      </c>
      <c r="F875" s="14" t="s">
        <v>2587</v>
      </c>
      <c r="G875" s="14" t="s">
        <v>4184</v>
      </c>
      <c r="H875" s="14">
        <v>1</v>
      </c>
      <c r="I875" s="14" t="s">
        <v>102</v>
      </c>
      <c r="J875" s="14" t="s">
        <v>4252</v>
      </c>
      <c r="K875" s="18">
        <v>42564</v>
      </c>
      <c r="L875" s="18">
        <v>42626</v>
      </c>
      <c r="M875" s="14" t="s">
        <v>119</v>
      </c>
      <c r="N875" s="14" t="s">
        <v>105</v>
      </c>
      <c r="O875" s="14">
        <v>1</v>
      </c>
      <c r="P875" s="19">
        <v>43039</v>
      </c>
      <c r="Q875" s="14">
        <v>0</v>
      </c>
      <c r="R875" s="14">
        <v>1</v>
      </c>
      <c r="S875" s="17">
        <v>0</v>
      </c>
      <c r="T875" s="14">
        <v>0</v>
      </c>
      <c r="U875" s="14">
        <v>0</v>
      </c>
      <c r="V875" s="14">
        <v>1</v>
      </c>
      <c r="W875" s="14">
        <v>0</v>
      </c>
      <c r="X875" s="14">
        <v>0</v>
      </c>
      <c r="Y875" s="14">
        <v>0</v>
      </c>
      <c r="Z875" s="14">
        <v>0</v>
      </c>
      <c r="AA875" s="14">
        <v>1</v>
      </c>
    </row>
    <row r="876" spans="1:27" ht="54.7" customHeight="1" x14ac:dyDescent="0.5">
      <c r="A876" s="14" t="s">
        <v>4253</v>
      </c>
      <c r="B876" s="14" t="s">
        <v>1784</v>
      </c>
      <c r="C876" s="14" t="s">
        <v>4254</v>
      </c>
      <c r="D876" s="14" t="s">
        <v>4255</v>
      </c>
      <c r="E876" s="14" t="s">
        <v>4256</v>
      </c>
      <c r="F876" s="14" t="s">
        <v>888</v>
      </c>
      <c r="G876" s="14" t="s">
        <v>4231</v>
      </c>
      <c r="H876" s="14">
        <v>7</v>
      </c>
      <c r="I876" s="14" t="s">
        <v>117</v>
      </c>
      <c r="J876" s="14" t="s">
        <v>4257</v>
      </c>
      <c r="K876" s="18">
        <v>42328</v>
      </c>
      <c r="L876" s="18">
        <v>42440</v>
      </c>
      <c r="M876" s="14" t="s">
        <v>150</v>
      </c>
      <c r="N876" s="14" t="s">
        <v>105</v>
      </c>
      <c r="O876" s="14">
        <v>7</v>
      </c>
      <c r="P876" s="19">
        <v>42853</v>
      </c>
      <c r="Q876" s="14">
        <v>0</v>
      </c>
      <c r="R876" s="14">
        <v>7</v>
      </c>
      <c r="S876" s="17">
        <v>3</v>
      </c>
      <c r="T876" s="14">
        <v>7</v>
      </c>
      <c r="U876" s="14">
        <v>0</v>
      </c>
      <c r="V876" s="14">
        <v>0</v>
      </c>
      <c r="W876" s="14">
        <v>0</v>
      </c>
      <c r="X876" s="14">
        <v>0</v>
      </c>
      <c r="Y876" s="14">
        <v>7</v>
      </c>
      <c r="Z876" s="14">
        <v>0</v>
      </c>
      <c r="AA876" s="14">
        <v>0</v>
      </c>
    </row>
    <row r="877" spans="1:27" ht="54.7" customHeight="1" x14ac:dyDescent="0.5">
      <c r="A877" s="14" t="s">
        <v>4258</v>
      </c>
      <c r="B877" s="14" t="s">
        <v>1784</v>
      </c>
      <c r="C877" s="14" t="s">
        <v>4259</v>
      </c>
      <c r="D877" s="14" t="s">
        <v>4260</v>
      </c>
      <c r="E877" s="14" t="s">
        <v>4261</v>
      </c>
      <c r="F877" s="14" t="s">
        <v>4262</v>
      </c>
      <c r="G877" s="14" t="s">
        <v>4150</v>
      </c>
      <c r="H877" s="14">
        <v>22</v>
      </c>
      <c r="I877" s="14" t="s">
        <v>185</v>
      </c>
      <c r="J877" s="14" t="s">
        <v>4263</v>
      </c>
      <c r="K877" s="18">
        <v>42453</v>
      </c>
      <c r="L877" s="18">
        <v>42591</v>
      </c>
      <c r="M877" s="14" t="s">
        <v>150</v>
      </c>
      <c r="N877" s="14" t="s">
        <v>105</v>
      </c>
      <c r="O877" s="14">
        <v>22</v>
      </c>
      <c r="P877" s="16" t="s">
        <v>89</v>
      </c>
      <c r="Q877" s="14" t="s">
        <v>89</v>
      </c>
      <c r="R877" s="14">
        <v>0</v>
      </c>
      <c r="S877" s="17">
        <v>0</v>
      </c>
      <c r="T877" s="14">
        <v>0</v>
      </c>
      <c r="U877" s="14">
        <v>0</v>
      </c>
      <c r="V877" s="14">
        <v>0</v>
      </c>
      <c r="W877" s="14">
        <v>0</v>
      </c>
      <c r="X877" s="14">
        <v>0</v>
      </c>
      <c r="Y877" s="14">
        <v>0</v>
      </c>
      <c r="Z877" s="14">
        <v>0</v>
      </c>
      <c r="AA877" s="14">
        <v>0</v>
      </c>
    </row>
    <row r="878" spans="1:27" ht="54.7" customHeight="1" x14ac:dyDescent="0.5">
      <c r="A878" s="14" t="s">
        <v>4264</v>
      </c>
      <c r="B878" s="14" t="s">
        <v>1784</v>
      </c>
      <c r="C878" s="14" t="s">
        <v>4265</v>
      </c>
      <c r="D878" s="14" t="s">
        <v>4266</v>
      </c>
      <c r="E878" s="14" t="s">
        <v>4267</v>
      </c>
      <c r="F878" s="14" t="s">
        <v>669</v>
      </c>
      <c r="G878" s="14" t="s">
        <v>4144</v>
      </c>
      <c r="H878" s="14">
        <v>1</v>
      </c>
      <c r="I878" s="14" t="s">
        <v>102</v>
      </c>
      <c r="J878" s="14" t="s">
        <v>89</v>
      </c>
      <c r="K878" s="14" t="s">
        <v>89</v>
      </c>
      <c r="L878" s="18" t="s">
        <v>89</v>
      </c>
      <c r="M878" s="14" t="s">
        <v>111</v>
      </c>
      <c r="N878" s="14" t="s">
        <v>112</v>
      </c>
      <c r="O878" s="14">
        <v>1</v>
      </c>
      <c r="P878" s="16" t="s">
        <v>89</v>
      </c>
      <c r="Q878" s="14" t="s">
        <v>89</v>
      </c>
      <c r="R878" s="14">
        <v>1</v>
      </c>
      <c r="S878" s="17">
        <v>1</v>
      </c>
      <c r="T878" s="14" t="s">
        <v>89</v>
      </c>
      <c r="U878" s="14" t="s">
        <v>89</v>
      </c>
      <c r="V878" s="14">
        <v>1</v>
      </c>
      <c r="W878" s="14" t="s">
        <v>89</v>
      </c>
      <c r="X878" s="14" t="s">
        <v>89</v>
      </c>
      <c r="Y878" s="14" t="s">
        <v>89</v>
      </c>
      <c r="Z878" s="14" t="s">
        <v>89</v>
      </c>
      <c r="AA878" s="14">
        <v>1</v>
      </c>
    </row>
    <row r="879" spans="1:27" ht="54.7" customHeight="1" x14ac:dyDescent="0.5">
      <c r="A879" s="14" t="s">
        <v>4268</v>
      </c>
      <c r="B879" s="14" t="s">
        <v>1784</v>
      </c>
      <c r="C879" s="14" t="s">
        <v>4269</v>
      </c>
      <c r="D879" s="14" t="s">
        <v>4270</v>
      </c>
      <c r="E879" s="14" t="s">
        <v>4271</v>
      </c>
      <c r="F879" s="14" t="s">
        <v>937</v>
      </c>
      <c r="G879" s="14" t="s">
        <v>4231</v>
      </c>
      <c r="H879" s="14">
        <v>1</v>
      </c>
      <c r="I879" s="14" t="s">
        <v>102</v>
      </c>
      <c r="J879" s="14" t="s">
        <v>89</v>
      </c>
      <c r="K879" s="14" t="s">
        <v>89</v>
      </c>
      <c r="L879" s="18" t="s">
        <v>89</v>
      </c>
      <c r="M879" s="14" t="s">
        <v>111</v>
      </c>
      <c r="N879" s="14" t="s">
        <v>112</v>
      </c>
      <c r="O879" s="14">
        <v>1</v>
      </c>
      <c r="P879" s="16" t="s">
        <v>89</v>
      </c>
      <c r="Q879" s="14" t="s">
        <v>89</v>
      </c>
      <c r="R879" s="14">
        <v>1</v>
      </c>
      <c r="S879" s="17">
        <v>1</v>
      </c>
      <c r="T879" s="14" t="s">
        <v>89</v>
      </c>
      <c r="U879" s="14" t="s">
        <v>89</v>
      </c>
      <c r="V879" s="14">
        <v>1</v>
      </c>
      <c r="W879" s="14" t="s">
        <v>89</v>
      </c>
      <c r="X879" s="14" t="s">
        <v>89</v>
      </c>
      <c r="Y879" s="14" t="s">
        <v>89</v>
      </c>
      <c r="Z879" s="14" t="s">
        <v>89</v>
      </c>
      <c r="AA879" s="14">
        <v>1</v>
      </c>
    </row>
    <row r="880" spans="1:27" ht="54.7" customHeight="1" x14ac:dyDescent="0.5">
      <c r="A880" s="14" t="s">
        <v>4272</v>
      </c>
      <c r="B880" s="14" t="s">
        <v>1784</v>
      </c>
      <c r="C880" s="14" t="s">
        <v>4273</v>
      </c>
      <c r="D880" s="14" t="s">
        <v>4274</v>
      </c>
      <c r="E880" s="14" t="s">
        <v>4275</v>
      </c>
      <c r="F880" s="14" t="s">
        <v>228</v>
      </c>
      <c r="G880" s="14" t="s">
        <v>4144</v>
      </c>
      <c r="H880" s="14">
        <v>3</v>
      </c>
      <c r="I880" s="14" t="s">
        <v>185</v>
      </c>
      <c r="J880" s="14" t="s">
        <v>4276</v>
      </c>
      <c r="K880" s="18">
        <v>41991</v>
      </c>
      <c r="L880" s="18">
        <v>42486</v>
      </c>
      <c r="M880" s="14" t="s">
        <v>150</v>
      </c>
      <c r="N880" s="14" t="s">
        <v>105</v>
      </c>
      <c r="O880" s="14">
        <v>3</v>
      </c>
      <c r="P880" s="16" t="s">
        <v>89</v>
      </c>
      <c r="Q880" s="14">
        <v>0</v>
      </c>
      <c r="R880" s="14">
        <v>0</v>
      </c>
      <c r="S880" s="17">
        <v>0</v>
      </c>
      <c r="T880" s="14">
        <v>0</v>
      </c>
      <c r="U880" s="14">
        <v>0</v>
      </c>
      <c r="V880" s="14">
        <v>0</v>
      </c>
      <c r="W880" s="14">
        <v>0</v>
      </c>
      <c r="X880" s="14">
        <v>0</v>
      </c>
      <c r="Y880" s="14">
        <v>0</v>
      </c>
      <c r="Z880" s="14">
        <v>0</v>
      </c>
      <c r="AA880" s="14">
        <v>0</v>
      </c>
    </row>
    <row r="881" spans="1:27" ht="54.7" customHeight="1" x14ac:dyDescent="0.5">
      <c r="A881" s="14" t="s">
        <v>4277</v>
      </c>
      <c r="B881" s="14" t="s">
        <v>1784</v>
      </c>
      <c r="C881" s="14" t="s">
        <v>4278</v>
      </c>
      <c r="D881" s="14" t="s">
        <v>4279</v>
      </c>
      <c r="E881" s="14" t="s">
        <v>4280</v>
      </c>
      <c r="F881" s="14" t="s">
        <v>675</v>
      </c>
      <c r="G881" s="14" t="s">
        <v>4150</v>
      </c>
      <c r="H881" s="14">
        <v>2</v>
      </c>
      <c r="I881" s="14" t="s">
        <v>117</v>
      </c>
      <c r="J881" s="14" t="s">
        <v>4281</v>
      </c>
      <c r="K881" s="18">
        <v>41939</v>
      </c>
      <c r="L881" s="18">
        <v>42268</v>
      </c>
      <c r="M881" s="14" t="s">
        <v>150</v>
      </c>
      <c r="N881" s="14" t="s">
        <v>105</v>
      </c>
      <c r="O881" s="14">
        <v>2</v>
      </c>
      <c r="P881" s="19">
        <v>42956</v>
      </c>
      <c r="Q881" s="14">
        <v>1</v>
      </c>
      <c r="R881" s="14">
        <v>1</v>
      </c>
      <c r="S881" s="17">
        <v>0</v>
      </c>
      <c r="T881" s="14">
        <v>1</v>
      </c>
      <c r="U881" s="14">
        <v>0</v>
      </c>
      <c r="V881" s="14">
        <v>0</v>
      </c>
      <c r="W881" s="14">
        <v>1</v>
      </c>
      <c r="X881" s="14">
        <v>0</v>
      </c>
      <c r="Y881" s="14">
        <v>0</v>
      </c>
      <c r="Z881" s="14">
        <v>0</v>
      </c>
      <c r="AA881" s="14">
        <v>0</v>
      </c>
    </row>
    <row r="882" spans="1:27" ht="54.7" customHeight="1" x14ac:dyDescent="0.5">
      <c r="A882" s="14" t="s">
        <v>4282</v>
      </c>
      <c r="B882" s="14" t="s">
        <v>1784</v>
      </c>
      <c r="C882" s="14" t="s">
        <v>4283</v>
      </c>
      <c r="D882" s="14" t="s">
        <v>4283</v>
      </c>
      <c r="E882" s="14" t="s">
        <v>4284</v>
      </c>
      <c r="F882" s="14" t="s">
        <v>1771</v>
      </c>
      <c r="G882" s="14" t="s">
        <v>4167</v>
      </c>
      <c r="H882" s="14">
        <v>1</v>
      </c>
      <c r="I882" s="14" t="s">
        <v>102</v>
      </c>
      <c r="J882" s="14" t="s">
        <v>4285</v>
      </c>
      <c r="K882" s="18">
        <v>42290</v>
      </c>
      <c r="L882" s="18">
        <v>42404</v>
      </c>
      <c r="M882" s="14" t="s">
        <v>150</v>
      </c>
      <c r="N882" s="14" t="s">
        <v>105</v>
      </c>
      <c r="O882" s="14">
        <v>1</v>
      </c>
      <c r="P882" s="19">
        <v>42705</v>
      </c>
      <c r="Q882" s="14">
        <v>0</v>
      </c>
      <c r="R882" s="14">
        <v>1</v>
      </c>
      <c r="S882" s="17">
        <v>1</v>
      </c>
      <c r="T882" s="14">
        <v>0</v>
      </c>
      <c r="U882" s="14">
        <v>0</v>
      </c>
      <c r="V882" s="14">
        <v>1</v>
      </c>
      <c r="W882" s="14">
        <v>0</v>
      </c>
      <c r="X882" s="14">
        <v>0</v>
      </c>
      <c r="Y882" s="14">
        <v>0</v>
      </c>
      <c r="Z882" s="14">
        <v>0</v>
      </c>
      <c r="AA882" s="14">
        <v>1</v>
      </c>
    </row>
    <row r="883" spans="1:27" ht="54.7" customHeight="1" x14ac:dyDescent="0.5">
      <c r="A883" s="14" t="s">
        <v>4286</v>
      </c>
      <c r="B883" s="14" t="s">
        <v>1784</v>
      </c>
      <c r="C883" s="14" t="s">
        <v>4287</v>
      </c>
      <c r="D883" s="14" t="s">
        <v>4288</v>
      </c>
      <c r="E883" s="14" t="s">
        <v>4289</v>
      </c>
      <c r="F883" s="14" t="s">
        <v>675</v>
      </c>
      <c r="G883" s="14" t="s">
        <v>4157</v>
      </c>
      <c r="H883" s="14">
        <v>1</v>
      </c>
      <c r="I883" s="14" t="s">
        <v>102</v>
      </c>
      <c r="J883" s="14" t="s">
        <v>4290</v>
      </c>
      <c r="K883" s="18">
        <v>41942</v>
      </c>
      <c r="L883" s="18">
        <v>41989</v>
      </c>
      <c r="M883" s="14" t="s">
        <v>150</v>
      </c>
      <c r="N883" s="14" t="s">
        <v>105</v>
      </c>
      <c r="O883" s="14">
        <v>1</v>
      </c>
      <c r="P883" s="19">
        <v>40987</v>
      </c>
      <c r="Q883" s="14">
        <v>0</v>
      </c>
      <c r="R883" s="14">
        <v>1</v>
      </c>
      <c r="S883" s="17">
        <v>1</v>
      </c>
      <c r="T883" s="14">
        <v>0</v>
      </c>
      <c r="U883" s="14">
        <v>0</v>
      </c>
      <c r="V883" s="14">
        <v>1</v>
      </c>
      <c r="W883" s="14">
        <v>0</v>
      </c>
      <c r="X883" s="14">
        <v>0</v>
      </c>
      <c r="Y883" s="14">
        <v>0</v>
      </c>
      <c r="Z883" s="14">
        <v>0</v>
      </c>
      <c r="AA883" s="14">
        <v>1</v>
      </c>
    </row>
    <row r="884" spans="1:27" ht="54.7" customHeight="1" x14ac:dyDescent="0.5">
      <c r="A884" s="14" t="s">
        <v>4291</v>
      </c>
      <c r="B884" s="14" t="s">
        <v>1784</v>
      </c>
      <c r="C884" s="14" t="s">
        <v>4292</v>
      </c>
      <c r="D884" s="14" t="s">
        <v>4293</v>
      </c>
      <c r="E884" s="14" t="s">
        <v>3187</v>
      </c>
      <c r="F884" s="14" t="s">
        <v>3188</v>
      </c>
      <c r="G884" s="14" t="s">
        <v>4167</v>
      </c>
      <c r="H884" s="14">
        <v>8</v>
      </c>
      <c r="I884" s="14" t="s">
        <v>185</v>
      </c>
      <c r="J884" s="14" t="s">
        <v>4294</v>
      </c>
      <c r="K884" s="18">
        <v>41935</v>
      </c>
      <c r="L884" s="18">
        <v>42030</v>
      </c>
      <c r="M884" s="14" t="s">
        <v>150</v>
      </c>
      <c r="N884" s="14" t="s">
        <v>105</v>
      </c>
      <c r="O884" s="14">
        <v>8</v>
      </c>
      <c r="P884" s="16" t="s">
        <v>89</v>
      </c>
      <c r="Q884" s="14">
        <v>0</v>
      </c>
      <c r="R884" s="14">
        <v>0</v>
      </c>
      <c r="S884" s="17">
        <v>0</v>
      </c>
      <c r="T884" s="14">
        <v>0</v>
      </c>
      <c r="U884" s="14">
        <v>0</v>
      </c>
      <c r="V884" s="14">
        <v>0</v>
      </c>
      <c r="W884" s="14">
        <v>0</v>
      </c>
      <c r="X884" s="14">
        <v>0</v>
      </c>
      <c r="Y884" s="14">
        <v>0</v>
      </c>
      <c r="Z884" s="14">
        <v>0</v>
      </c>
      <c r="AA884" s="14">
        <v>0</v>
      </c>
    </row>
    <row r="885" spans="1:27" ht="54.7" customHeight="1" x14ac:dyDescent="0.5">
      <c r="A885" s="14" t="s">
        <v>4295</v>
      </c>
      <c r="B885" s="14" t="s">
        <v>1784</v>
      </c>
      <c r="C885" s="14" t="s">
        <v>4296</v>
      </c>
      <c r="D885" s="14" t="s">
        <v>4297</v>
      </c>
      <c r="E885" s="14" t="s">
        <v>4298</v>
      </c>
      <c r="F885" s="14" t="s">
        <v>797</v>
      </c>
      <c r="G885" s="14" t="s">
        <v>4184</v>
      </c>
      <c r="H885" s="14">
        <v>3</v>
      </c>
      <c r="I885" s="14" t="s">
        <v>117</v>
      </c>
      <c r="J885" s="14" t="s">
        <v>4299</v>
      </c>
      <c r="K885" s="18">
        <v>42534</v>
      </c>
      <c r="L885" s="18">
        <v>42755</v>
      </c>
      <c r="M885" s="14" t="s">
        <v>104</v>
      </c>
      <c r="N885" s="14" t="s">
        <v>105</v>
      </c>
      <c r="O885" s="14">
        <v>3</v>
      </c>
      <c r="P885" s="19">
        <v>42941</v>
      </c>
      <c r="Q885" s="14">
        <v>0</v>
      </c>
      <c r="R885" s="14">
        <v>3</v>
      </c>
      <c r="S885" s="17">
        <v>0</v>
      </c>
      <c r="T885" s="14">
        <v>3</v>
      </c>
      <c r="U885" s="14">
        <v>0</v>
      </c>
      <c r="V885" s="14">
        <v>0</v>
      </c>
      <c r="W885" s="14">
        <v>1</v>
      </c>
      <c r="X885" s="14">
        <v>2</v>
      </c>
      <c r="Y885" s="14">
        <v>0</v>
      </c>
      <c r="Z885" s="14">
        <v>0</v>
      </c>
      <c r="AA885" s="14">
        <v>0</v>
      </c>
    </row>
    <row r="886" spans="1:27" ht="54.7" customHeight="1" x14ac:dyDescent="0.5">
      <c r="A886" s="14" t="s">
        <v>4300</v>
      </c>
      <c r="B886" s="14" t="s">
        <v>1784</v>
      </c>
      <c r="C886" s="14" t="s">
        <v>4301</v>
      </c>
      <c r="D886" s="14" t="s">
        <v>4302</v>
      </c>
      <c r="E886" s="14" t="s">
        <v>4303</v>
      </c>
      <c r="F886" s="14" t="s">
        <v>1016</v>
      </c>
      <c r="G886" s="14" t="s">
        <v>4157</v>
      </c>
      <c r="H886" s="14">
        <v>14</v>
      </c>
      <c r="I886" s="14" t="s">
        <v>185</v>
      </c>
      <c r="J886" s="14" t="s">
        <v>4304</v>
      </c>
      <c r="K886" s="18">
        <v>42557</v>
      </c>
      <c r="L886" s="18">
        <v>42585</v>
      </c>
      <c r="M886" s="14" t="s">
        <v>150</v>
      </c>
      <c r="N886" s="14" t="s">
        <v>105</v>
      </c>
      <c r="O886" s="14">
        <v>14</v>
      </c>
      <c r="P886" s="16" t="s">
        <v>89</v>
      </c>
      <c r="Q886" s="14">
        <v>0</v>
      </c>
      <c r="R886" s="14">
        <v>0</v>
      </c>
      <c r="S886" s="17">
        <v>0</v>
      </c>
      <c r="T886" s="14">
        <v>0</v>
      </c>
      <c r="U886" s="14">
        <v>0</v>
      </c>
      <c r="V886" s="14">
        <v>0</v>
      </c>
      <c r="W886" s="14">
        <v>0</v>
      </c>
      <c r="X886" s="14">
        <v>0</v>
      </c>
      <c r="Y886" s="14">
        <v>0</v>
      </c>
      <c r="Z886" s="14">
        <v>0</v>
      </c>
      <c r="AA886" s="14">
        <v>0</v>
      </c>
    </row>
    <row r="887" spans="1:27" ht="54.7" customHeight="1" x14ac:dyDescent="0.5">
      <c r="A887" s="14" t="s">
        <v>4305</v>
      </c>
      <c r="B887" s="14" t="s">
        <v>1784</v>
      </c>
      <c r="C887" s="14" t="s">
        <v>4306</v>
      </c>
      <c r="D887" s="14" t="s">
        <v>4302</v>
      </c>
      <c r="E887" s="14" t="s">
        <v>4307</v>
      </c>
      <c r="F887" s="14" t="s">
        <v>4308</v>
      </c>
      <c r="G887" s="14" t="s">
        <v>4167</v>
      </c>
      <c r="H887" s="14">
        <v>36</v>
      </c>
      <c r="I887" s="14" t="s">
        <v>117</v>
      </c>
      <c r="J887" s="14" t="s">
        <v>4309</v>
      </c>
      <c r="K887" s="18">
        <v>41995</v>
      </c>
      <c r="L887" s="18">
        <v>42340</v>
      </c>
      <c r="M887" s="14" t="s">
        <v>104</v>
      </c>
      <c r="N887" s="14" t="s">
        <v>105</v>
      </c>
      <c r="O887" s="14">
        <v>36</v>
      </c>
      <c r="P887" s="19">
        <v>43081</v>
      </c>
      <c r="Q887" s="14">
        <v>0</v>
      </c>
      <c r="R887" s="14">
        <v>35</v>
      </c>
      <c r="S887" s="17">
        <v>0</v>
      </c>
      <c r="T887" s="14">
        <v>2</v>
      </c>
      <c r="U887" s="14">
        <v>33</v>
      </c>
      <c r="V887" s="14">
        <v>0</v>
      </c>
      <c r="W887" s="14">
        <v>0</v>
      </c>
      <c r="X887" s="14">
        <v>0</v>
      </c>
      <c r="Y887" s="14">
        <v>0</v>
      </c>
      <c r="Z887" s="14">
        <v>35</v>
      </c>
      <c r="AA887" s="14">
        <v>0</v>
      </c>
    </row>
    <row r="888" spans="1:27" ht="54.7" customHeight="1" x14ac:dyDescent="0.5">
      <c r="A888" s="14" t="s">
        <v>4310</v>
      </c>
      <c r="B888" s="14" t="s">
        <v>1784</v>
      </c>
      <c r="C888" s="14" t="s">
        <v>4311</v>
      </c>
      <c r="D888" s="14" t="s">
        <v>4312</v>
      </c>
      <c r="E888" s="14" t="s">
        <v>4313</v>
      </c>
      <c r="F888" s="14" t="s">
        <v>2960</v>
      </c>
      <c r="G888" s="14" t="s">
        <v>4150</v>
      </c>
      <c r="H888" s="14">
        <v>138</v>
      </c>
      <c r="I888" s="14" t="s">
        <v>258</v>
      </c>
      <c r="J888" s="14" t="s">
        <v>4314</v>
      </c>
      <c r="K888" s="18">
        <v>42986</v>
      </c>
      <c r="L888" s="18" t="s">
        <v>89</v>
      </c>
      <c r="M888" s="14" t="s">
        <v>150</v>
      </c>
      <c r="N888" s="14" t="s">
        <v>105</v>
      </c>
      <c r="O888" s="14">
        <v>138</v>
      </c>
      <c r="P888" s="16" t="s">
        <v>89</v>
      </c>
      <c r="Q888" s="14" t="s">
        <v>89</v>
      </c>
      <c r="R888" s="14" t="s">
        <v>89</v>
      </c>
      <c r="S888" s="17">
        <v>0</v>
      </c>
      <c r="T888" s="14" t="s">
        <v>89</v>
      </c>
      <c r="U888" s="14" t="s">
        <v>89</v>
      </c>
      <c r="V888" s="14" t="s">
        <v>89</v>
      </c>
      <c r="W888" s="14" t="s">
        <v>89</v>
      </c>
      <c r="X888" s="14" t="s">
        <v>89</v>
      </c>
      <c r="Y888" s="14" t="s">
        <v>89</v>
      </c>
      <c r="Z888" s="14" t="s">
        <v>89</v>
      </c>
      <c r="AA888" s="14" t="s">
        <v>89</v>
      </c>
    </row>
    <row r="889" spans="1:27" ht="54.7" customHeight="1" x14ac:dyDescent="0.5">
      <c r="A889" s="14" t="s">
        <v>4315</v>
      </c>
      <c r="B889" s="14" t="s">
        <v>1784</v>
      </c>
      <c r="C889" s="14" t="s">
        <v>4316</v>
      </c>
      <c r="D889" s="14" t="s">
        <v>4317</v>
      </c>
      <c r="E889" s="14" t="s">
        <v>4318</v>
      </c>
      <c r="F889" s="14" t="s">
        <v>888</v>
      </c>
      <c r="G889" s="14" t="s">
        <v>4178</v>
      </c>
      <c r="H889" s="14">
        <v>30</v>
      </c>
      <c r="I889" s="14" t="s">
        <v>185</v>
      </c>
      <c r="J889" s="14" t="s">
        <v>4319</v>
      </c>
      <c r="K889" s="18">
        <v>42103</v>
      </c>
      <c r="L889" s="18">
        <v>42769</v>
      </c>
      <c r="M889" s="14" t="s">
        <v>150</v>
      </c>
      <c r="N889" s="14" t="s">
        <v>105</v>
      </c>
      <c r="O889" s="14">
        <v>30</v>
      </c>
      <c r="P889" s="16" t="s">
        <v>89</v>
      </c>
      <c r="Q889" s="14">
        <v>0</v>
      </c>
      <c r="R889" s="14">
        <v>0</v>
      </c>
      <c r="S889" s="17">
        <v>0</v>
      </c>
      <c r="T889" s="14">
        <v>0</v>
      </c>
      <c r="U889" s="14">
        <v>0</v>
      </c>
      <c r="V889" s="14">
        <v>0</v>
      </c>
      <c r="W889" s="14">
        <v>0</v>
      </c>
      <c r="X889" s="14">
        <v>0</v>
      </c>
      <c r="Y889" s="14">
        <v>0</v>
      </c>
      <c r="Z889" s="14">
        <v>0</v>
      </c>
      <c r="AA889" s="14">
        <v>0</v>
      </c>
    </row>
    <row r="890" spans="1:27" ht="54.7" customHeight="1" x14ac:dyDescent="0.5">
      <c r="A890" s="14" t="s">
        <v>4320</v>
      </c>
      <c r="B890" s="14" t="s">
        <v>1784</v>
      </c>
      <c r="C890" s="14" t="s">
        <v>4321</v>
      </c>
      <c r="D890" s="14" t="s">
        <v>4322</v>
      </c>
      <c r="E890" s="14" t="s">
        <v>4323</v>
      </c>
      <c r="F890" s="14" t="s">
        <v>616</v>
      </c>
      <c r="G890" s="14" t="s">
        <v>4167</v>
      </c>
      <c r="H890" s="14">
        <v>7</v>
      </c>
      <c r="I890" s="14" t="s">
        <v>102</v>
      </c>
      <c r="J890" s="14" t="s">
        <v>4324</v>
      </c>
      <c r="K890" s="18">
        <v>41770</v>
      </c>
      <c r="L890" s="18">
        <v>42094</v>
      </c>
      <c r="M890" s="14" t="s">
        <v>104</v>
      </c>
      <c r="N890" s="14" t="s">
        <v>105</v>
      </c>
      <c r="O890" s="14">
        <v>7</v>
      </c>
      <c r="P890" s="19">
        <v>42653</v>
      </c>
      <c r="Q890" s="14">
        <v>0</v>
      </c>
      <c r="R890" s="14">
        <v>7</v>
      </c>
      <c r="S890" s="17">
        <v>0</v>
      </c>
      <c r="T890" s="14">
        <v>0</v>
      </c>
      <c r="U890" s="14">
        <v>0</v>
      </c>
      <c r="V890" s="14">
        <v>7</v>
      </c>
      <c r="W890" s="14">
        <v>0</v>
      </c>
      <c r="X890" s="14">
        <v>0</v>
      </c>
      <c r="Y890" s="14">
        <v>7</v>
      </c>
      <c r="Z890" s="14">
        <v>0</v>
      </c>
      <c r="AA890" s="14">
        <v>0</v>
      </c>
    </row>
    <row r="891" spans="1:27" ht="54.7" customHeight="1" x14ac:dyDescent="0.5">
      <c r="A891" s="14" t="s">
        <v>4325</v>
      </c>
      <c r="B891" s="14" t="s">
        <v>1784</v>
      </c>
      <c r="C891" s="14" t="s">
        <v>4326</v>
      </c>
      <c r="D891" s="14" t="s">
        <v>4327</v>
      </c>
      <c r="E891" s="14" t="s">
        <v>4328</v>
      </c>
      <c r="F891" s="14" t="s">
        <v>2153</v>
      </c>
      <c r="G891" s="14" t="s">
        <v>4144</v>
      </c>
      <c r="H891" s="14">
        <v>145</v>
      </c>
      <c r="I891" s="14" t="s">
        <v>185</v>
      </c>
      <c r="J891" s="14" t="s">
        <v>4329</v>
      </c>
      <c r="K891" s="18">
        <v>42633</v>
      </c>
      <c r="L891" s="18">
        <v>43112</v>
      </c>
      <c r="M891" s="14" t="s">
        <v>150</v>
      </c>
      <c r="N891" s="14" t="s">
        <v>105</v>
      </c>
      <c r="O891" s="14">
        <v>130</v>
      </c>
      <c r="P891" s="16" t="s">
        <v>89</v>
      </c>
      <c r="Q891" s="14">
        <v>0</v>
      </c>
      <c r="R891" s="14">
        <v>0</v>
      </c>
      <c r="S891" s="17">
        <v>0</v>
      </c>
      <c r="T891" s="14">
        <v>0</v>
      </c>
      <c r="U891" s="14">
        <v>0</v>
      </c>
      <c r="V891" s="14">
        <v>0</v>
      </c>
      <c r="W891" s="14">
        <v>0</v>
      </c>
      <c r="X891" s="14">
        <v>0</v>
      </c>
      <c r="Y891" s="14">
        <v>0</v>
      </c>
      <c r="Z891" s="14">
        <v>0</v>
      </c>
      <c r="AA891" s="14">
        <v>0</v>
      </c>
    </row>
    <row r="892" spans="1:27" ht="54.7" customHeight="1" x14ac:dyDescent="0.5">
      <c r="A892" s="14" t="s">
        <v>4330</v>
      </c>
      <c r="B892" s="14" t="s">
        <v>1784</v>
      </c>
      <c r="C892" s="14" t="s">
        <v>4331</v>
      </c>
      <c r="D892" s="14" t="s">
        <v>4332</v>
      </c>
      <c r="E892" s="14" t="s">
        <v>4333</v>
      </c>
      <c r="F892" s="14" t="s">
        <v>234</v>
      </c>
      <c r="G892" s="14" t="s">
        <v>4184</v>
      </c>
      <c r="H892" s="14">
        <v>16</v>
      </c>
      <c r="I892" s="14" t="s">
        <v>185</v>
      </c>
      <c r="J892" s="14" t="s">
        <v>4334</v>
      </c>
      <c r="K892" s="18">
        <v>42486</v>
      </c>
      <c r="L892" s="18">
        <v>42713</v>
      </c>
      <c r="M892" s="14" t="s">
        <v>150</v>
      </c>
      <c r="N892" s="14" t="s">
        <v>105</v>
      </c>
      <c r="O892" s="14">
        <v>16</v>
      </c>
      <c r="P892" s="16" t="s">
        <v>89</v>
      </c>
      <c r="Q892" s="14">
        <v>0</v>
      </c>
      <c r="R892" s="14">
        <v>0</v>
      </c>
      <c r="S892" s="17">
        <v>0</v>
      </c>
      <c r="T892" s="14">
        <v>0</v>
      </c>
      <c r="U892" s="14">
        <v>0</v>
      </c>
      <c r="V892" s="14">
        <v>0</v>
      </c>
      <c r="W892" s="14">
        <v>0</v>
      </c>
      <c r="X892" s="14">
        <v>0</v>
      </c>
      <c r="Y892" s="14">
        <v>0</v>
      </c>
      <c r="Z892" s="14">
        <v>0</v>
      </c>
      <c r="AA892" s="14">
        <v>0</v>
      </c>
    </row>
    <row r="893" spans="1:27" ht="54.7" customHeight="1" x14ac:dyDescent="0.5">
      <c r="A893" s="14" t="s">
        <v>4335</v>
      </c>
      <c r="B893" s="14" t="s">
        <v>1784</v>
      </c>
      <c r="C893" s="14" t="s">
        <v>4336</v>
      </c>
      <c r="D893" s="14" t="s">
        <v>4337</v>
      </c>
      <c r="E893" s="14" t="s">
        <v>4338</v>
      </c>
      <c r="F893" s="14" t="s">
        <v>1306</v>
      </c>
      <c r="G893" s="14" t="s">
        <v>4167</v>
      </c>
      <c r="H893" s="14">
        <v>1</v>
      </c>
      <c r="I893" s="14" t="s">
        <v>102</v>
      </c>
      <c r="J893" s="14">
        <v>33415</v>
      </c>
      <c r="K893" s="18">
        <v>42143</v>
      </c>
      <c r="L893" s="18">
        <v>42193</v>
      </c>
      <c r="M893" s="14" t="s">
        <v>150</v>
      </c>
      <c r="N893" s="14" t="s">
        <v>105</v>
      </c>
      <c r="O893" s="14">
        <v>1</v>
      </c>
      <c r="P893" s="19">
        <v>40987</v>
      </c>
      <c r="Q893" s="14">
        <v>0</v>
      </c>
      <c r="R893" s="14">
        <v>1</v>
      </c>
      <c r="S893" s="17">
        <v>1</v>
      </c>
      <c r="T893" s="14">
        <v>0</v>
      </c>
      <c r="U893" s="14">
        <v>0</v>
      </c>
      <c r="V893" s="14">
        <v>1</v>
      </c>
      <c r="W893" s="14">
        <v>0</v>
      </c>
      <c r="X893" s="14">
        <v>0</v>
      </c>
      <c r="Y893" s="14">
        <v>0</v>
      </c>
      <c r="Z893" s="14">
        <v>0</v>
      </c>
      <c r="AA893" s="14">
        <v>1</v>
      </c>
    </row>
    <row r="894" spans="1:27" ht="54.7" customHeight="1" x14ac:dyDescent="0.5">
      <c r="A894" s="14" t="s">
        <v>4339</v>
      </c>
      <c r="B894" s="14" t="s">
        <v>1784</v>
      </c>
      <c r="C894" s="14" t="s">
        <v>4340</v>
      </c>
      <c r="D894" s="14" t="s">
        <v>4341</v>
      </c>
      <c r="E894" s="14" t="s">
        <v>4342</v>
      </c>
      <c r="F894" s="14" t="s">
        <v>234</v>
      </c>
      <c r="G894" s="14" t="s">
        <v>4167</v>
      </c>
      <c r="H894" s="14">
        <v>8</v>
      </c>
      <c r="I894" s="14" t="s">
        <v>117</v>
      </c>
      <c r="J894" s="14" t="s">
        <v>4343</v>
      </c>
      <c r="K894" s="18">
        <v>42486</v>
      </c>
      <c r="L894" s="18">
        <v>42536</v>
      </c>
      <c r="M894" s="14" t="s">
        <v>150</v>
      </c>
      <c r="N894" s="14" t="s">
        <v>105</v>
      </c>
      <c r="O894" s="14">
        <v>8</v>
      </c>
      <c r="P894" s="19">
        <v>42823</v>
      </c>
      <c r="Q894" s="14">
        <v>0</v>
      </c>
      <c r="R894" s="14">
        <v>7</v>
      </c>
      <c r="S894" s="17">
        <v>5</v>
      </c>
      <c r="T894" s="14">
        <v>0</v>
      </c>
      <c r="U894" s="14">
        <v>0</v>
      </c>
      <c r="V894" s="14">
        <v>7</v>
      </c>
      <c r="W894" s="14">
        <v>0</v>
      </c>
      <c r="X894" s="14">
        <v>0</v>
      </c>
      <c r="Y894" s="14">
        <v>0</v>
      </c>
      <c r="Z894" s="14">
        <v>0</v>
      </c>
      <c r="AA894" s="14">
        <v>7</v>
      </c>
    </row>
    <row r="895" spans="1:27" ht="54.7" customHeight="1" x14ac:dyDescent="0.5">
      <c r="A895" s="14" t="s">
        <v>4344</v>
      </c>
      <c r="B895" s="14" t="s">
        <v>1784</v>
      </c>
      <c r="C895" s="14" t="s">
        <v>4345</v>
      </c>
      <c r="D895" s="14" t="s">
        <v>4346</v>
      </c>
      <c r="E895" s="14" t="s">
        <v>4347</v>
      </c>
      <c r="F895" s="14" t="s">
        <v>3289</v>
      </c>
      <c r="G895" s="14" t="s">
        <v>4150</v>
      </c>
      <c r="H895" s="14">
        <v>14</v>
      </c>
      <c r="I895" s="14" t="s">
        <v>185</v>
      </c>
      <c r="J895" s="14" t="s">
        <v>4348</v>
      </c>
      <c r="K895" s="18">
        <v>42493</v>
      </c>
      <c r="L895" s="18">
        <v>42653</v>
      </c>
      <c r="M895" s="14" t="s">
        <v>104</v>
      </c>
      <c r="N895" s="14" t="s">
        <v>105</v>
      </c>
      <c r="O895" s="14">
        <v>14</v>
      </c>
      <c r="P895" s="16" t="s">
        <v>89</v>
      </c>
      <c r="Q895" s="14">
        <v>0</v>
      </c>
      <c r="R895" s="14">
        <v>0</v>
      </c>
      <c r="S895" s="17">
        <v>0</v>
      </c>
      <c r="T895" s="14">
        <v>0</v>
      </c>
      <c r="U895" s="14">
        <v>0</v>
      </c>
      <c r="V895" s="14">
        <v>0</v>
      </c>
      <c r="W895" s="14">
        <v>0</v>
      </c>
      <c r="X895" s="14">
        <v>0</v>
      </c>
      <c r="Y895" s="14">
        <v>0</v>
      </c>
      <c r="Z895" s="14">
        <v>0</v>
      </c>
      <c r="AA895" s="14">
        <v>0</v>
      </c>
    </row>
    <row r="896" spans="1:27" ht="54.7" customHeight="1" x14ac:dyDescent="0.5">
      <c r="A896" s="14" t="s">
        <v>4349</v>
      </c>
      <c r="B896" s="14" t="s">
        <v>1784</v>
      </c>
      <c r="C896" s="14" t="s">
        <v>4350</v>
      </c>
      <c r="D896" s="14" t="s">
        <v>4351</v>
      </c>
      <c r="E896" s="14" t="s">
        <v>4352</v>
      </c>
      <c r="F896" s="14" t="s">
        <v>631</v>
      </c>
      <c r="G896" s="14" t="s">
        <v>4231</v>
      </c>
      <c r="H896" s="14">
        <v>20</v>
      </c>
      <c r="I896" s="14" t="s">
        <v>117</v>
      </c>
      <c r="J896" s="14" t="s">
        <v>4353</v>
      </c>
      <c r="K896" s="18">
        <v>41285</v>
      </c>
      <c r="L896" s="18">
        <v>41393</v>
      </c>
      <c r="M896" s="14" t="s">
        <v>150</v>
      </c>
      <c r="N896" s="14" t="s">
        <v>105</v>
      </c>
      <c r="O896" s="14">
        <v>20</v>
      </c>
      <c r="P896" s="19">
        <v>42692</v>
      </c>
      <c r="Q896" s="14" t="s">
        <v>89</v>
      </c>
      <c r="R896" s="14">
        <v>3</v>
      </c>
      <c r="S896" s="17">
        <v>0</v>
      </c>
      <c r="T896" s="14">
        <v>3</v>
      </c>
      <c r="U896" s="14">
        <v>0</v>
      </c>
      <c r="V896" s="14">
        <v>0</v>
      </c>
      <c r="W896" s="14">
        <v>0</v>
      </c>
      <c r="X896" s="14">
        <v>0</v>
      </c>
      <c r="Y896" s="14">
        <v>0</v>
      </c>
      <c r="Z896" s="14">
        <v>3</v>
      </c>
      <c r="AA896" s="14">
        <v>0</v>
      </c>
    </row>
    <row r="897" spans="1:27" ht="54.7" customHeight="1" x14ac:dyDescent="0.5">
      <c r="A897" s="14" t="s">
        <v>4354</v>
      </c>
      <c r="B897" s="14" t="s">
        <v>1784</v>
      </c>
      <c r="C897" s="14" t="s">
        <v>4355</v>
      </c>
      <c r="D897" s="14" t="s">
        <v>4356</v>
      </c>
      <c r="E897" s="14" t="s">
        <v>4357</v>
      </c>
      <c r="F897" s="14" t="s">
        <v>1417</v>
      </c>
      <c r="G897" s="14" t="s">
        <v>4231</v>
      </c>
      <c r="H897" s="14">
        <v>14</v>
      </c>
      <c r="I897" s="14" t="s">
        <v>117</v>
      </c>
      <c r="J897" s="14" t="s">
        <v>4358</v>
      </c>
      <c r="K897" s="18">
        <v>42325</v>
      </c>
      <c r="L897" s="18">
        <v>42425</v>
      </c>
      <c r="M897" s="14" t="s">
        <v>104</v>
      </c>
      <c r="N897" s="14" t="s">
        <v>105</v>
      </c>
      <c r="O897" s="14">
        <v>14</v>
      </c>
      <c r="P897" s="19">
        <v>43164</v>
      </c>
      <c r="Q897" s="14">
        <v>0</v>
      </c>
      <c r="R897" s="14">
        <v>14</v>
      </c>
      <c r="S897" s="17">
        <v>0</v>
      </c>
      <c r="T897" s="14">
        <v>12</v>
      </c>
      <c r="U897" s="14">
        <v>2</v>
      </c>
      <c r="V897" s="14">
        <v>0</v>
      </c>
      <c r="W897" s="14">
        <v>0</v>
      </c>
      <c r="X897" s="14">
        <v>0</v>
      </c>
      <c r="Y897" s="14">
        <v>0</v>
      </c>
      <c r="Z897" s="14">
        <v>14</v>
      </c>
      <c r="AA897" s="14">
        <v>0</v>
      </c>
    </row>
    <row r="898" spans="1:27" ht="54.7" customHeight="1" x14ac:dyDescent="0.5">
      <c r="A898" s="14" t="s">
        <v>4359</v>
      </c>
      <c r="B898" s="14" t="s">
        <v>1784</v>
      </c>
      <c r="C898" s="14" t="s">
        <v>4360</v>
      </c>
      <c r="D898" s="14" t="s">
        <v>4361</v>
      </c>
      <c r="E898" s="14" t="s">
        <v>4362</v>
      </c>
      <c r="F898" s="14" t="s">
        <v>1565</v>
      </c>
      <c r="G898" s="14" t="s">
        <v>4231</v>
      </c>
      <c r="H898" s="14">
        <v>490</v>
      </c>
      <c r="I898" s="14" t="s">
        <v>117</v>
      </c>
      <c r="J898" s="14" t="s">
        <v>4363</v>
      </c>
      <c r="K898" s="18">
        <v>41264</v>
      </c>
      <c r="L898" s="18">
        <v>41978</v>
      </c>
      <c r="M898" s="14" t="s">
        <v>119</v>
      </c>
      <c r="N898" s="14" t="s">
        <v>105</v>
      </c>
      <c r="O898" s="14">
        <v>490</v>
      </c>
      <c r="P898" s="19">
        <v>42472</v>
      </c>
      <c r="Q898" s="14">
        <v>13</v>
      </c>
      <c r="R898" s="14">
        <v>15</v>
      </c>
      <c r="S898" s="17">
        <v>0</v>
      </c>
      <c r="T898" s="14">
        <v>15</v>
      </c>
      <c r="U898" s="14">
        <v>0</v>
      </c>
      <c r="V898" s="14">
        <v>0</v>
      </c>
      <c r="W898" s="14">
        <v>10</v>
      </c>
      <c r="X898" s="14">
        <v>5</v>
      </c>
      <c r="Y898" s="14">
        <v>0</v>
      </c>
      <c r="Z898" s="14">
        <v>0</v>
      </c>
      <c r="AA898" s="14">
        <v>0</v>
      </c>
    </row>
    <row r="899" spans="1:27" ht="54.7" customHeight="1" x14ac:dyDescent="0.5">
      <c r="A899" s="14" t="s">
        <v>4364</v>
      </c>
      <c r="B899" s="14" t="s">
        <v>1784</v>
      </c>
      <c r="C899" s="14" t="s">
        <v>4365</v>
      </c>
      <c r="D899" s="14" t="s">
        <v>4366</v>
      </c>
      <c r="E899" s="14" t="s">
        <v>4367</v>
      </c>
      <c r="F899" s="14" t="s">
        <v>469</v>
      </c>
      <c r="G899" s="14" t="s">
        <v>4137</v>
      </c>
      <c r="H899" s="14">
        <v>63</v>
      </c>
      <c r="I899" s="14" t="s">
        <v>117</v>
      </c>
      <c r="J899" s="14" t="s">
        <v>4368</v>
      </c>
      <c r="K899" s="18">
        <v>41423</v>
      </c>
      <c r="L899" s="18">
        <v>41569</v>
      </c>
      <c r="M899" s="14" t="s">
        <v>150</v>
      </c>
      <c r="N899" s="14" t="s">
        <v>105</v>
      </c>
      <c r="O899" s="14">
        <v>63</v>
      </c>
      <c r="P899" s="19">
        <v>42627</v>
      </c>
      <c r="Q899" s="14">
        <v>76</v>
      </c>
      <c r="R899" s="14">
        <v>34</v>
      </c>
      <c r="S899" s="17">
        <v>23</v>
      </c>
      <c r="T899" s="14">
        <v>11</v>
      </c>
      <c r="U899" s="14">
        <v>13</v>
      </c>
      <c r="V899" s="14">
        <v>10</v>
      </c>
      <c r="W899" s="14">
        <v>0</v>
      </c>
      <c r="X899" s="14">
        <v>0</v>
      </c>
      <c r="Y899" s="14">
        <v>10</v>
      </c>
      <c r="Z899" s="14">
        <v>24</v>
      </c>
      <c r="AA899" s="14">
        <v>0</v>
      </c>
    </row>
    <row r="900" spans="1:27" ht="54.7" customHeight="1" x14ac:dyDescent="0.5">
      <c r="A900" s="14" t="s">
        <v>4369</v>
      </c>
      <c r="B900" s="14" t="s">
        <v>1784</v>
      </c>
      <c r="C900" s="14" t="s">
        <v>4370</v>
      </c>
      <c r="D900" s="14" t="s">
        <v>4371</v>
      </c>
      <c r="E900" s="14" t="s">
        <v>4372</v>
      </c>
      <c r="F900" s="14" t="s">
        <v>3716</v>
      </c>
      <c r="G900" s="14" t="s">
        <v>4184</v>
      </c>
      <c r="H900" s="14">
        <v>16</v>
      </c>
      <c r="I900" s="14" t="s">
        <v>117</v>
      </c>
      <c r="J900" s="14" t="s">
        <v>3717</v>
      </c>
      <c r="K900" s="18">
        <v>42349</v>
      </c>
      <c r="L900" s="18">
        <v>42541</v>
      </c>
      <c r="M900" s="14" t="s">
        <v>119</v>
      </c>
      <c r="N900" s="14" t="s">
        <v>120</v>
      </c>
      <c r="O900" s="14">
        <v>16</v>
      </c>
      <c r="P900" s="19">
        <v>43234</v>
      </c>
      <c r="Q900" s="14">
        <v>0</v>
      </c>
      <c r="R900" s="14">
        <v>0</v>
      </c>
      <c r="S900" s="17">
        <v>0</v>
      </c>
      <c r="T900" s="14">
        <v>0</v>
      </c>
      <c r="U900" s="14">
        <v>0</v>
      </c>
      <c r="V900" s="14">
        <v>0</v>
      </c>
      <c r="W900" s="14">
        <v>0</v>
      </c>
      <c r="X900" s="14">
        <v>0</v>
      </c>
      <c r="Y900" s="14">
        <v>0</v>
      </c>
      <c r="Z900" s="14">
        <v>0</v>
      </c>
      <c r="AA900" s="14">
        <v>0</v>
      </c>
    </row>
    <row r="901" spans="1:27" ht="54.7" customHeight="1" x14ac:dyDescent="0.5">
      <c r="A901" s="14" t="s">
        <v>4373</v>
      </c>
      <c r="B901" s="14" t="s">
        <v>1784</v>
      </c>
      <c r="C901" s="14" t="s">
        <v>4374</v>
      </c>
      <c r="D901" s="14" t="s">
        <v>4375</v>
      </c>
      <c r="E901" s="14" t="s">
        <v>4376</v>
      </c>
      <c r="F901" s="14" t="s">
        <v>1771</v>
      </c>
      <c r="G901" s="14" t="s">
        <v>4184</v>
      </c>
      <c r="H901" s="14">
        <v>8</v>
      </c>
      <c r="I901" s="14" t="s">
        <v>185</v>
      </c>
      <c r="J901" s="14" t="s">
        <v>4377</v>
      </c>
      <c r="K901" s="18">
        <v>42535</v>
      </c>
      <c r="L901" s="18">
        <v>42675</v>
      </c>
      <c r="M901" s="14" t="s">
        <v>150</v>
      </c>
      <c r="N901" s="14" t="s">
        <v>105</v>
      </c>
      <c r="O901" s="14">
        <v>8</v>
      </c>
      <c r="P901" s="16" t="s">
        <v>89</v>
      </c>
      <c r="Q901" s="14">
        <v>0</v>
      </c>
      <c r="R901" s="14">
        <v>0</v>
      </c>
      <c r="S901" s="17">
        <v>0</v>
      </c>
      <c r="T901" s="14">
        <v>0</v>
      </c>
      <c r="U901" s="14">
        <v>0</v>
      </c>
      <c r="V901" s="14">
        <v>0</v>
      </c>
      <c r="W901" s="14">
        <v>0</v>
      </c>
      <c r="X901" s="14">
        <v>0</v>
      </c>
      <c r="Y901" s="14">
        <v>0</v>
      </c>
      <c r="Z901" s="14">
        <v>0</v>
      </c>
      <c r="AA901" s="14">
        <v>0</v>
      </c>
    </row>
    <row r="902" spans="1:27" ht="54.7" customHeight="1" x14ac:dyDescent="0.5">
      <c r="A902" s="14" t="s">
        <v>4378</v>
      </c>
      <c r="B902" s="14" t="s">
        <v>1784</v>
      </c>
      <c r="C902" s="14" t="s">
        <v>4379</v>
      </c>
      <c r="D902" s="14" t="s">
        <v>4380</v>
      </c>
      <c r="E902" s="14" t="s">
        <v>4381</v>
      </c>
      <c r="F902" s="14" t="s">
        <v>234</v>
      </c>
      <c r="G902" s="14" t="s">
        <v>4184</v>
      </c>
      <c r="H902" s="14">
        <v>3</v>
      </c>
      <c r="I902" s="14" t="s">
        <v>117</v>
      </c>
      <c r="J902" s="14" t="s">
        <v>4382</v>
      </c>
      <c r="K902" s="14">
        <v>42681</v>
      </c>
      <c r="L902" s="18">
        <v>42744</v>
      </c>
      <c r="M902" s="14" t="s">
        <v>150</v>
      </c>
      <c r="N902" s="14" t="s">
        <v>105</v>
      </c>
      <c r="O902" s="14">
        <v>5</v>
      </c>
      <c r="P902" s="19">
        <v>40987</v>
      </c>
      <c r="Q902" s="14">
        <v>0</v>
      </c>
      <c r="R902" s="14">
        <v>2</v>
      </c>
      <c r="S902" s="17">
        <v>1</v>
      </c>
      <c r="T902" s="14">
        <v>0</v>
      </c>
      <c r="U902" s="14">
        <v>0</v>
      </c>
      <c r="V902" s="14">
        <v>2</v>
      </c>
      <c r="W902" s="14">
        <v>0</v>
      </c>
      <c r="X902" s="14">
        <v>0</v>
      </c>
      <c r="Y902" s="14">
        <v>0</v>
      </c>
      <c r="Z902" s="14">
        <v>0</v>
      </c>
      <c r="AA902" s="14">
        <v>2</v>
      </c>
    </row>
    <row r="903" spans="1:27" ht="54.7" customHeight="1" x14ac:dyDescent="0.5">
      <c r="A903" s="14" t="s">
        <v>4383</v>
      </c>
      <c r="B903" s="14" t="s">
        <v>1784</v>
      </c>
      <c r="C903" s="14" t="s">
        <v>4384</v>
      </c>
      <c r="D903" s="14" t="s">
        <v>4385</v>
      </c>
      <c r="E903" s="14" t="s">
        <v>4386</v>
      </c>
      <c r="F903" s="14" t="s">
        <v>2771</v>
      </c>
      <c r="G903" s="14" t="s">
        <v>4150</v>
      </c>
      <c r="H903" s="14">
        <v>1</v>
      </c>
      <c r="I903" s="14" t="s">
        <v>185</v>
      </c>
      <c r="J903" s="14" t="s">
        <v>4387</v>
      </c>
      <c r="K903" s="18">
        <v>42259</v>
      </c>
      <c r="L903" s="18">
        <v>42297</v>
      </c>
      <c r="M903" s="14" t="s">
        <v>150</v>
      </c>
      <c r="N903" s="14" t="s">
        <v>105</v>
      </c>
      <c r="O903" s="14">
        <v>1</v>
      </c>
      <c r="P903" s="16" t="s">
        <v>89</v>
      </c>
      <c r="Q903" s="14">
        <v>0</v>
      </c>
      <c r="R903" s="14">
        <v>0</v>
      </c>
      <c r="S903" s="17">
        <v>0</v>
      </c>
      <c r="T903" s="14">
        <v>0</v>
      </c>
      <c r="U903" s="14">
        <v>0</v>
      </c>
      <c r="V903" s="14">
        <v>0</v>
      </c>
      <c r="W903" s="14">
        <v>0</v>
      </c>
      <c r="X903" s="14">
        <v>0</v>
      </c>
      <c r="Y903" s="14">
        <v>0</v>
      </c>
      <c r="Z903" s="14">
        <v>0</v>
      </c>
      <c r="AA903" s="14">
        <v>0</v>
      </c>
    </row>
    <row r="904" spans="1:27" ht="54.7" customHeight="1" x14ac:dyDescent="0.5">
      <c r="A904" s="14" t="s">
        <v>4388</v>
      </c>
      <c r="B904" s="14" t="s">
        <v>1784</v>
      </c>
      <c r="C904" s="14" t="s">
        <v>4389</v>
      </c>
      <c r="D904" s="14" t="s">
        <v>4390</v>
      </c>
      <c r="E904" s="14" t="s">
        <v>4391</v>
      </c>
      <c r="F904" s="14" t="s">
        <v>2570</v>
      </c>
      <c r="G904" s="14" t="s">
        <v>4144</v>
      </c>
      <c r="H904" s="14">
        <v>270</v>
      </c>
      <c r="I904" s="14" t="s">
        <v>185</v>
      </c>
      <c r="J904" s="14" t="s">
        <v>4392</v>
      </c>
      <c r="K904" s="18">
        <v>41935</v>
      </c>
      <c r="L904" s="18">
        <v>42460</v>
      </c>
      <c r="M904" s="14" t="s">
        <v>150</v>
      </c>
      <c r="N904" s="14" t="s">
        <v>105</v>
      </c>
      <c r="O904" s="14">
        <v>270</v>
      </c>
      <c r="P904" s="16" t="s">
        <v>89</v>
      </c>
      <c r="Q904" s="14" t="s">
        <v>89</v>
      </c>
      <c r="R904" s="14">
        <v>0</v>
      </c>
      <c r="S904" s="17">
        <v>0</v>
      </c>
      <c r="T904" s="14">
        <v>0</v>
      </c>
      <c r="U904" s="14">
        <v>0</v>
      </c>
      <c r="V904" s="14">
        <v>0</v>
      </c>
      <c r="W904" s="14">
        <v>0</v>
      </c>
      <c r="X904" s="14">
        <v>0</v>
      </c>
      <c r="Y904" s="14">
        <v>0</v>
      </c>
      <c r="Z904" s="14">
        <v>0</v>
      </c>
      <c r="AA904" s="14">
        <v>0</v>
      </c>
    </row>
    <row r="905" spans="1:27" ht="54.7" customHeight="1" x14ac:dyDescent="0.5">
      <c r="A905" s="14" t="s">
        <v>4393</v>
      </c>
      <c r="B905" s="14" t="s">
        <v>1784</v>
      </c>
      <c r="C905" s="14" t="s">
        <v>4394</v>
      </c>
      <c r="D905" s="14" t="s">
        <v>4395</v>
      </c>
      <c r="E905" s="14" t="s">
        <v>4396</v>
      </c>
      <c r="F905" s="14" t="s">
        <v>853</v>
      </c>
      <c r="G905" s="14" t="s">
        <v>4231</v>
      </c>
      <c r="H905" s="14">
        <v>6</v>
      </c>
      <c r="I905" s="14" t="s">
        <v>185</v>
      </c>
      <c r="J905" s="14" t="s">
        <v>4397</v>
      </c>
      <c r="K905" s="18">
        <v>41200</v>
      </c>
      <c r="L905" s="18">
        <v>41255</v>
      </c>
      <c r="M905" s="14" t="s">
        <v>150</v>
      </c>
      <c r="N905" s="14" t="s">
        <v>105</v>
      </c>
      <c r="O905" s="14">
        <v>6</v>
      </c>
      <c r="P905" s="16" t="s">
        <v>89</v>
      </c>
      <c r="Q905" s="14">
        <v>0</v>
      </c>
      <c r="R905" s="14">
        <v>0</v>
      </c>
      <c r="S905" s="17">
        <v>0</v>
      </c>
      <c r="T905" s="14">
        <v>0</v>
      </c>
      <c r="U905" s="14">
        <v>0</v>
      </c>
      <c r="V905" s="14">
        <v>0</v>
      </c>
      <c r="W905" s="14">
        <v>0</v>
      </c>
      <c r="X905" s="14">
        <v>0</v>
      </c>
      <c r="Y905" s="14">
        <v>0</v>
      </c>
      <c r="Z905" s="14">
        <v>0</v>
      </c>
      <c r="AA905" s="14">
        <v>0</v>
      </c>
    </row>
    <row r="906" spans="1:27" ht="54.7" customHeight="1" x14ac:dyDescent="0.5">
      <c r="A906" s="14" t="s">
        <v>4398</v>
      </c>
      <c r="B906" s="14" t="s">
        <v>1784</v>
      </c>
      <c r="C906" s="14" t="s">
        <v>4399</v>
      </c>
      <c r="D906" s="14" t="s">
        <v>4400</v>
      </c>
      <c r="E906" s="14" t="s">
        <v>4401</v>
      </c>
      <c r="F906" s="14" t="s">
        <v>698</v>
      </c>
      <c r="G906" s="14" t="s">
        <v>4178</v>
      </c>
      <c r="H906" s="14">
        <v>1</v>
      </c>
      <c r="I906" s="14" t="s">
        <v>185</v>
      </c>
      <c r="J906" s="14" t="s">
        <v>4402</v>
      </c>
      <c r="K906" s="18">
        <v>42676</v>
      </c>
      <c r="L906" s="18">
        <v>42796</v>
      </c>
      <c r="M906" s="14" t="s">
        <v>150</v>
      </c>
      <c r="N906" s="14" t="s">
        <v>105</v>
      </c>
      <c r="O906" s="14">
        <v>8</v>
      </c>
      <c r="P906" s="16" t="s">
        <v>89</v>
      </c>
      <c r="Q906" s="14">
        <v>0</v>
      </c>
      <c r="R906" s="14">
        <v>0</v>
      </c>
      <c r="S906" s="17">
        <v>0</v>
      </c>
      <c r="T906" s="14">
        <v>0</v>
      </c>
      <c r="U906" s="14">
        <v>0</v>
      </c>
      <c r="V906" s="14">
        <v>0</v>
      </c>
      <c r="W906" s="14">
        <v>0</v>
      </c>
      <c r="X906" s="14">
        <v>0</v>
      </c>
      <c r="Y906" s="14">
        <v>0</v>
      </c>
      <c r="Z906" s="14">
        <v>0</v>
      </c>
      <c r="AA906" s="14">
        <v>0</v>
      </c>
    </row>
    <row r="907" spans="1:27" ht="54.7" customHeight="1" x14ac:dyDescent="0.5">
      <c r="A907" s="14" t="s">
        <v>4403</v>
      </c>
      <c r="B907" s="14" t="s">
        <v>1784</v>
      </c>
      <c r="C907" s="14" t="s">
        <v>4404</v>
      </c>
      <c r="D907" s="14" t="s">
        <v>4405</v>
      </c>
      <c r="E907" s="14" t="s">
        <v>4406</v>
      </c>
      <c r="F907" s="14" t="s">
        <v>900</v>
      </c>
      <c r="G907" s="14" t="s">
        <v>4150</v>
      </c>
      <c r="H907" s="14">
        <v>61</v>
      </c>
      <c r="I907" s="14" t="s">
        <v>117</v>
      </c>
      <c r="J907" s="14" t="s">
        <v>4407</v>
      </c>
      <c r="K907" s="18">
        <v>42116</v>
      </c>
      <c r="L907" s="18">
        <v>42248</v>
      </c>
      <c r="M907" s="14" t="s">
        <v>150</v>
      </c>
      <c r="N907" s="14" t="s">
        <v>182</v>
      </c>
      <c r="O907" s="14">
        <v>61</v>
      </c>
      <c r="P907" s="19">
        <v>42556</v>
      </c>
      <c r="Q907" s="14">
        <v>4</v>
      </c>
      <c r="R907" s="14">
        <v>56</v>
      </c>
      <c r="S907" s="17">
        <v>30</v>
      </c>
      <c r="T907" s="14">
        <v>53</v>
      </c>
      <c r="U907" s="14">
        <v>0</v>
      </c>
      <c r="V907" s="14">
        <v>3</v>
      </c>
      <c r="W907" s="14">
        <v>31</v>
      </c>
      <c r="X907" s="14">
        <v>16</v>
      </c>
      <c r="Y907" s="14">
        <v>9</v>
      </c>
      <c r="Z907" s="14">
        <v>0</v>
      </c>
      <c r="AA907" s="14">
        <v>0</v>
      </c>
    </row>
    <row r="908" spans="1:27" ht="54.7" customHeight="1" x14ac:dyDescent="0.5">
      <c r="A908" s="14" t="s">
        <v>4408</v>
      </c>
      <c r="B908" s="14" t="s">
        <v>1784</v>
      </c>
      <c r="C908" s="14" t="s">
        <v>4409</v>
      </c>
      <c r="D908" s="14" t="s">
        <v>4410</v>
      </c>
      <c r="E908" s="14" t="s">
        <v>4411</v>
      </c>
      <c r="F908" s="14" t="s">
        <v>2522</v>
      </c>
      <c r="G908" s="14" t="s">
        <v>4144</v>
      </c>
      <c r="H908" s="14">
        <v>26</v>
      </c>
      <c r="I908" s="14" t="s">
        <v>258</v>
      </c>
      <c r="J908" s="14" t="s">
        <v>4412</v>
      </c>
      <c r="K908" s="18">
        <v>42684</v>
      </c>
      <c r="L908" s="18" t="s">
        <v>89</v>
      </c>
      <c r="M908" s="14" t="s">
        <v>150</v>
      </c>
      <c r="N908" s="14" t="s">
        <v>120</v>
      </c>
      <c r="O908" s="14">
        <v>19</v>
      </c>
      <c r="P908" s="16" t="s">
        <v>89</v>
      </c>
      <c r="Q908" s="14" t="s">
        <v>89</v>
      </c>
      <c r="R908" s="14" t="s">
        <v>89</v>
      </c>
      <c r="S908" s="17">
        <v>0</v>
      </c>
      <c r="T908" s="14" t="s">
        <v>89</v>
      </c>
      <c r="U908" s="14" t="s">
        <v>89</v>
      </c>
      <c r="V908" s="14" t="s">
        <v>89</v>
      </c>
      <c r="W908" s="14" t="s">
        <v>89</v>
      </c>
      <c r="X908" s="14" t="s">
        <v>89</v>
      </c>
      <c r="Y908" s="14" t="s">
        <v>89</v>
      </c>
      <c r="Z908" s="14" t="s">
        <v>89</v>
      </c>
      <c r="AA908" s="14" t="s">
        <v>89</v>
      </c>
    </row>
    <row r="909" spans="1:27" ht="54.7" customHeight="1" x14ac:dyDescent="0.5">
      <c r="A909" s="14" t="s">
        <v>4413</v>
      </c>
      <c r="B909" s="14" t="s">
        <v>1784</v>
      </c>
      <c r="C909" s="14" t="s">
        <v>4414</v>
      </c>
      <c r="D909" s="14" t="s">
        <v>4415</v>
      </c>
      <c r="E909" s="14" t="s">
        <v>4416</v>
      </c>
      <c r="F909" s="14" t="s">
        <v>161</v>
      </c>
      <c r="G909" s="14" t="s">
        <v>4157</v>
      </c>
      <c r="H909" s="14">
        <v>547</v>
      </c>
      <c r="I909" s="14" t="s">
        <v>117</v>
      </c>
      <c r="J909" s="14">
        <v>152733</v>
      </c>
      <c r="K909" s="18">
        <v>42348</v>
      </c>
      <c r="L909" s="18">
        <v>42488</v>
      </c>
      <c r="M909" s="14" t="s">
        <v>150</v>
      </c>
      <c r="N909" s="14" t="s">
        <v>120</v>
      </c>
      <c r="O909" s="14">
        <v>730</v>
      </c>
      <c r="P909" s="16" t="s">
        <v>89</v>
      </c>
      <c r="Q909" s="14" t="s">
        <v>89</v>
      </c>
      <c r="R909" s="14">
        <v>0</v>
      </c>
      <c r="S909" s="17">
        <v>0</v>
      </c>
      <c r="T909" s="14">
        <v>0</v>
      </c>
      <c r="U909" s="14">
        <v>0</v>
      </c>
      <c r="V909" s="14">
        <v>0</v>
      </c>
      <c r="W909" s="14">
        <v>0</v>
      </c>
      <c r="X909" s="14">
        <v>0</v>
      </c>
      <c r="Y909" s="14">
        <v>0</v>
      </c>
      <c r="Z909" s="14">
        <v>0</v>
      </c>
      <c r="AA909" s="14">
        <v>0</v>
      </c>
    </row>
    <row r="910" spans="1:27" ht="54.7" customHeight="1" x14ac:dyDescent="0.5">
      <c r="A910" s="14" t="s">
        <v>4417</v>
      </c>
      <c r="B910" s="14" t="s">
        <v>1784</v>
      </c>
      <c r="C910" s="14" t="s">
        <v>4418</v>
      </c>
      <c r="D910" s="14" t="s">
        <v>4419</v>
      </c>
      <c r="E910" s="14" t="s">
        <v>4420</v>
      </c>
      <c r="F910" s="14" t="s">
        <v>1950</v>
      </c>
      <c r="G910" s="14" t="s">
        <v>4137</v>
      </c>
      <c r="H910" s="14">
        <v>124</v>
      </c>
      <c r="I910" s="14" t="s">
        <v>117</v>
      </c>
      <c r="J910" s="14" t="s">
        <v>4421</v>
      </c>
      <c r="K910" s="18">
        <v>42171</v>
      </c>
      <c r="L910" s="18">
        <v>42340</v>
      </c>
      <c r="M910" s="14" t="s">
        <v>150</v>
      </c>
      <c r="N910" s="14" t="s">
        <v>105</v>
      </c>
      <c r="O910" s="14">
        <v>124</v>
      </c>
      <c r="P910" s="19">
        <v>42724</v>
      </c>
      <c r="Q910" s="14">
        <v>15</v>
      </c>
      <c r="R910" s="14">
        <v>40</v>
      </c>
      <c r="S910" s="17">
        <v>6</v>
      </c>
      <c r="T910" s="14">
        <v>10</v>
      </c>
      <c r="U910" s="14">
        <v>30</v>
      </c>
      <c r="V910" s="14">
        <v>0</v>
      </c>
      <c r="W910" s="14">
        <v>15</v>
      </c>
      <c r="X910" s="14">
        <v>11</v>
      </c>
      <c r="Y910" s="14">
        <v>14</v>
      </c>
      <c r="Z910" s="14">
        <v>0</v>
      </c>
      <c r="AA910" s="14">
        <v>0</v>
      </c>
    </row>
    <row r="911" spans="1:27" ht="54.7" customHeight="1" x14ac:dyDescent="0.5">
      <c r="A911" s="14" t="s">
        <v>4422</v>
      </c>
      <c r="B911" s="14" t="s">
        <v>1784</v>
      </c>
      <c r="C911" s="14" t="s">
        <v>4423</v>
      </c>
      <c r="D911" s="14" t="s">
        <v>4424</v>
      </c>
      <c r="E911" s="14" t="s">
        <v>4425</v>
      </c>
      <c r="F911" s="14" t="s">
        <v>234</v>
      </c>
      <c r="G911" s="14" t="s">
        <v>4178</v>
      </c>
      <c r="H911" s="14">
        <v>13</v>
      </c>
      <c r="I911" s="14" t="s">
        <v>185</v>
      </c>
      <c r="J911" s="14" t="s">
        <v>4426</v>
      </c>
      <c r="K911" s="18">
        <v>42649</v>
      </c>
      <c r="L911" s="18">
        <v>42797</v>
      </c>
      <c r="M911" s="14" t="s">
        <v>150</v>
      </c>
      <c r="N911" s="14" t="s">
        <v>105</v>
      </c>
      <c r="O911" s="14">
        <v>13</v>
      </c>
      <c r="P911" s="16" t="s">
        <v>89</v>
      </c>
      <c r="Q911" s="14">
        <v>0</v>
      </c>
      <c r="R911" s="14">
        <v>0</v>
      </c>
      <c r="S911" s="17">
        <v>0</v>
      </c>
      <c r="T911" s="14">
        <v>0</v>
      </c>
      <c r="U911" s="14">
        <v>0</v>
      </c>
      <c r="V911" s="14">
        <v>0</v>
      </c>
      <c r="W911" s="14">
        <v>0</v>
      </c>
      <c r="X911" s="14">
        <v>0</v>
      </c>
      <c r="Y911" s="14">
        <v>0</v>
      </c>
      <c r="Z911" s="14">
        <v>0</v>
      </c>
      <c r="AA911" s="14">
        <v>0</v>
      </c>
    </row>
    <row r="912" spans="1:27" ht="54.7" customHeight="1" x14ac:dyDescent="0.5">
      <c r="A912" s="14" t="s">
        <v>4427</v>
      </c>
      <c r="B912" s="14" t="s">
        <v>1784</v>
      </c>
      <c r="C912" s="14" t="s">
        <v>4428</v>
      </c>
      <c r="D912" s="14" t="s">
        <v>4429</v>
      </c>
      <c r="E912" s="14" t="s">
        <v>4430</v>
      </c>
      <c r="F912" s="14" t="s">
        <v>3131</v>
      </c>
      <c r="G912" s="14" t="s">
        <v>4167</v>
      </c>
      <c r="H912" s="14">
        <v>64</v>
      </c>
      <c r="I912" s="14" t="s">
        <v>117</v>
      </c>
      <c r="J912" s="14" t="s">
        <v>4431</v>
      </c>
      <c r="K912" s="18">
        <v>42292</v>
      </c>
      <c r="L912" s="18">
        <v>42418</v>
      </c>
      <c r="M912" s="14" t="s">
        <v>653</v>
      </c>
      <c r="N912" s="14" t="s">
        <v>105</v>
      </c>
      <c r="O912" s="14">
        <v>64</v>
      </c>
      <c r="P912" s="19">
        <v>42996</v>
      </c>
      <c r="Q912" s="14">
        <v>0</v>
      </c>
      <c r="R912" s="14">
        <v>0</v>
      </c>
      <c r="S912" s="17">
        <v>0</v>
      </c>
      <c r="T912" s="14">
        <v>0</v>
      </c>
      <c r="U912" s="14">
        <v>0</v>
      </c>
      <c r="V912" s="14">
        <v>0</v>
      </c>
      <c r="W912" s="14">
        <v>0</v>
      </c>
      <c r="X912" s="14">
        <v>0</v>
      </c>
      <c r="Y912" s="14">
        <v>0</v>
      </c>
      <c r="Z912" s="14">
        <v>0</v>
      </c>
      <c r="AA912" s="14">
        <v>0</v>
      </c>
    </row>
    <row r="913" spans="1:27" ht="54.7" customHeight="1" x14ac:dyDescent="0.5">
      <c r="A913" s="14" t="s">
        <v>4432</v>
      </c>
      <c r="B913" s="14" t="s">
        <v>1784</v>
      </c>
      <c r="C913" s="14" t="s">
        <v>4433</v>
      </c>
      <c r="D913" s="14" t="s">
        <v>4434</v>
      </c>
      <c r="E913" s="14" t="s">
        <v>4435</v>
      </c>
      <c r="F913" s="14" t="s">
        <v>2597</v>
      </c>
      <c r="G913" s="14" t="s">
        <v>4157</v>
      </c>
      <c r="H913" s="14">
        <v>2</v>
      </c>
      <c r="I913" s="14" t="s">
        <v>102</v>
      </c>
      <c r="J913" s="14" t="s">
        <v>4436</v>
      </c>
      <c r="K913" s="18">
        <v>42244</v>
      </c>
      <c r="L913" s="18">
        <v>42306</v>
      </c>
      <c r="M913" s="14" t="s">
        <v>150</v>
      </c>
      <c r="N913" s="14" t="s">
        <v>105</v>
      </c>
      <c r="O913" s="14">
        <v>2</v>
      </c>
      <c r="P913" s="19">
        <v>40987</v>
      </c>
      <c r="Q913" s="14">
        <v>0</v>
      </c>
      <c r="R913" s="14">
        <v>2</v>
      </c>
      <c r="S913" s="17">
        <v>2</v>
      </c>
      <c r="T913" s="14">
        <v>0</v>
      </c>
      <c r="U913" s="14">
        <v>0</v>
      </c>
      <c r="V913" s="14">
        <v>2</v>
      </c>
      <c r="W913" s="14">
        <v>0</v>
      </c>
      <c r="X913" s="14">
        <v>0</v>
      </c>
      <c r="Y913" s="14">
        <v>0</v>
      </c>
      <c r="Z913" s="14">
        <v>0</v>
      </c>
      <c r="AA913" s="14">
        <v>2</v>
      </c>
    </row>
    <row r="914" spans="1:27" ht="54.7" customHeight="1" x14ac:dyDescent="0.5">
      <c r="A914" s="14" t="s">
        <v>4437</v>
      </c>
      <c r="B914" s="14" t="s">
        <v>1784</v>
      </c>
      <c r="C914" s="14" t="s">
        <v>4438</v>
      </c>
      <c r="D914" s="14" t="s">
        <v>4439</v>
      </c>
      <c r="E914" s="14" t="s">
        <v>4440</v>
      </c>
      <c r="F914" s="14" t="s">
        <v>583</v>
      </c>
      <c r="G914" s="14" t="s">
        <v>4184</v>
      </c>
      <c r="H914" s="14">
        <v>9</v>
      </c>
      <c r="I914" s="14" t="s">
        <v>185</v>
      </c>
      <c r="J914" s="14" t="s">
        <v>4441</v>
      </c>
      <c r="K914" s="18">
        <v>42013</v>
      </c>
      <c r="L914" s="18">
        <v>42676</v>
      </c>
      <c r="M914" s="14" t="s">
        <v>150</v>
      </c>
      <c r="N914" s="14" t="s">
        <v>105</v>
      </c>
      <c r="O914" s="14">
        <v>9</v>
      </c>
      <c r="P914" s="16" t="s">
        <v>89</v>
      </c>
      <c r="Q914" s="14">
        <v>0</v>
      </c>
      <c r="R914" s="14">
        <v>0</v>
      </c>
      <c r="S914" s="17">
        <v>0</v>
      </c>
      <c r="T914" s="14">
        <v>0</v>
      </c>
      <c r="U914" s="14">
        <v>0</v>
      </c>
      <c r="V914" s="14">
        <v>0</v>
      </c>
      <c r="W914" s="14">
        <v>0</v>
      </c>
      <c r="X914" s="14">
        <v>0</v>
      </c>
      <c r="Y914" s="14">
        <v>0</v>
      </c>
      <c r="Z914" s="14">
        <v>0</v>
      </c>
      <c r="AA914" s="14">
        <v>0</v>
      </c>
    </row>
    <row r="915" spans="1:27" ht="54.7" customHeight="1" x14ac:dyDescent="0.5">
      <c r="A915" s="14" t="s">
        <v>4442</v>
      </c>
      <c r="B915" s="14" t="s">
        <v>1784</v>
      </c>
      <c r="C915" s="14" t="s">
        <v>4443</v>
      </c>
      <c r="D915" s="14" t="s">
        <v>4444</v>
      </c>
      <c r="E915" s="14" t="s">
        <v>4445</v>
      </c>
      <c r="F915" s="14" t="s">
        <v>4446</v>
      </c>
      <c r="G915" s="14" t="s">
        <v>4157</v>
      </c>
      <c r="H915" s="14">
        <v>227</v>
      </c>
      <c r="I915" s="14" t="s">
        <v>117</v>
      </c>
      <c r="J915" s="14" t="s">
        <v>4447</v>
      </c>
      <c r="K915" s="18">
        <v>41879</v>
      </c>
      <c r="L915" s="18">
        <v>42214</v>
      </c>
      <c r="M915" s="14" t="s">
        <v>150</v>
      </c>
      <c r="N915" s="14" t="s">
        <v>105</v>
      </c>
      <c r="O915" s="14">
        <v>227</v>
      </c>
      <c r="P915" s="19">
        <v>42881</v>
      </c>
      <c r="Q915" s="14">
        <v>121</v>
      </c>
      <c r="R915" s="14">
        <v>68</v>
      </c>
      <c r="S915" s="17">
        <v>2</v>
      </c>
      <c r="T915" s="14">
        <v>4</v>
      </c>
      <c r="U915" s="14">
        <v>0</v>
      </c>
      <c r="V915" s="14">
        <v>64</v>
      </c>
      <c r="W915" s="14">
        <v>1</v>
      </c>
      <c r="X915" s="14">
        <v>5</v>
      </c>
      <c r="Y915" s="14">
        <v>0</v>
      </c>
      <c r="Z915" s="14">
        <v>0</v>
      </c>
      <c r="AA915" s="14">
        <v>62</v>
      </c>
    </row>
    <row r="916" spans="1:27" ht="54.7" customHeight="1" x14ac:dyDescent="0.5">
      <c r="A916" s="14" t="s">
        <v>4448</v>
      </c>
      <c r="B916" s="14" t="s">
        <v>1784</v>
      </c>
      <c r="C916" s="14" t="s">
        <v>4449</v>
      </c>
      <c r="D916" s="14" t="s">
        <v>4450</v>
      </c>
      <c r="E916" s="14" t="s">
        <v>4451</v>
      </c>
      <c r="F916" s="14" t="s">
        <v>2528</v>
      </c>
      <c r="G916" s="14" t="s">
        <v>4150</v>
      </c>
      <c r="H916" s="14">
        <v>12</v>
      </c>
      <c r="I916" s="14" t="s">
        <v>185</v>
      </c>
      <c r="J916" s="14" t="s">
        <v>4452</v>
      </c>
      <c r="K916" s="18">
        <v>41761</v>
      </c>
      <c r="L916" s="18">
        <v>42422</v>
      </c>
      <c r="M916" s="14" t="s">
        <v>150</v>
      </c>
      <c r="N916" s="14" t="s">
        <v>105</v>
      </c>
      <c r="O916" s="14">
        <v>12</v>
      </c>
      <c r="P916" s="16" t="s">
        <v>89</v>
      </c>
      <c r="Q916" s="14">
        <v>0</v>
      </c>
      <c r="R916" s="14">
        <v>0</v>
      </c>
      <c r="S916" s="17">
        <v>0</v>
      </c>
      <c r="T916" s="14">
        <v>0</v>
      </c>
      <c r="U916" s="14">
        <v>0</v>
      </c>
      <c r="V916" s="14">
        <v>0</v>
      </c>
      <c r="W916" s="14">
        <v>0</v>
      </c>
      <c r="X916" s="14">
        <v>0</v>
      </c>
      <c r="Y916" s="14">
        <v>0</v>
      </c>
      <c r="Z916" s="14">
        <v>0</v>
      </c>
      <c r="AA916" s="14">
        <v>0</v>
      </c>
    </row>
    <row r="917" spans="1:27" ht="54.7" customHeight="1" x14ac:dyDescent="0.5">
      <c r="A917" s="14" t="s">
        <v>4453</v>
      </c>
      <c r="B917" s="14" t="s">
        <v>1784</v>
      </c>
      <c r="C917" s="14" t="s">
        <v>4454</v>
      </c>
      <c r="D917" s="14" t="s">
        <v>4455</v>
      </c>
      <c r="E917" s="14" t="s">
        <v>4456</v>
      </c>
      <c r="F917" s="14" t="s">
        <v>680</v>
      </c>
      <c r="G917" s="14" t="s">
        <v>4150</v>
      </c>
      <c r="H917" s="14">
        <v>1</v>
      </c>
      <c r="I917" s="14" t="s">
        <v>102</v>
      </c>
      <c r="J917" s="14" t="s">
        <v>4457</v>
      </c>
      <c r="K917" s="18">
        <v>42535</v>
      </c>
      <c r="L917" s="18">
        <v>42584</v>
      </c>
      <c r="M917" s="14" t="s">
        <v>150</v>
      </c>
      <c r="N917" s="14" t="s">
        <v>105</v>
      </c>
      <c r="O917" s="14">
        <v>1</v>
      </c>
      <c r="P917" s="19">
        <v>40987</v>
      </c>
      <c r="Q917" s="14">
        <v>0</v>
      </c>
      <c r="R917" s="14">
        <v>1</v>
      </c>
      <c r="S917" s="17">
        <v>1</v>
      </c>
      <c r="T917" s="14">
        <v>0</v>
      </c>
      <c r="U917" s="14">
        <v>0</v>
      </c>
      <c r="V917" s="14">
        <v>1</v>
      </c>
      <c r="W917" s="14">
        <v>0</v>
      </c>
      <c r="X917" s="14">
        <v>0</v>
      </c>
      <c r="Y917" s="14">
        <v>0</v>
      </c>
      <c r="Z917" s="14">
        <v>0</v>
      </c>
      <c r="AA917" s="14">
        <v>1</v>
      </c>
    </row>
    <row r="918" spans="1:27" ht="54.7" customHeight="1" x14ac:dyDescent="0.5">
      <c r="A918" s="14" t="s">
        <v>4458</v>
      </c>
      <c r="B918" s="14" t="s">
        <v>1784</v>
      </c>
      <c r="C918" s="14" t="s">
        <v>4459</v>
      </c>
      <c r="D918" s="14" t="s">
        <v>4460</v>
      </c>
      <c r="E918" s="14" t="s">
        <v>4461</v>
      </c>
      <c r="F918" s="14" t="s">
        <v>1016</v>
      </c>
      <c r="G918" s="14" t="s">
        <v>4144</v>
      </c>
      <c r="H918" s="14">
        <v>3</v>
      </c>
      <c r="I918" s="14" t="s">
        <v>185</v>
      </c>
      <c r="J918" s="14" t="s">
        <v>4462</v>
      </c>
      <c r="K918" s="18">
        <v>42107</v>
      </c>
      <c r="L918" s="18">
        <v>42163</v>
      </c>
      <c r="M918" s="14" t="s">
        <v>150</v>
      </c>
      <c r="N918" s="14" t="s">
        <v>105</v>
      </c>
      <c r="O918" s="14">
        <v>3</v>
      </c>
      <c r="P918" s="16" t="s">
        <v>89</v>
      </c>
      <c r="Q918" s="14">
        <v>0</v>
      </c>
      <c r="R918" s="14">
        <v>0</v>
      </c>
      <c r="S918" s="17">
        <v>0</v>
      </c>
      <c r="T918" s="14">
        <v>0</v>
      </c>
      <c r="U918" s="14">
        <v>0</v>
      </c>
      <c r="V918" s="14">
        <v>0</v>
      </c>
      <c r="W918" s="14">
        <v>0</v>
      </c>
      <c r="X918" s="14">
        <v>0</v>
      </c>
      <c r="Y918" s="14">
        <v>0</v>
      </c>
      <c r="Z918" s="14">
        <v>0</v>
      </c>
      <c r="AA918" s="14">
        <v>0</v>
      </c>
    </row>
    <row r="919" spans="1:27" ht="54.7" customHeight="1" x14ac:dyDescent="0.5">
      <c r="A919" s="14" t="s">
        <v>4463</v>
      </c>
      <c r="B919" s="14" t="s">
        <v>1784</v>
      </c>
      <c r="C919" s="14" t="s">
        <v>4464</v>
      </c>
      <c r="D919" s="14" t="s">
        <v>4465</v>
      </c>
      <c r="E919" s="14" t="s">
        <v>4466</v>
      </c>
      <c r="F919" s="14" t="s">
        <v>687</v>
      </c>
      <c r="G919" s="14" t="s">
        <v>4231</v>
      </c>
      <c r="H919" s="14">
        <v>450</v>
      </c>
      <c r="I919" s="14" t="s">
        <v>258</v>
      </c>
      <c r="J919" s="14" t="s">
        <v>4467</v>
      </c>
      <c r="K919" s="18">
        <v>42710</v>
      </c>
      <c r="L919" s="18" t="s">
        <v>89</v>
      </c>
      <c r="M919" s="14" t="s">
        <v>150</v>
      </c>
      <c r="N919" s="14" t="s">
        <v>105</v>
      </c>
      <c r="O919" s="14">
        <v>291</v>
      </c>
      <c r="P919" s="16" t="s">
        <v>89</v>
      </c>
      <c r="Q919" s="14" t="s">
        <v>89</v>
      </c>
      <c r="R919" s="14" t="s">
        <v>89</v>
      </c>
      <c r="S919" s="17">
        <v>0</v>
      </c>
      <c r="T919" s="14" t="s">
        <v>89</v>
      </c>
      <c r="U919" s="14" t="s">
        <v>89</v>
      </c>
      <c r="V919" s="14" t="s">
        <v>89</v>
      </c>
      <c r="W919" s="14" t="s">
        <v>89</v>
      </c>
      <c r="X919" s="14" t="s">
        <v>89</v>
      </c>
      <c r="Y919" s="14" t="s">
        <v>89</v>
      </c>
      <c r="Z919" s="14" t="s">
        <v>89</v>
      </c>
      <c r="AA919" s="14" t="s">
        <v>89</v>
      </c>
    </row>
    <row r="920" spans="1:27" ht="54.7" customHeight="1" x14ac:dyDescent="0.5">
      <c r="A920" s="14" t="s">
        <v>4468</v>
      </c>
      <c r="B920" s="14" t="s">
        <v>1784</v>
      </c>
      <c r="C920" s="14" t="s">
        <v>4469</v>
      </c>
      <c r="D920" s="14" t="s">
        <v>4470</v>
      </c>
      <c r="E920" s="14" t="s">
        <v>4471</v>
      </c>
      <c r="F920" s="14" t="s">
        <v>502</v>
      </c>
      <c r="G920" s="14" t="s">
        <v>4144</v>
      </c>
      <c r="H920" s="14">
        <v>112</v>
      </c>
      <c r="I920" s="14" t="s">
        <v>117</v>
      </c>
      <c r="J920" s="14" t="s">
        <v>4472</v>
      </c>
      <c r="K920" s="14">
        <v>40862</v>
      </c>
      <c r="L920" s="18">
        <v>42096</v>
      </c>
      <c r="M920" s="14" t="s">
        <v>150</v>
      </c>
      <c r="N920" s="14" t="s">
        <v>105</v>
      </c>
      <c r="O920" s="14">
        <v>60</v>
      </c>
      <c r="P920" s="19">
        <v>42865</v>
      </c>
      <c r="Q920" s="14">
        <v>39</v>
      </c>
      <c r="R920" s="14">
        <v>27</v>
      </c>
      <c r="S920" s="17">
        <v>0</v>
      </c>
      <c r="T920" s="14">
        <v>15</v>
      </c>
      <c r="U920" s="14">
        <v>0</v>
      </c>
      <c r="V920" s="14">
        <v>12</v>
      </c>
      <c r="W920" s="14">
        <v>1</v>
      </c>
      <c r="X920" s="14">
        <v>0</v>
      </c>
      <c r="Y920" s="14">
        <v>26</v>
      </c>
      <c r="Z920" s="14">
        <v>0</v>
      </c>
      <c r="AA920" s="14">
        <v>0</v>
      </c>
    </row>
    <row r="921" spans="1:27" ht="54.7" customHeight="1" x14ac:dyDescent="0.5">
      <c r="A921" s="14" t="s">
        <v>4473</v>
      </c>
      <c r="B921" s="14" t="s">
        <v>1784</v>
      </c>
      <c r="C921" s="14" t="s">
        <v>4474</v>
      </c>
      <c r="D921" s="14" t="s">
        <v>4475</v>
      </c>
      <c r="E921" s="14" t="s">
        <v>4476</v>
      </c>
      <c r="F921" s="14" t="s">
        <v>2561</v>
      </c>
      <c r="G921" s="14" t="s">
        <v>4167</v>
      </c>
      <c r="H921" s="14">
        <v>3</v>
      </c>
      <c r="I921" s="14" t="s">
        <v>185</v>
      </c>
      <c r="J921" s="14" t="s">
        <v>4477</v>
      </c>
      <c r="K921" s="18">
        <v>40795</v>
      </c>
      <c r="L921" s="18">
        <v>41017</v>
      </c>
      <c r="M921" s="14" t="s">
        <v>104</v>
      </c>
      <c r="N921" s="14" t="s">
        <v>120</v>
      </c>
      <c r="O921" s="14">
        <v>3</v>
      </c>
      <c r="P921" s="16" t="s">
        <v>89</v>
      </c>
      <c r="Q921" s="14">
        <v>0</v>
      </c>
      <c r="R921" s="14">
        <v>0</v>
      </c>
      <c r="S921" s="17">
        <v>0</v>
      </c>
      <c r="T921" s="14">
        <v>0</v>
      </c>
      <c r="U921" s="14">
        <v>0</v>
      </c>
      <c r="V921" s="14">
        <v>0</v>
      </c>
      <c r="W921" s="14">
        <v>0</v>
      </c>
      <c r="X921" s="14">
        <v>0</v>
      </c>
      <c r="Y921" s="14">
        <v>0</v>
      </c>
      <c r="Z921" s="14">
        <v>0</v>
      </c>
      <c r="AA921" s="14">
        <v>0</v>
      </c>
    </row>
    <row r="922" spans="1:27" ht="54.7" customHeight="1" x14ac:dyDescent="0.5">
      <c r="A922" s="14" t="s">
        <v>4478</v>
      </c>
      <c r="B922" s="14" t="s">
        <v>1784</v>
      </c>
      <c r="C922" s="14" t="s">
        <v>4479</v>
      </c>
      <c r="D922" s="14" t="s">
        <v>4480</v>
      </c>
      <c r="E922" s="14" t="s">
        <v>4481</v>
      </c>
      <c r="F922" s="14" t="s">
        <v>718</v>
      </c>
      <c r="G922" s="14" t="s">
        <v>4150</v>
      </c>
      <c r="H922" s="14">
        <v>79</v>
      </c>
      <c r="I922" s="14" t="s">
        <v>117</v>
      </c>
      <c r="J922" s="14" t="s">
        <v>4482</v>
      </c>
      <c r="K922" s="18">
        <v>42243</v>
      </c>
      <c r="L922" s="18">
        <v>42608</v>
      </c>
      <c r="M922" s="14" t="s">
        <v>150</v>
      </c>
      <c r="N922" s="14" t="s">
        <v>105</v>
      </c>
      <c r="O922" s="14">
        <v>79</v>
      </c>
      <c r="P922" s="19">
        <v>43136</v>
      </c>
      <c r="Q922" s="14">
        <v>44</v>
      </c>
      <c r="R922" s="14">
        <v>0</v>
      </c>
      <c r="S922" s="17">
        <v>0</v>
      </c>
      <c r="T922" s="14">
        <v>0</v>
      </c>
      <c r="U922" s="14">
        <v>0</v>
      </c>
      <c r="V922" s="14">
        <v>0</v>
      </c>
      <c r="W922" s="14">
        <v>0</v>
      </c>
      <c r="X922" s="14">
        <v>0</v>
      </c>
      <c r="Y922" s="14">
        <v>0</v>
      </c>
      <c r="Z922" s="14">
        <v>0</v>
      </c>
      <c r="AA922" s="14">
        <v>0</v>
      </c>
    </row>
    <row r="923" spans="1:27" ht="54.7" customHeight="1" x14ac:dyDescent="0.5">
      <c r="A923" s="14" t="s">
        <v>4483</v>
      </c>
      <c r="B923" s="14" t="s">
        <v>1784</v>
      </c>
      <c r="C923" s="14" t="s">
        <v>4484</v>
      </c>
      <c r="D923" s="14" t="s">
        <v>4485</v>
      </c>
      <c r="E923" s="14" t="s">
        <v>4486</v>
      </c>
      <c r="F923" s="14" t="s">
        <v>2078</v>
      </c>
      <c r="G923" s="14" t="s">
        <v>4178</v>
      </c>
      <c r="H923" s="14">
        <v>28</v>
      </c>
      <c r="I923" s="14" t="s">
        <v>185</v>
      </c>
      <c r="J923" s="14" t="s">
        <v>4487</v>
      </c>
      <c r="K923" s="18">
        <v>42725</v>
      </c>
      <c r="L923" s="18">
        <v>42783</v>
      </c>
      <c r="M923" s="14" t="s">
        <v>150</v>
      </c>
      <c r="N923" s="14" t="s">
        <v>105</v>
      </c>
      <c r="O923" s="14">
        <v>28</v>
      </c>
      <c r="P923" s="16" t="s">
        <v>89</v>
      </c>
      <c r="Q923" s="14">
        <v>0</v>
      </c>
      <c r="R923" s="14">
        <v>0</v>
      </c>
      <c r="S923" s="17">
        <v>0</v>
      </c>
      <c r="T923" s="14">
        <v>0</v>
      </c>
      <c r="U923" s="14">
        <v>0</v>
      </c>
      <c r="V923" s="14">
        <v>0</v>
      </c>
      <c r="W923" s="14">
        <v>0</v>
      </c>
      <c r="X923" s="14">
        <v>0</v>
      </c>
      <c r="Y923" s="14">
        <v>0</v>
      </c>
      <c r="Z923" s="14">
        <v>0</v>
      </c>
      <c r="AA923" s="14">
        <v>0</v>
      </c>
    </row>
    <row r="924" spans="1:27" ht="54.7" customHeight="1" x14ac:dyDescent="0.5">
      <c r="A924" s="14" t="s">
        <v>4488</v>
      </c>
      <c r="B924" s="14" t="s">
        <v>1784</v>
      </c>
      <c r="C924" s="14" t="s">
        <v>4489</v>
      </c>
      <c r="D924" s="14" t="s">
        <v>4490</v>
      </c>
      <c r="E924" s="14" t="s">
        <v>4491</v>
      </c>
      <c r="F924" s="14" t="s">
        <v>1977</v>
      </c>
      <c r="G924" s="14" t="s">
        <v>4178</v>
      </c>
      <c r="H924" s="14">
        <v>9</v>
      </c>
      <c r="I924" s="14" t="s">
        <v>185</v>
      </c>
      <c r="J924" s="14" t="s">
        <v>4492</v>
      </c>
      <c r="K924" s="18">
        <v>41730</v>
      </c>
      <c r="L924" s="18">
        <v>42080</v>
      </c>
      <c r="M924" s="14" t="s">
        <v>150</v>
      </c>
      <c r="N924" s="14" t="s">
        <v>105</v>
      </c>
      <c r="O924" s="14">
        <v>9</v>
      </c>
      <c r="P924" s="16" t="s">
        <v>89</v>
      </c>
      <c r="Q924" s="14">
        <v>0</v>
      </c>
      <c r="R924" s="14">
        <v>0</v>
      </c>
      <c r="S924" s="17">
        <v>0</v>
      </c>
      <c r="T924" s="14">
        <v>0</v>
      </c>
      <c r="U924" s="14">
        <v>0</v>
      </c>
      <c r="V924" s="14">
        <v>0</v>
      </c>
      <c r="W924" s="14">
        <v>0</v>
      </c>
      <c r="X924" s="14">
        <v>0</v>
      </c>
      <c r="Y924" s="14">
        <v>0</v>
      </c>
      <c r="Z924" s="14">
        <v>0</v>
      </c>
      <c r="AA924" s="14">
        <v>0</v>
      </c>
    </row>
    <row r="925" spans="1:27" ht="54.7" customHeight="1" x14ac:dyDescent="0.5">
      <c r="A925" s="14" t="s">
        <v>4493</v>
      </c>
      <c r="B925" s="14" t="s">
        <v>1784</v>
      </c>
      <c r="C925" s="14" t="s">
        <v>4494</v>
      </c>
      <c r="D925" s="14" t="s">
        <v>4495</v>
      </c>
      <c r="E925" s="14" t="s">
        <v>4496</v>
      </c>
      <c r="F925" s="14" t="s">
        <v>4497</v>
      </c>
      <c r="G925" s="14" t="s">
        <v>4184</v>
      </c>
      <c r="H925" s="14">
        <v>3</v>
      </c>
      <c r="I925" s="14" t="s">
        <v>102</v>
      </c>
      <c r="J925" s="14" t="s">
        <v>4498</v>
      </c>
      <c r="K925" s="18">
        <v>42405</v>
      </c>
      <c r="L925" s="18">
        <v>42441</v>
      </c>
      <c r="M925" s="14" t="s">
        <v>119</v>
      </c>
      <c r="N925" s="14" t="s">
        <v>105</v>
      </c>
      <c r="O925" s="14">
        <v>3</v>
      </c>
      <c r="P925" s="19">
        <v>40960</v>
      </c>
      <c r="Q925" s="14">
        <v>0</v>
      </c>
      <c r="R925" s="14">
        <v>3</v>
      </c>
      <c r="S925" s="17">
        <v>3</v>
      </c>
      <c r="T925" s="14">
        <v>0</v>
      </c>
      <c r="U925" s="14">
        <v>0</v>
      </c>
      <c r="V925" s="14">
        <v>3</v>
      </c>
      <c r="W925" s="14">
        <v>0</v>
      </c>
      <c r="X925" s="14">
        <v>0</v>
      </c>
      <c r="Y925" s="14">
        <v>0</v>
      </c>
      <c r="Z925" s="14">
        <v>0</v>
      </c>
      <c r="AA925" s="14">
        <v>3</v>
      </c>
    </row>
    <row r="926" spans="1:27" ht="54.7" customHeight="1" x14ac:dyDescent="0.5">
      <c r="A926" s="14" t="s">
        <v>4499</v>
      </c>
      <c r="B926" s="14" t="s">
        <v>1784</v>
      </c>
      <c r="C926" s="14" t="s">
        <v>4500</v>
      </c>
      <c r="D926" s="14" t="s">
        <v>4501</v>
      </c>
      <c r="E926" s="14" t="s">
        <v>4502</v>
      </c>
      <c r="F926" s="14" t="s">
        <v>1391</v>
      </c>
      <c r="G926" s="14" t="s">
        <v>4178</v>
      </c>
      <c r="H926" s="14">
        <v>15</v>
      </c>
      <c r="I926" s="14" t="s">
        <v>185</v>
      </c>
      <c r="J926" s="14" t="s">
        <v>4503</v>
      </c>
      <c r="K926" s="18">
        <v>42153</v>
      </c>
      <c r="L926" s="18">
        <v>42718</v>
      </c>
      <c r="M926" s="14" t="s">
        <v>150</v>
      </c>
      <c r="N926" s="14" t="s">
        <v>105</v>
      </c>
      <c r="O926" s="14">
        <v>15</v>
      </c>
      <c r="P926" s="16" t="s">
        <v>89</v>
      </c>
      <c r="Q926" s="14">
        <v>0</v>
      </c>
      <c r="R926" s="14">
        <v>0</v>
      </c>
      <c r="S926" s="17">
        <v>0</v>
      </c>
      <c r="T926" s="14">
        <v>0</v>
      </c>
      <c r="U926" s="14">
        <v>0</v>
      </c>
      <c r="V926" s="14">
        <v>0</v>
      </c>
      <c r="W926" s="14">
        <v>0</v>
      </c>
      <c r="X926" s="14">
        <v>0</v>
      </c>
      <c r="Y926" s="14">
        <v>0</v>
      </c>
      <c r="Z926" s="14">
        <v>0</v>
      </c>
      <c r="AA926" s="14">
        <v>0</v>
      </c>
    </row>
    <row r="927" spans="1:27" ht="54.7" customHeight="1" x14ac:dyDescent="0.5">
      <c r="A927" s="14" t="s">
        <v>4504</v>
      </c>
      <c r="B927" s="14" t="s">
        <v>1784</v>
      </c>
      <c r="C927" s="14" t="s">
        <v>4505</v>
      </c>
      <c r="D927" s="14" t="s">
        <v>4506</v>
      </c>
      <c r="E927" s="14" t="s">
        <v>4507</v>
      </c>
      <c r="F927" s="14" t="s">
        <v>1321</v>
      </c>
      <c r="G927" s="14" t="s">
        <v>4231</v>
      </c>
      <c r="H927" s="14">
        <v>1</v>
      </c>
      <c r="I927" s="14" t="s">
        <v>102</v>
      </c>
      <c r="J927" s="14" t="s">
        <v>4508</v>
      </c>
      <c r="K927" s="18">
        <v>42326</v>
      </c>
      <c r="L927" s="18">
        <v>42387</v>
      </c>
      <c r="M927" s="14" t="s">
        <v>104</v>
      </c>
      <c r="N927" s="14" t="s">
        <v>105</v>
      </c>
      <c r="O927" s="14">
        <v>1</v>
      </c>
      <c r="P927" s="19">
        <v>40987</v>
      </c>
      <c r="Q927" s="14">
        <v>0</v>
      </c>
      <c r="R927" s="14">
        <v>1</v>
      </c>
      <c r="S927" s="17">
        <v>1</v>
      </c>
      <c r="T927" s="14">
        <v>0</v>
      </c>
      <c r="U927" s="14">
        <v>0</v>
      </c>
      <c r="V927" s="14">
        <v>1</v>
      </c>
      <c r="W927" s="14">
        <v>0</v>
      </c>
      <c r="X927" s="14">
        <v>0</v>
      </c>
      <c r="Y927" s="14">
        <v>0</v>
      </c>
      <c r="Z927" s="14">
        <v>0</v>
      </c>
      <c r="AA927" s="14">
        <v>1</v>
      </c>
    </row>
    <row r="928" spans="1:27" ht="54.7" customHeight="1" x14ac:dyDescent="0.5">
      <c r="A928" s="14" t="s">
        <v>4509</v>
      </c>
      <c r="B928" s="14" t="s">
        <v>1784</v>
      </c>
      <c r="C928" s="14" t="s">
        <v>4510</v>
      </c>
      <c r="D928" s="14" t="s">
        <v>4511</v>
      </c>
      <c r="E928" s="14" t="s">
        <v>4512</v>
      </c>
      <c r="F928" s="14" t="s">
        <v>1680</v>
      </c>
      <c r="G928" s="14" t="s">
        <v>4178</v>
      </c>
      <c r="H928" s="14">
        <v>52</v>
      </c>
      <c r="I928" s="14" t="s">
        <v>185</v>
      </c>
      <c r="J928" s="14" t="s">
        <v>4513</v>
      </c>
      <c r="K928" s="18">
        <v>42696</v>
      </c>
      <c r="L928" s="18">
        <v>42790</v>
      </c>
      <c r="M928" s="14" t="s">
        <v>653</v>
      </c>
      <c r="N928" s="14" t="s">
        <v>105</v>
      </c>
      <c r="O928" s="14">
        <v>60</v>
      </c>
      <c r="P928" s="16" t="s">
        <v>89</v>
      </c>
      <c r="Q928" s="14" t="s">
        <v>89</v>
      </c>
      <c r="R928" s="14">
        <v>0</v>
      </c>
      <c r="S928" s="17">
        <v>0</v>
      </c>
      <c r="T928" s="14">
        <v>0</v>
      </c>
      <c r="U928" s="14">
        <v>0</v>
      </c>
      <c r="V928" s="14">
        <v>0</v>
      </c>
      <c r="W928" s="14">
        <v>0</v>
      </c>
      <c r="X928" s="14">
        <v>0</v>
      </c>
      <c r="Y928" s="14">
        <v>0</v>
      </c>
      <c r="Z928" s="14">
        <v>0</v>
      </c>
      <c r="AA928" s="14">
        <v>0</v>
      </c>
    </row>
    <row r="929" spans="1:27" ht="54.7" customHeight="1" x14ac:dyDescent="0.5">
      <c r="A929" s="14" t="s">
        <v>4514</v>
      </c>
      <c r="B929" s="14" t="s">
        <v>1784</v>
      </c>
      <c r="C929" s="14" t="s">
        <v>4515</v>
      </c>
      <c r="D929" s="14" t="s">
        <v>4516</v>
      </c>
      <c r="E929" s="14" t="s">
        <v>4517</v>
      </c>
      <c r="F929" s="14" t="s">
        <v>1300</v>
      </c>
      <c r="G929" s="14" t="s">
        <v>4144</v>
      </c>
      <c r="H929" s="14">
        <v>90</v>
      </c>
      <c r="I929" s="14" t="s">
        <v>185</v>
      </c>
      <c r="J929" s="14" t="s">
        <v>4518</v>
      </c>
      <c r="K929" s="18">
        <v>42828</v>
      </c>
      <c r="L929" s="18">
        <v>42977</v>
      </c>
      <c r="M929" s="14" t="s">
        <v>150</v>
      </c>
      <c r="N929" s="14" t="s">
        <v>105</v>
      </c>
      <c r="O929" s="14">
        <v>74</v>
      </c>
      <c r="P929" s="16" t="s">
        <v>89</v>
      </c>
      <c r="Q929" s="14" t="s">
        <v>89</v>
      </c>
      <c r="R929" s="14">
        <v>0</v>
      </c>
      <c r="S929" s="17">
        <v>0</v>
      </c>
      <c r="T929" s="14">
        <v>0</v>
      </c>
      <c r="U929" s="14">
        <v>0</v>
      </c>
      <c r="V929" s="14">
        <v>0</v>
      </c>
      <c r="W929" s="14">
        <v>0</v>
      </c>
      <c r="X929" s="14">
        <v>0</v>
      </c>
      <c r="Y929" s="14">
        <v>0</v>
      </c>
      <c r="Z929" s="14">
        <v>0</v>
      </c>
      <c r="AA929" s="14">
        <v>0</v>
      </c>
    </row>
    <row r="930" spans="1:27" ht="54.7" customHeight="1" x14ac:dyDescent="0.5">
      <c r="A930" s="14" t="s">
        <v>4519</v>
      </c>
      <c r="B930" s="14" t="s">
        <v>1784</v>
      </c>
      <c r="C930" s="14" t="s">
        <v>4520</v>
      </c>
      <c r="D930" s="14" t="s">
        <v>4521</v>
      </c>
      <c r="E930" s="14" t="s">
        <v>4522</v>
      </c>
      <c r="F930" s="14" t="s">
        <v>2615</v>
      </c>
      <c r="G930" s="14" t="s">
        <v>4178</v>
      </c>
      <c r="H930" s="14">
        <v>2</v>
      </c>
      <c r="I930" s="14" t="s">
        <v>185</v>
      </c>
      <c r="J930" s="14" t="s">
        <v>4523</v>
      </c>
      <c r="K930" s="18">
        <v>42550</v>
      </c>
      <c r="L930" s="18">
        <v>42664</v>
      </c>
      <c r="M930" s="14" t="s">
        <v>150</v>
      </c>
      <c r="N930" s="14" t="s">
        <v>120</v>
      </c>
      <c r="O930" s="14">
        <v>11</v>
      </c>
      <c r="P930" s="16" t="s">
        <v>89</v>
      </c>
      <c r="Q930" s="14">
        <v>4</v>
      </c>
      <c r="R930" s="14">
        <v>0</v>
      </c>
      <c r="S930" s="17">
        <v>0</v>
      </c>
      <c r="T930" s="14">
        <v>0</v>
      </c>
      <c r="U930" s="14">
        <v>0</v>
      </c>
      <c r="V930" s="14">
        <v>0</v>
      </c>
      <c r="W930" s="14">
        <v>0</v>
      </c>
      <c r="X930" s="14">
        <v>0</v>
      </c>
      <c r="Y930" s="14">
        <v>0</v>
      </c>
      <c r="Z930" s="14">
        <v>0</v>
      </c>
      <c r="AA930" s="14">
        <v>0</v>
      </c>
    </row>
    <row r="931" spans="1:27" ht="54.7" customHeight="1" x14ac:dyDescent="0.5">
      <c r="A931" s="14" t="s">
        <v>4524</v>
      </c>
      <c r="B931" s="14" t="s">
        <v>1784</v>
      </c>
      <c r="C931" s="14" t="s">
        <v>4525</v>
      </c>
      <c r="D931" s="14" t="s">
        <v>4521</v>
      </c>
      <c r="E931" s="14" t="s">
        <v>4522</v>
      </c>
      <c r="F931" s="14" t="s">
        <v>2615</v>
      </c>
      <c r="G931" s="14" t="s">
        <v>4178</v>
      </c>
      <c r="H931" s="14">
        <v>3</v>
      </c>
      <c r="I931" s="14" t="s">
        <v>185</v>
      </c>
      <c r="J931" s="14" t="s">
        <v>4523</v>
      </c>
      <c r="K931" s="18">
        <v>42550</v>
      </c>
      <c r="L931" s="18">
        <v>42664</v>
      </c>
      <c r="M931" s="14" t="s">
        <v>150</v>
      </c>
      <c r="N931" s="14" t="s">
        <v>120</v>
      </c>
      <c r="O931" s="14">
        <v>11</v>
      </c>
      <c r="P931" s="16" t="s">
        <v>89</v>
      </c>
      <c r="Q931" s="14">
        <v>4</v>
      </c>
      <c r="R931" s="14">
        <v>0</v>
      </c>
      <c r="S931" s="17">
        <v>0</v>
      </c>
      <c r="T931" s="14">
        <v>0</v>
      </c>
      <c r="U931" s="14">
        <v>0</v>
      </c>
      <c r="V931" s="14">
        <v>0</v>
      </c>
      <c r="W931" s="14">
        <v>0</v>
      </c>
      <c r="X931" s="14">
        <v>0</v>
      </c>
      <c r="Y931" s="14">
        <v>0</v>
      </c>
      <c r="Z931" s="14">
        <v>0</v>
      </c>
      <c r="AA931" s="14">
        <v>0</v>
      </c>
    </row>
    <row r="932" spans="1:27" ht="54.7" customHeight="1" x14ac:dyDescent="0.5">
      <c r="A932" s="14" t="s">
        <v>4526</v>
      </c>
      <c r="B932" s="14" t="s">
        <v>1784</v>
      </c>
      <c r="C932" s="14" t="s">
        <v>4527</v>
      </c>
      <c r="D932" s="14" t="s">
        <v>4528</v>
      </c>
      <c r="E932" s="14" t="s">
        <v>4529</v>
      </c>
      <c r="F932" s="14" t="s">
        <v>1565</v>
      </c>
      <c r="G932" s="14" t="s">
        <v>4150</v>
      </c>
      <c r="H932" s="14">
        <v>9</v>
      </c>
      <c r="I932" s="14" t="s">
        <v>117</v>
      </c>
      <c r="J932" s="14" t="s">
        <v>4530</v>
      </c>
      <c r="K932" s="18">
        <v>42559</v>
      </c>
      <c r="L932" s="18">
        <v>42664</v>
      </c>
      <c r="M932" s="14" t="s">
        <v>150</v>
      </c>
      <c r="N932" s="14" t="s">
        <v>105</v>
      </c>
      <c r="O932" s="14">
        <v>9</v>
      </c>
      <c r="P932" s="19">
        <v>43166</v>
      </c>
      <c r="Q932" s="14">
        <v>0</v>
      </c>
      <c r="R932" s="14">
        <v>0</v>
      </c>
      <c r="S932" s="17">
        <v>0</v>
      </c>
      <c r="T932" s="14">
        <v>0</v>
      </c>
      <c r="U932" s="14">
        <v>0</v>
      </c>
      <c r="V932" s="14">
        <v>0</v>
      </c>
      <c r="W932" s="14">
        <v>0</v>
      </c>
      <c r="X932" s="14">
        <v>0</v>
      </c>
      <c r="Y932" s="14">
        <v>0</v>
      </c>
      <c r="Z932" s="14">
        <v>0</v>
      </c>
      <c r="AA932" s="14">
        <v>0</v>
      </c>
    </row>
    <row r="933" spans="1:27" ht="54.7" customHeight="1" x14ac:dyDescent="0.5">
      <c r="A933" s="14" t="s">
        <v>4531</v>
      </c>
      <c r="B933" s="14" t="s">
        <v>1784</v>
      </c>
      <c r="C933" s="14" t="s">
        <v>4532</v>
      </c>
      <c r="D933" s="14" t="s">
        <v>4533</v>
      </c>
      <c r="E933" s="14" t="s">
        <v>4534</v>
      </c>
      <c r="F933" s="14" t="s">
        <v>4535</v>
      </c>
      <c r="G933" s="14" t="s">
        <v>4178</v>
      </c>
      <c r="H933" s="14">
        <v>21</v>
      </c>
      <c r="I933" s="14" t="s">
        <v>185</v>
      </c>
      <c r="J933" s="14" t="s">
        <v>4536</v>
      </c>
      <c r="K933" s="18">
        <v>42951</v>
      </c>
      <c r="L933" s="18">
        <v>43060</v>
      </c>
      <c r="M933" s="14" t="s">
        <v>150</v>
      </c>
      <c r="N933" s="14" t="s">
        <v>105</v>
      </c>
      <c r="O933" s="14" t="s">
        <v>4537</v>
      </c>
      <c r="P933" s="16" t="s">
        <v>89</v>
      </c>
      <c r="Q933" s="14" t="s">
        <v>89</v>
      </c>
      <c r="R933" s="14" t="s">
        <v>89</v>
      </c>
      <c r="S933" s="17">
        <v>0</v>
      </c>
      <c r="T933" s="14" t="s">
        <v>89</v>
      </c>
      <c r="U933" s="14" t="s">
        <v>89</v>
      </c>
      <c r="V933" s="14" t="s">
        <v>89</v>
      </c>
      <c r="W933" s="14" t="s">
        <v>89</v>
      </c>
      <c r="X933" s="14" t="s">
        <v>89</v>
      </c>
      <c r="Y933" s="14" t="s">
        <v>89</v>
      </c>
      <c r="Z933" s="14" t="s">
        <v>89</v>
      </c>
      <c r="AA933" s="14" t="s">
        <v>89</v>
      </c>
    </row>
    <row r="934" spans="1:27" ht="54.7" customHeight="1" x14ac:dyDescent="0.5">
      <c r="A934" s="14" t="s">
        <v>4538</v>
      </c>
      <c r="B934" s="14" t="s">
        <v>1784</v>
      </c>
      <c r="C934" s="14" t="s">
        <v>4539</v>
      </c>
      <c r="D934" s="14" t="s">
        <v>4540</v>
      </c>
      <c r="E934" s="14" t="s">
        <v>4541</v>
      </c>
      <c r="F934" s="14" t="s">
        <v>148</v>
      </c>
      <c r="G934" s="14" t="s">
        <v>4167</v>
      </c>
      <c r="H934" s="14">
        <v>23</v>
      </c>
      <c r="I934" s="14" t="s">
        <v>117</v>
      </c>
      <c r="J934" s="14" t="s">
        <v>4542</v>
      </c>
      <c r="K934" s="18">
        <v>42361</v>
      </c>
      <c r="L934" s="18">
        <v>42444</v>
      </c>
      <c r="M934" s="14" t="s">
        <v>150</v>
      </c>
      <c r="N934" s="14" t="s">
        <v>105</v>
      </c>
      <c r="O934" s="14">
        <v>23</v>
      </c>
      <c r="P934" s="19">
        <v>42908</v>
      </c>
      <c r="Q934" s="14">
        <v>0</v>
      </c>
      <c r="R934" s="14">
        <v>23</v>
      </c>
      <c r="S934" s="17">
        <v>0</v>
      </c>
      <c r="T934" s="14">
        <v>0</v>
      </c>
      <c r="U934" s="14">
        <v>23</v>
      </c>
      <c r="V934" s="14">
        <v>0</v>
      </c>
      <c r="W934" s="14">
        <v>0</v>
      </c>
      <c r="X934" s="14">
        <v>0</v>
      </c>
      <c r="Y934" s="14">
        <v>0</v>
      </c>
      <c r="Z934" s="14">
        <v>23</v>
      </c>
      <c r="AA934" s="14">
        <v>0</v>
      </c>
    </row>
    <row r="935" spans="1:27" ht="54.7" customHeight="1" x14ac:dyDescent="0.5">
      <c r="A935" s="14" t="s">
        <v>4543</v>
      </c>
      <c r="B935" s="14" t="s">
        <v>1784</v>
      </c>
      <c r="C935" s="14" t="s">
        <v>4544</v>
      </c>
      <c r="D935" s="14" t="s">
        <v>4545</v>
      </c>
      <c r="E935" s="14" t="s">
        <v>4546</v>
      </c>
      <c r="F935" s="14" t="s">
        <v>4547</v>
      </c>
      <c r="G935" s="14" t="s">
        <v>4137</v>
      </c>
      <c r="H935" s="14">
        <v>7</v>
      </c>
      <c r="I935" s="14" t="s">
        <v>102</v>
      </c>
      <c r="J935" s="14" t="s">
        <v>4548</v>
      </c>
      <c r="K935" s="18">
        <v>42174</v>
      </c>
      <c r="L935" s="18">
        <v>42292</v>
      </c>
      <c r="M935" s="14" t="s">
        <v>150</v>
      </c>
      <c r="N935" s="14" t="s">
        <v>105</v>
      </c>
      <c r="O935" s="14">
        <v>7</v>
      </c>
      <c r="P935" s="19">
        <v>40987</v>
      </c>
      <c r="Q935" s="14">
        <v>0</v>
      </c>
      <c r="R935" s="14">
        <v>8</v>
      </c>
      <c r="S935" s="17">
        <v>8</v>
      </c>
      <c r="T935" s="14">
        <v>0</v>
      </c>
      <c r="U935" s="14">
        <v>0</v>
      </c>
      <c r="V935" s="14">
        <v>8</v>
      </c>
      <c r="W935" s="14">
        <v>0</v>
      </c>
      <c r="X935" s="14">
        <v>2</v>
      </c>
      <c r="Y935" s="14">
        <v>0</v>
      </c>
      <c r="Z935" s="14">
        <v>0</v>
      </c>
      <c r="AA935" s="14">
        <v>6</v>
      </c>
    </row>
    <row r="936" spans="1:27" ht="54.7" customHeight="1" x14ac:dyDescent="0.5">
      <c r="A936" s="14" t="s">
        <v>4549</v>
      </c>
      <c r="B936" s="14" t="s">
        <v>1784</v>
      </c>
      <c r="C936" s="14" t="s">
        <v>4550</v>
      </c>
      <c r="D936" s="14" t="s">
        <v>4551</v>
      </c>
      <c r="E936" s="14" t="s">
        <v>4552</v>
      </c>
      <c r="F936" s="14" t="s">
        <v>2603</v>
      </c>
      <c r="G936" s="14" t="s">
        <v>4150</v>
      </c>
      <c r="H936" s="14">
        <v>5</v>
      </c>
      <c r="I936" s="14" t="s">
        <v>185</v>
      </c>
      <c r="J936" s="14" t="s">
        <v>4553</v>
      </c>
      <c r="K936" s="18">
        <v>42236</v>
      </c>
      <c r="L936" s="18">
        <v>42467</v>
      </c>
      <c r="M936" s="14" t="s">
        <v>150</v>
      </c>
      <c r="N936" s="14" t="s">
        <v>105</v>
      </c>
      <c r="O936" s="14">
        <v>5</v>
      </c>
      <c r="P936" s="16" t="s">
        <v>89</v>
      </c>
      <c r="Q936" s="14">
        <v>0</v>
      </c>
      <c r="R936" s="14">
        <v>0</v>
      </c>
      <c r="S936" s="17">
        <v>0</v>
      </c>
      <c r="T936" s="14">
        <v>0</v>
      </c>
      <c r="U936" s="14">
        <v>0</v>
      </c>
      <c r="V936" s="14">
        <v>0</v>
      </c>
      <c r="W936" s="14">
        <v>0</v>
      </c>
      <c r="X936" s="14">
        <v>0</v>
      </c>
      <c r="Y936" s="14">
        <v>0</v>
      </c>
      <c r="Z936" s="14">
        <v>0</v>
      </c>
      <c r="AA936" s="14">
        <v>0</v>
      </c>
    </row>
    <row r="937" spans="1:27" ht="54.7" customHeight="1" x14ac:dyDescent="0.5">
      <c r="A937" s="14" t="s">
        <v>4554</v>
      </c>
      <c r="B937" s="14" t="s">
        <v>1784</v>
      </c>
      <c r="C937" s="14" t="s">
        <v>4555</v>
      </c>
      <c r="D937" s="14" t="s">
        <v>4556</v>
      </c>
      <c r="E937" s="14" t="s">
        <v>4557</v>
      </c>
      <c r="F937" s="14" t="s">
        <v>853</v>
      </c>
      <c r="G937" s="14" t="s">
        <v>4137</v>
      </c>
      <c r="H937" s="14">
        <v>30</v>
      </c>
      <c r="I937" s="14" t="s">
        <v>117</v>
      </c>
      <c r="J937" s="14" t="s">
        <v>4558</v>
      </c>
      <c r="K937" s="18">
        <v>42296</v>
      </c>
      <c r="L937" s="18">
        <v>42514</v>
      </c>
      <c r="M937" s="14" t="s">
        <v>150</v>
      </c>
      <c r="N937" s="14" t="s">
        <v>105</v>
      </c>
      <c r="O937" s="14">
        <v>30</v>
      </c>
      <c r="P937" s="19">
        <v>43185</v>
      </c>
      <c r="Q937" s="14">
        <v>0</v>
      </c>
      <c r="R937" s="14">
        <v>17</v>
      </c>
      <c r="S937" s="17">
        <v>0</v>
      </c>
      <c r="T937" s="14">
        <v>0</v>
      </c>
      <c r="U937" s="14">
        <v>3</v>
      </c>
      <c r="V937" s="14">
        <v>14</v>
      </c>
      <c r="W937" s="14">
        <v>0</v>
      </c>
      <c r="X937" s="14">
        <v>0</v>
      </c>
      <c r="Y937" s="14">
        <v>0</v>
      </c>
      <c r="Z937" s="14">
        <v>0</v>
      </c>
      <c r="AA937" s="14">
        <v>17</v>
      </c>
    </row>
    <row r="938" spans="1:27" ht="54.7" customHeight="1" x14ac:dyDescent="0.5">
      <c r="A938" s="14" t="s">
        <v>4559</v>
      </c>
      <c r="B938" s="14" t="s">
        <v>1784</v>
      </c>
      <c r="C938" s="14" t="s">
        <v>4560</v>
      </c>
      <c r="D938" s="14" t="s">
        <v>4561</v>
      </c>
      <c r="E938" s="14" t="s">
        <v>4562</v>
      </c>
      <c r="F938" s="14" t="s">
        <v>4563</v>
      </c>
      <c r="G938" s="14" t="s">
        <v>4178</v>
      </c>
      <c r="H938" s="14">
        <v>10</v>
      </c>
      <c r="I938" s="14" t="s">
        <v>185</v>
      </c>
      <c r="J938" s="14" t="s">
        <v>4564</v>
      </c>
      <c r="K938" s="18">
        <v>41806</v>
      </c>
      <c r="L938" s="18">
        <v>41886</v>
      </c>
      <c r="M938" s="14" t="s">
        <v>150</v>
      </c>
      <c r="N938" s="14" t="s">
        <v>105</v>
      </c>
      <c r="O938" s="14">
        <v>10</v>
      </c>
      <c r="P938" s="16" t="s">
        <v>89</v>
      </c>
      <c r="Q938" s="14">
        <v>0</v>
      </c>
      <c r="R938" s="14">
        <v>0</v>
      </c>
      <c r="S938" s="17">
        <v>0</v>
      </c>
      <c r="T938" s="14">
        <v>0</v>
      </c>
      <c r="U938" s="14">
        <v>0</v>
      </c>
      <c r="V938" s="14">
        <v>0</v>
      </c>
      <c r="W938" s="14">
        <v>0</v>
      </c>
      <c r="X938" s="14">
        <v>0</v>
      </c>
      <c r="Y938" s="14">
        <v>0</v>
      </c>
      <c r="Z938" s="14">
        <v>0</v>
      </c>
      <c r="AA938" s="14">
        <v>0</v>
      </c>
    </row>
    <row r="939" spans="1:27" ht="54.7" customHeight="1" x14ac:dyDescent="0.5">
      <c r="A939" s="14" t="s">
        <v>4565</v>
      </c>
      <c r="B939" s="14" t="s">
        <v>683</v>
      </c>
      <c r="C939" s="14" t="s">
        <v>4566</v>
      </c>
      <c r="D939" s="14" t="s">
        <v>4567</v>
      </c>
      <c r="E939" s="14" t="s">
        <v>4568</v>
      </c>
      <c r="F939" s="14" t="s">
        <v>4569</v>
      </c>
      <c r="G939" s="14" t="s">
        <v>4167</v>
      </c>
      <c r="H939" s="14">
        <v>6</v>
      </c>
      <c r="I939" s="14" t="s">
        <v>185</v>
      </c>
      <c r="J939" s="14" t="s">
        <v>4570</v>
      </c>
      <c r="K939" s="18">
        <v>42402</v>
      </c>
      <c r="L939" s="18">
        <v>42510</v>
      </c>
      <c r="M939" s="14" t="s">
        <v>150</v>
      </c>
      <c r="N939" s="14" t="s">
        <v>105</v>
      </c>
      <c r="O939" s="14">
        <v>6</v>
      </c>
      <c r="P939" s="16" t="s">
        <v>89</v>
      </c>
      <c r="Q939" s="14">
        <v>0</v>
      </c>
      <c r="R939" s="14">
        <v>0</v>
      </c>
      <c r="S939" s="17">
        <v>0</v>
      </c>
      <c r="T939" s="14">
        <v>0</v>
      </c>
      <c r="U939" s="14">
        <v>0</v>
      </c>
      <c r="V939" s="14">
        <v>0</v>
      </c>
      <c r="W939" s="14">
        <v>0</v>
      </c>
      <c r="X939" s="14">
        <v>0</v>
      </c>
      <c r="Y939" s="14">
        <v>0</v>
      </c>
      <c r="Z939" s="14">
        <v>0</v>
      </c>
      <c r="AA939" s="14">
        <v>0</v>
      </c>
    </row>
    <row r="940" spans="1:27" ht="54.7" customHeight="1" x14ac:dyDescent="0.5">
      <c r="A940" s="14" t="s">
        <v>4571</v>
      </c>
      <c r="B940" s="14" t="s">
        <v>683</v>
      </c>
      <c r="C940" s="14" t="s">
        <v>4572</v>
      </c>
      <c r="D940" s="14" t="s">
        <v>4573</v>
      </c>
      <c r="E940" s="14" t="s">
        <v>4574</v>
      </c>
      <c r="F940" s="14" t="s">
        <v>1541</v>
      </c>
      <c r="G940" s="14" t="s">
        <v>4167</v>
      </c>
      <c r="H940" s="14">
        <v>1</v>
      </c>
      <c r="I940" s="14" t="s">
        <v>102</v>
      </c>
      <c r="J940" s="14" t="s">
        <v>4575</v>
      </c>
      <c r="K940" s="18">
        <v>42178</v>
      </c>
      <c r="L940" s="18">
        <v>42255</v>
      </c>
      <c r="M940" s="14" t="s">
        <v>150</v>
      </c>
      <c r="N940" s="14" t="s">
        <v>105</v>
      </c>
      <c r="O940" s="14">
        <v>1</v>
      </c>
      <c r="P940" s="19">
        <v>40987</v>
      </c>
      <c r="Q940" s="14">
        <v>0</v>
      </c>
      <c r="R940" s="14">
        <v>1</v>
      </c>
      <c r="S940" s="17">
        <v>1</v>
      </c>
      <c r="T940" s="14">
        <v>0</v>
      </c>
      <c r="U940" s="14">
        <v>0</v>
      </c>
      <c r="V940" s="14">
        <v>1</v>
      </c>
      <c r="W940" s="14">
        <v>0</v>
      </c>
      <c r="X940" s="14">
        <v>0</v>
      </c>
      <c r="Y940" s="14">
        <v>0</v>
      </c>
      <c r="Z940" s="14">
        <v>0</v>
      </c>
      <c r="AA940" s="14">
        <v>1</v>
      </c>
    </row>
    <row r="941" spans="1:27" ht="54.7" customHeight="1" x14ac:dyDescent="0.5">
      <c r="A941" s="14" t="s">
        <v>4576</v>
      </c>
      <c r="B941" s="14" t="s">
        <v>683</v>
      </c>
      <c r="C941" s="14" t="s">
        <v>4577</v>
      </c>
      <c r="D941" s="14" t="s">
        <v>4578</v>
      </c>
      <c r="E941" s="14" t="s">
        <v>4579</v>
      </c>
      <c r="F941" s="14" t="s">
        <v>906</v>
      </c>
      <c r="G941" s="14" t="s">
        <v>4178</v>
      </c>
      <c r="H941" s="14">
        <v>4</v>
      </c>
      <c r="I941" s="14" t="s">
        <v>185</v>
      </c>
      <c r="J941" s="14" t="s">
        <v>4580</v>
      </c>
      <c r="K941" s="18">
        <v>42755</v>
      </c>
      <c r="L941" s="18">
        <v>42857</v>
      </c>
      <c r="M941" s="14" t="s">
        <v>104</v>
      </c>
      <c r="N941" s="14" t="s">
        <v>105</v>
      </c>
      <c r="O941" s="14">
        <v>4</v>
      </c>
      <c r="P941" s="16" t="s">
        <v>89</v>
      </c>
      <c r="Q941" s="14">
        <v>0</v>
      </c>
      <c r="R941" s="14">
        <v>0</v>
      </c>
      <c r="S941" s="17">
        <v>0</v>
      </c>
      <c r="T941" s="14">
        <v>0</v>
      </c>
      <c r="U941" s="14">
        <v>0</v>
      </c>
      <c r="V941" s="14">
        <v>0</v>
      </c>
      <c r="W941" s="14">
        <v>0</v>
      </c>
      <c r="X941" s="14">
        <v>0</v>
      </c>
      <c r="Y941" s="14">
        <v>0</v>
      </c>
      <c r="Z941" s="14">
        <v>0</v>
      </c>
      <c r="AA941" s="14">
        <v>0</v>
      </c>
    </row>
    <row r="942" spans="1:27" ht="54.7" customHeight="1" x14ac:dyDescent="0.5">
      <c r="A942" s="14" t="s">
        <v>4581</v>
      </c>
      <c r="B942" s="14" t="s">
        <v>683</v>
      </c>
      <c r="C942" s="14" t="s">
        <v>3563</v>
      </c>
      <c r="D942" s="14" t="s">
        <v>4582</v>
      </c>
      <c r="E942" s="14" t="s">
        <v>4583</v>
      </c>
      <c r="F942" s="14" t="s">
        <v>1300</v>
      </c>
      <c r="G942" s="14" t="s">
        <v>4150</v>
      </c>
      <c r="H942" s="14">
        <v>5</v>
      </c>
      <c r="I942" s="14" t="s">
        <v>117</v>
      </c>
      <c r="J942" s="14" t="s">
        <v>4584</v>
      </c>
      <c r="K942" s="18">
        <v>42502</v>
      </c>
      <c r="L942" s="18">
        <v>42615</v>
      </c>
      <c r="M942" s="14" t="s">
        <v>150</v>
      </c>
      <c r="N942" s="14" t="s">
        <v>105</v>
      </c>
      <c r="O942" s="14">
        <v>5</v>
      </c>
      <c r="P942" s="19">
        <v>43153</v>
      </c>
      <c r="Q942" s="14">
        <v>4</v>
      </c>
      <c r="R942" s="14">
        <v>0</v>
      </c>
      <c r="S942" s="17">
        <v>0</v>
      </c>
      <c r="T942" s="14">
        <v>0</v>
      </c>
      <c r="U942" s="14">
        <v>0</v>
      </c>
      <c r="V942" s="14">
        <v>0</v>
      </c>
      <c r="W942" s="14">
        <v>0</v>
      </c>
      <c r="X942" s="14">
        <v>0</v>
      </c>
      <c r="Y942" s="14">
        <v>0</v>
      </c>
      <c r="Z942" s="14">
        <v>0</v>
      </c>
      <c r="AA942" s="14">
        <v>0</v>
      </c>
    </row>
    <row r="943" spans="1:27" ht="54.7" customHeight="1" x14ac:dyDescent="0.5">
      <c r="A943" s="14" t="s">
        <v>4585</v>
      </c>
      <c r="B943" s="14" t="s">
        <v>683</v>
      </c>
      <c r="C943" s="14" t="s">
        <v>4586</v>
      </c>
      <c r="D943" s="14" t="s">
        <v>4587</v>
      </c>
      <c r="E943" s="14" t="s">
        <v>4587</v>
      </c>
      <c r="F943" s="14" t="s">
        <v>718</v>
      </c>
      <c r="G943" s="14" t="s">
        <v>4144</v>
      </c>
      <c r="H943" s="14">
        <v>150</v>
      </c>
      <c r="I943" s="14" t="s">
        <v>185</v>
      </c>
      <c r="J943" s="14" t="s">
        <v>4588</v>
      </c>
      <c r="K943" s="18">
        <v>42640</v>
      </c>
      <c r="L943" s="18">
        <v>42748</v>
      </c>
      <c r="M943" s="14" t="s">
        <v>119</v>
      </c>
      <c r="N943" s="14" t="s">
        <v>120</v>
      </c>
      <c r="O943" s="14">
        <v>143</v>
      </c>
      <c r="P943" s="16" t="s">
        <v>89</v>
      </c>
      <c r="Q943" s="14">
        <v>0</v>
      </c>
      <c r="R943" s="14">
        <v>0</v>
      </c>
      <c r="S943" s="17">
        <v>0</v>
      </c>
      <c r="T943" s="14">
        <v>0</v>
      </c>
      <c r="U943" s="14">
        <v>0</v>
      </c>
      <c r="V943" s="14">
        <v>0</v>
      </c>
      <c r="W943" s="14">
        <v>0</v>
      </c>
      <c r="X943" s="14">
        <v>0</v>
      </c>
      <c r="Y943" s="14">
        <v>0</v>
      </c>
      <c r="Z943" s="14">
        <v>0</v>
      </c>
      <c r="AA943" s="14">
        <v>0</v>
      </c>
    </row>
    <row r="944" spans="1:27" ht="54.7" customHeight="1" x14ac:dyDescent="0.5">
      <c r="A944" s="14" t="s">
        <v>4589</v>
      </c>
      <c r="B944" s="14" t="s">
        <v>683</v>
      </c>
      <c r="C944" s="14" t="s">
        <v>4590</v>
      </c>
      <c r="D944" s="14" t="s">
        <v>4587</v>
      </c>
      <c r="E944" s="14" t="s">
        <v>4587</v>
      </c>
      <c r="F944" s="14" t="s">
        <v>718</v>
      </c>
      <c r="G944" s="14" t="s">
        <v>4144</v>
      </c>
      <c r="H944" s="14">
        <v>1</v>
      </c>
      <c r="I944" s="14" t="s">
        <v>185</v>
      </c>
      <c r="J944" s="14" t="s">
        <v>4591</v>
      </c>
      <c r="K944" s="18">
        <v>42164</v>
      </c>
      <c r="L944" s="18">
        <v>42236</v>
      </c>
      <c r="M944" s="14" t="s">
        <v>150</v>
      </c>
      <c r="N944" s="14" t="s">
        <v>105</v>
      </c>
      <c r="O944" s="14">
        <v>1</v>
      </c>
      <c r="P944" s="16" t="s">
        <v>89</v>
      </c>
      <c r="Q944" s="14">
        <v>0</v>
      </c>
      <c r="R944" s="14">
        <v>0</v>
      </c>
      <c r="S944" s="17">
        <v>0</v>
      </c>
      <c r="T944" s="14">
        <v>0</v>
      </c>
      <c r="U944" s="14">
        <v>0</v>
      </c>
      <c r="V944" s="14">
        <v>0</v>
      </c>
      <c r="W944" s="14">
        <v>0</v>
      </c>
      <c r="X944" s="14">
        <v>0</v>
      </c>
      <c r="Y944" s="14">
        <v>0</v>
      </c>
      <c r="Z944" s="14">
        <v>0</v>
      </c>
      <c r="AA944" s="14">
        <v>0</v>
      </c>
    </row>
    <row r="945" spans="1:27" ht="54.7" customHeight="1" x14ac:dyDescent="0.5">
      <c r="A945" s="14" t="s">
        <v>4592</v>
      </c>
      <c r="B945" s="14" t="s">
        <v>683</v>
      </c>
      <c r="C945" s="14" t="s">
        <v>4593</v>
      </c>
      <c r="D945" s="14" t="s">
        <v>4587</v>
      </c>
      <c r="E945" s="14" t="s">
        <v>4587</v>
      </c>
      <c r="F945" s="14" t="s">
        <v>718</v>
      </c>
      <c r="G945" s="14" t="s">
        <v>4144</v>
      </c>
      <c r="H945" s="14">
        <v>100</v>
      </c>
      <c r="I945" s="14" t="s">
        <v>258</v>
      </c>
      <c r="J945" s="14" t="s">
        <v>89</v>
      </c>
      <c r="K945" s="14" t="s">
        <v>89</v>
      </c>
      <c r="L945" s="18" t="s">
        <v>89</v>
      </c>
      <c r="M945" s="14" t="s">
        <v>90</v>
      </c>
      <c r="N945" s="14" t="s">
        <v>4594</v>
      </c>
      <c r="O945" s="14" t="s">
        <v>89</v>
      </c>
      <c r="P945" s="16" t="s">
        <v>89</v>
      </c>
      <c r="Q945" s="14" t="s">
        <v>89</v>
      </c>
      <c r="R945" s="14" t="s">
        <v>89</v>
      </c>
      <c r="S945" s="17">
        <v>0</v>
      </c>
      <c r="T945" s="14" t="s">
        <v>89</v>
      </c>
      <c r="U945" s="14" t="s">
        <v>89</v>
      </c>
      <c r="V945" s="14" t="s">
        <v>89</v>
      </c>
      <c r="W945" s="14" t="s">
        <v>89</v>
      </c>
      <c r="X945" s="14" t="s">
        <v>89</v>
      </c>
      <c r="Y945" s="14" t="s">
        <v>89</v>
      </c>
      <c r="Z945" s="14" t="s">
        <v>89</v>
      </c>
      <c r="AA945" s="14" t="s">
        <v>89</v>
      </c>
    </row>
    <row r="946" spans="1:27" ht="54.7" customHeight="1" x14ac:dyDescent="0.5">
      <c r="A946" s="14" t="s">
        <v>4595</v>
      </c>
      <c r="B946" s="14" t="s">
        <v>683</v>
      </c>
      <c r="C946" s="14" t="s">
        <v>4596</v>
      </c>
      <c r="D946" s="14" t="s">
        <v>4597</v>
      </c>
      <c r="E946" s="14" t="s">
        <v>4597</v>
      </c>
      <c r="F946" s="14" t="s">
        <v>733</v>
      </c>
      <c r="G946" s="14" t="s">
        <v>4184</v>
      </c>
      <c r="H946" s="14">
        <v>100</v>
      </c>
      <c r="I946" s="14" t="s">
        <v>185</v>
      </c>
      <c r="J946" s="14" t="s">
        <v>4598</v>
      </c>
      <c r="K946" s="18">
        <v>42265</v>
      </c>
      <c r="L946" s="18">
        <v>42811</v>
      </c>
      <c r="M946" s="14" t="s">
        <v>150</v>
      </c>
      <c r="N946" s="14" t="s">
        <v>105</v>
      </c>
      <c r="O946" s="14">
        <v>100</v>
      </c>
      <c r="P946" s="16" t="s">
        <v>89</v>
      </c>
      <c r="Q946" s="14" t="s">
        <v>89</v>
      </c>
      <c r="R946" s="14">
        <v>0</v>
      </c>
      <c r="S946" s="17">
        <v>0</v>
      </c>
      <c r="T946" s="14">
        <v>0</v>
      </c>
      <c r="U946" s="14">
        <v>0</v>
      </c>
      <c r="V946" s="14">
        <v>0</v>
      </c>
      <c r="W946" s="14">
        <v>0</v>
      </c>
      <c r="X946" s="14">
        <v>0</v>
      </c>
      <c r="Y946" s="14">
        <v>0</v>
      </c>
      <c r="Z946" s="14">
        <v>0</v>
      </c>
      <c r="AA946" s="14">
        <v>0</v>
      </c>
    </row>
    <row r="947" spans="1:27" ht="54.7" customHeight="1" x14ac:dyDescent="0.5">
      <c r="A947" s="14" t="s">
        <v>4599</v>
      </c>
      <c r="B947" s="14" t="s">
        <v>683</v>
      </c>
      <c r="C947" s="14" t="s">
        <v>4600</v>
      </c>
      <c r="D947" s="14" t="s">
        <v>4601</v>
      </c>
      <c r="E947" s="14" t="s">
        <v>4601</v>
      </c>
      <c r="F947" s="14" t="s">
        <v>718</v>
      </c>
      <c r="G947" s="14" t="s">
        <v>4144</v>
      </c>
      <c r="H947" s="14">
        <v>14</v>
      </c>
      <c r="I947" s="14" t="s">
        <v>117</v>
      </c>
      <c r="J947" s="14" t="s">
        <v>4602</v>
      </c>
      <c r="K947" s="18">
        <v>42437</v>
      </c>
      <c r="L947" s="18">
        <v>42528</v>
      </c>
      <c r="M947" s="14" t="s">
        <v>150</v>
      </c>
      <c r="N947" s="14" t="s">
        <v>105</v>
      </c>
      <c r="O947" s="14">
        <v>14</v>
      </c>
      <c r="P947" s="19">
        <v>42928</v>
      </c>
      <c r="Q947" s="14">
        <v>1</v>
      </c>
      <c r="R947" s="14">
        <v>12</v>
      </c>
      <c r="S947" s="17">
        <v>0</v>
      </c>
      <c r="T947" s="14">
        <v>4</v>
      </c>
      <c r="U947" s="14">
        <v>8</v>
      </c>
      <c r="V947" s="14">
        <v>0</v>
      </c>
      <c r="W947" s="14">
        <v>2</v>
      </c>
      <c r="X947" s="14">
        <v>10</v>
      </c>
      <c r="Y947" s="14">
        <v>0</v>
      </c>
      <c r="Z947" s="14">
        <v>0</v>
      </c>
      <c r="AA947" s="14">
        <v>0</v>
      </c>
    </row>
    <row r="948" spans="1:27" ht="54.7" customHeight="1" x14ac:dyDescent="0.5">
      <c r="A948" s="14" t="s">
        <v>4603</v>
      </c>
      <c r="B948" s="14" t="s">
        <v>683</v>
      </c>
      <c r="C948" s="14" t="s">
        <v>4604</v>
      </c>
      <c r="D948" s="14" t="s">
        <v>4587</v>
      </c>
      <c r="E948" s="14" t="s">
        <v>4587</v>
      </c>
      <c r="F948" s="14" t="s">
        <v>718</v>
      </c>
      <c r="G948" s="14" t="s">
        <v>4144</v>
      </c>
      <c r="H948" s="14">
        <v>100</v>
      </c>
      <c r="I948" s="14" t="s">
        <v>258</v>
      </c>
      <c r="J948" s="14" t="s">
        <v>89</v>
      </c>
      <c r="K948" s="14" t="s">
        <v>89</v>
      </c>
      <c r="L948" s="18" t="s">
        <v>89</v>
      </c>
      <c r="M948" s="14" t="s">
        <v>90</v>
      </c>
      <c r="N948" s="14" t="s">
        <v>4594</v>
      </c>
      <c r="O948" s="14" t="s">
        <v>89</v>
      </c>
      <c r="P948" s="16" t="s">
        <v>89</v>
      </c>
      <c r="Q948" s="14" t="s">
        <v>89</v>
      </c>
      <c r="R948" s="14" t="s">
        <v>89</v>
      </c>
      <c r="S948" s="17">
        <v>0</v>
      </c>
      <c r="T948" s="14" t="s">
        <v>89</v>
      </c>
      <c r="U948" s="14" t="s">
        <v>89</v>
      </c>
      <c r="V948" s="14" t="s">
        <v>89</v>
      </c>
      <c r="W948" s="14" t="s">
        <v>89</v>
      </c>
      <c r="X948" s="14" t="s">
        <v>89</v>
      </c>
      <c r="Y948" s="14" t="s">
        <v>89</v>
      </c>
      <c r="Z948" s="14" t="s">
        <v>89</v>
      </c>
      <c r="AA948" s="14" t="s">
        <v>89</v>
      </c>
    </row>
    <row r="949" spans="1:27" ht="54.7" customHeight="1" x14ac:dyDescent="0.5">
      <c r="A949" s="14" t="s">
        <v>4605</v>
      </c>
      <c r="B949" s="14" t="s">
        <v>683</v>
      </c>
      <c r="C949" s="14" t="s">
        <v>4606</v>
      </c>
      <c r="D949" s="14" t="s">
        <v>4607</v>
      </c>
      <c r="E949" s="14" t="s">
        <v>4607</v>
      </c>
      <c r="F949" s="14" t="s">
        <v>797</v>
      </c>
      <c r="G949" s="14" t="s">
        <v>4178</v>
      </c>
      <c r="H949" s="14">
        <v>350</v>
      </c>
      <c r="I949" s="14" t="s">
        <v>185</v>
      </c>
      <c r="J949" s="14" t="s">
        <v>4608</v>
      </c>
      <c r="K949" s="18">
        <v>40479</v>
      </c>
      <c r="L949" s="18">
        <v>42824</v>
      </c>
      <c r="M949" s="14" t="s">
        <v>150</v>
      </c>
      <c r="N949" s="14" t="s">
        <v>120</v>
      </c>
      <c r="O949" s="14">
        <v>343</v>
      </c>
      <c r="P949" s="16" t="s">
        <v>89</v>
      </c>
      <c r="Q949" s="14" t="s">
        <v>89</v>
      </c>
      <c r="R949" s="14">
        <v>0</v>
      </c>
      <c r="S949" s="17">
        <v>0</v>
      </c>
      <c r="T949" s="14">
        <v>0</v>
      </c>
      <c r="U949" s="14">
        <v>0</v>
      </c>
      <c r="V949" s="14">
        <v>0</v>
      </c>
      <c r="W949" s="14">
        <v>0</v>
      </c>
      <c r="X949" s="14">
        <v>0</v>
      </c>
      <c r="Y949" s="14">
        <v>0</v>
      </c>
      <c r="Z949" s="14">
        <v>0</v>
      </c>
      <c r="AA949" s="14">
        <v>0</v>
      </c>
    </row>
    <row r="950" spans="1:27" ht="54.7" customHeight="1" x14ac:dyDescent="0.5">
      <c r="A950" s="14" t="s">
        <v>4609</v>
      </c>
      <c r="B950" s="14" t="s">
        <v>683</v>
      </c>
      <c r="C950" s="14" t="s">
        <v>4610</v>
      </c>
      <c r="D950" s="14" t="s">
        <v>4611</v>
      </c>
      <c r="E950" s="14" t="s">
        <v>4611</v>
      </c>
      <c r="F950" s="14" t="s">
        <v>1043</v>
      </c>
      <c r="G950" s="14" t="s">
        <v>4231</v>
      </c>
      <c r="H950" s="14">
        <v>40</v>
      </c>
      <c r="I950" s="14" t="s">
        <v>185</v>
      </c>
      <c r="J950" s="14" t="s">
        <v>4612</v>
      </c>
      <c r="K950" s="18">
        <v>42881</v>
      </c>
      <c r="L950" s="18">
        <v>43130</v>
      </c>
      <c r="M950" s="14" t="s">
        <v>150</v>
      </c>
      <c r="N950" s="14" t="s">
        <v>105</v>
      </c>
      <c r="O950" s="14">
        <v>37</v>
      </c>
      <c r="P950" s="16" t="s">
        <v>89</v>
      </c>
      <c r="Q950" s="14" t="s">
        <v>89</v>
      </c>
      <c r="R950" s="14">
        <v>0</v>
      </c>
      <c r="S950" s="17">
        <v>0</v>
      </c>
      <c r="T950" s="14">
        <v>0</v>
      </c>
      <c r="U950" s="14">
        <v>0</v>
      </c>
      <c r="V950" s="14">
        <v>0</v>
      </c>
      <c r="W950" s="14">
        <v>0</v>
      </c>
      <c r="X950" s="14">
        <v>0</v>
      </c>
      <c r="Y950" s="14">
        <v>0</v>
      </c>
      <c r="Z950" s="14">
        <v>0</v>
      </c>
      <c r="AA950" s="14">
        <v>0</v>
      </c>
    </row>
    <row r="951" spans="1:27" ht="54.7" customHeight="1" x14ac:dyDescent="0.5">
      <c r="A951" s="14" t="s">
        <v>4613</v>
      </c>
      <c r="B951" s="14" t="s">
        <v>683</v>
      </c>
      <c r="C951" s="14" t="s">
        <v>4614</v>
      </c>
      <c r="D951" s="14" t="s">
        <v>4615</v>
      </c>
      <c r="E951" s="14" t="s">
        <v>4615</v>
      </c>
      <c r="F951" s="14" t="s">
        <v>3550</v>
      </c>
      <c r="G951" s="14" t="s">
        <v>4178</v>
      </c>
      <c r="H951" s="14">
        <v>60</v>
      </c>
      <c r="I951" s="14" t="s">
        <v>185</v>
      </c>
      <c r="J951" s="14" t="s">
        <v>4616</v>
      </c>
      <c r="K951" s="18">
        <v>42037</v>
      </c>
      <c r="L951" s="18">
        <v>42242</v>
      </c>
      <c r="M951" s="14" t="s">
        <v>150</v>
      </c>
      <c r="N951" s="14" t="s">
        <v>105</v>
      </c>
      <c r="O951" s="14">
        <v>60</v>
      </c>
      <c r="P951" s="16" t="s">
        <v>89</v>
      </c>
      <c r="Q951" s="14">
        <v>0</v>
      </c>
      <c r="R951" s="14">
        <v>0</v>
      </c>
      <c r="S951" s="17">
        <v>0</v>
      </c>
      <c r="T951" s="14">
        <v>0</v>
      </c>
      <c r="U951" s="14">
        <v>0</v>
      </c>
      <c r="V951" s="14">
        <v>0</v>
      </c>
      <c r="W951" s="14">
        <v>0</v>
      </c>
      <c r="X951" s="14">
        <v>0</v>
      </c>
      <c r="Y951" s="14">
        <v>0</v>
      </c>
      <c r="Z951" s="14">
        <v>0</v>
      </c>
      <c r="AA951" s="14">
        <v>0</v>
      </c>
    </row>
    <row r="952" spans="1:27" ht="54.7" customHeight="1" x14ac:dyDescent="0.5">
      <c r="A952" s="14" t="s">
        <v>4617</v>
      </c>
      <c r="B952" s="14" t="s">
        <v>683</v>
      </c>
      <c r="C952" s="14" t="s">
        <v>4618</v>
      </c>
      <c r="D952" s="14" t="s">
        <v>4619</v>
      </c>
      <c r="E952" s="14" t="s">
        <v>4619</v>
      </c>
      <c r="F952" s="14" t="s">
        <v>2046</v>
      </c>
      <c r="G952" s="14" t="s">
        <v>4178</v>
      </c>
      <c r="H952" s="14">
        <v>68</v>
      </c>
      <c r="I952" s="14" t="s">
        <v>185</v>
      </c>
      <c r="J952" s="14" t="s">
        <v>4620</v>
      </c>
      <c r="K952" s="18">
        <v>42889</v>
      </c>
      <c r="L952" s="18">
        <v>43088</v>
      </c>
      <c r="M952" s="14" t="s">
        <v>150</v>
      </c>
      <c r="N952" s="14" t="s">
        <v>105</v>
      </c>
      <c r="O952" s="14">
        <v>68</v>
      </c>
      <c r="P952" s="16" t="s">
        <v>89</v>
      </c>
      <c r="Q952" s="14">
        <v>0</v>
      </c>
      <c r="R952" s="14">
        <v>0</v>
      </c>
      <c r="S952" s="17">
        <v>0</v>
      </c>
      <c r="T952" s="14">
        <v>0</v>
      </c>
      <c r="U952" s="14">
        <v>0</v>
      </c>
      <c r="V952" s="14">
        <v>0</v>
      </c>
      <c r="W952" s="14">
        <v>0</v>
      </c>
      <c r="X952" s="14">
        <v>0</v>
      </c>
      <c r="Y952" s="14">
        <v>0</v>
      </c>
      <c r="Z952" s="14">
        <v>0</v>
      </c>
      <c r="AA952" s="14">
        <v>0</v>
      </c>
    </row>
    <row r="953" spans="1:27" ht="54.7" customHeight="1" x14ac:dyDescent="0.5">
      <c r="A953" s="14" t="s">
        <v>4621</v>
      </c>
      <c r="B953" s="14" t="s">
        <v>683</v>
      </c>
      <c r="C953" s="14" t="s">
        <v>4622</v>
      </c>
      <c r="D953" s="14" t="s">
        <v>4623</v>
      </c>
      <c r="E953" s="14" t="s">
        <v>4623</v>
      </c>
      <c r="F953" s="14" t="s">
        <v>2517</v>
      </c>
      <c r="G953" s="14" t="s">
        <v>4178</v>
      </c>
      <c r="H953" s="14">
        <v>110</v>
      </c>
      <c r="I953" s="14" t="s">
        <v>185</v>
      </c>
      <c r="J953" s="14" t="s">
        <v>4624</v>
      </c>
      <c r="K953" s="18">
        <v>42965</v>
      </c>
      <c r="L953" s="18">
        <v>43327</v>
      </c>
      <c r="M953" s="14" t="s">
        <v>150</v>
      </c>
      <c r="N953" s="14" t="s">
        <v>105</v>
      </c>
      <c r="O953" s="14">
        <v>116</v>
      </c>
      <c r="P953" s="16" t="s">
        <v>89</v>
      </c>
      <c r="Q953" s="14" t="s">
        <v>89</v>
      </c>
      <c r="R953" s="14">
        <v>0</v>
      </c>
      <c r="S953" s="17">
        <v>0</v>
      </c>
      <c r="T953" s="14">
        <v>0</v>
      </c>
      <c r="U953" s="14">
        <v>0</v>
      </c>
      <c r="V953" s="14">
        <v>0</v>
      </c>
      <c r="W953" s="14">
        <v>0</v>
      </c>
      <c r="X953" s="14">
        <v>0</v>
      </c>
      <c r="Y953" s="14">
        <v>0</v>
      </c>
      <c r="Z953" s="14">
        <v>0</v>
      </c>
      <c r="AA953" s="14">
        <v>0</v>
      </c>
    </row>
    <row r="954" spans="1:27" ht="54.7" customHeight="1" x14ac:dyDescent="0.5">
      <c r="A954" s="14" t="s">
        <v>4625</v>
      </c>
      <c r="B954" s="14" t="s">
        <v>683</v>
      </c>
      <c r="C954" s="14" t="s">
        <v>4626</v>
      </c>
      <c r="D954" s="14" t="s">
        <v>4587</v>
      </c>
      <c r="E954" s="14" t="s">
        <v>4587</v>
      </c>
      <c r="F954" s="14" t="s">
        <v>718</v>
      </c>
      <c r="G954" s="14" t="s">
        <v>4178</v>
      </c>
      <c r="H954" s="14">
        <v>40</v>
      </c>
      <c r="I954" s="14" t="s">
        <v>258</v>
      </c>
      <c r="J954" s="14" t="s">
        <v>89</v>
      </c>
      <c r="K954" s="14" t="s">
        <v>89</v>
      </c>
      <c r="L954" s="18" t="s">
        <v>89</v>
      </c>
      <c r="M954" s="14" t="s">
        <v>90</v>
      </c>
      <c r="N954" s="14" t="s">
        <v>91</v>
      </c>
      <c r="O954" s="14" t="s">
        <v>89</v>
      </c>
      <c r="P954" s="16" t="s">
        <v>89</v>
      </c>
      <c r="Q954" s="14" t="s">
        <v>89</v>
      </c>
      <c r="R954" s="14" t="s">
        <v>89</v>
      </c>
      <c r="S954" s="17">
        <v>0</v>
      </c>
      <c r="T954" s="14" t="s">
        <v>89</v>
      </c>
      <c r="U954" s="14" t="s">
        <v>89</v>
      </c>
      <c r="V954" s="14" t="s">
        <v>89</v>
      </c>
      <c r="W954" s="14" t="s">
        <v>89</v>
      </c>
      <c r="X954" s="14" t="s">
        <v>89</v>
      </c>
      <c r="Y954" s="14" t="s">
        <v>89</v>
      </c>
      <c r="Z954" s="14" t="s">
        <v>89</v>
      </c>
      <c r="AA954" s="14" t="s">
        <v>89</v>
      </c>
    </row>
    <row r="955" spans="1:27" ht="54.7" customHeight="1" x14ac:dyDescent="0.5">
      <c r="A955" s="14" t="s">
        <v>4627</v>
      </c>
      <c r="B955" s="14" t="s">
        <v>683</v>
      </c>
      <c r="C955" s="14" t="s">
        <v>4628</v>
      </c>
      <c r="D955" s="14" t="s">
        <v>4629</v>
      </c>
      <c r="E955" s="14" t="s">
        <v>4630</v>
      </c>
      <c r="F955" s="14" t="s">
        <v>312</v>
      </c>
      <c r="G955" s="14" t="s">
        <v>4184</v>
      </c>
      <c r="H955" s="14">
        <v>38</v>
      </c>
      <c r="I955" s="14" t="s">
        <v>185</v>
      </c>
      <c r="J955" s="14" t="s">
        <v>4631</v>
      </c>
      <c r="K955" s="18">
        <v>42634</v>
      </c>
      <c r="L955" s="18">
        <v>42753</v>
      </c>
      <c r="M955" s="14" t="s">
        <v>150</v>
      </c>
      <c r="N955" s="14" t="s">
        <v>105</v>
      </c>
      <c r="O955" s="14">
        <v>38</v>
      </c>
      <c r="P955" s="16" t="s">
        <v>89</v>
      </c>
      <c r="Q955" s="14">
        <v>0</v>
      </c>
      <c r="R955" s="14">
        <v>0</v>
      </c>
      <c r="S955" s="17">
        <v>0</v>
      </c>
      <c r="T955" s="14">
        <v>0</v>
      </c>
      <c r="U955" s="14">
        <v>0</v>
      </c>
      <c r="V955" s="14">
        <v>0</v>
      </c>
      <c r="W955" s="14">
        <v>0</v>
      </c>
      <c r="X955" s="14">
        <v>0</v>
      </c>
      <c r="Y955" s="14">
        <v>0</v>
      </c>
      <c r="Z955" s="14">
        <v>0</v>
      </c>
      <c r="AA955" s="14">
        <v>0</v>
      </c>
    </row>
    <row r="956" spans="1:27" ht="54.7" customHeight="1" x14ac:dyDescent="0.5">
      <c r="A956" s="14" t="s">
        <v>4632</v>
      </c>
      <c r="B956" s="14" t="s">
        <v>683</v>
      </c>
      <c r="C956" s="14" t="s">
        <v>4633</v>
      </c>
      <c r="D956" s="14" t="s">
        <v>4634</v>
      </c>
      <c r="E956" s="14" t="s">
        <v>4634</v>
      </c>
      <c r="F956" s="14" t="s">
        <v>296</v>
      </c>
      <c r="G956" s="14" t="s">
        <v>4178</v>
      </c>
      <c r="H956" s="14">
        <v>200</v>
      </c>
      <c r="I956" s="14" t="s">
        <v>117</v>
      </c>
      <c r="J956" s="14" t="s">
        <v>4635</v>
      </c>
      <c r="K956" s="18">
        <v>40981</v>
      </c>
      <c r="L956" s="18">
        <v>42397</v>
      </c>
      <c r="M956" s="14" t="s">
        <v>119</v>
      </c>
      <c r="N956" s="14" t="s">
        <v>120</v>
      </c>
      <c r="O956" s="14">
        <v>200</v>
      </c>
      <c r="P956" s="19">
        <v>42510</v>
      </c>
      <c r="Q956" s="14">
        <v>0</v>
      </c>
      <c r="R956" s="14">
        <v>0</v>
      </c>
      <c r="S956" s="17">
        <v>0</v>
      </c>
      <c r="T956" s="14">
        <v>0</v>
      </c>
      <c r="U956" s="14">
        <v>0</v>
      </c>
      <c r="V956" s="14">
        <v>0</v>
      </c>
      <c r="W956" s="14">
        <v>0</v>
      </c>
      <c r="X956" s="14">
        <v>0</v>
      </c>
      <c r="Y956" s="14">
        <v>0</v>
      </c>
      <c r="Z956" s="14">
        <v>0</v>
      </c>
      <c r="AA956" s="14">
        <v>0</v>
      </c>
    </row>
    <row r="957" spans="1:27" ht="54.7" customHeight="1" x14ac:dyDescent="0.5">
      <c r="A957" s="14" t="s">
        <v>4636</v>
      </c>
      <c r="B957" s="14" t="s">
        <v>683</v>
      </c>
      <c r="C957" s="14" t="s">
        <v>4637</v>
      </c>
      <c r="D957" s="14" t="s">
        <v>4638</v>
      </c>
      <c r="E957" s="14" t="s">
        <v>4638</v>
      </c>
      <c r="F957" s="14" t="s">
        <v>978</v>
      </c>
      <c r="G957" s="14" t="s">
        <v>4178</v>
      </c>
      <c r="H957" s="14">
        <v>162</v>
      </c>
      <c r="I957" s="14" t="s">
        <v>185</v>
      </c>
      <c r="J957" s="14" t="s">
        <v>4639</v>
      </c>
      <c r="K957" s="18">
        <v>42660</v>
      </c>
      <c r="L957" s="18">
        <v>42968</v>
      </c>
      <c r="M957" s="14" t="s">
        <v>150</v>
      </c>
      <c r="N957" s="14" t="s">
        <v>105</v>
      </c>
      <c r="O957" s="14">
        <v>162</v>
      </c>
      <c r="P957" s="16" t="s">
        <v>89</v>
      </c>
      <c r="Q957" s="14" t="s">
        <v>89</v>
      </c>
      <c r="R957" s="14">
        <v>0</v>
      </c>
      <c r="S957" s="17">
        <v>0</v>
      </c>
      <c r="T957" s="14">
        <v>0</v>
      </c>
      <c r="U957" s="14">
        <v>0</v>
      </c>
      <c r="V957" s="14">
        <v>0</v>
      </c>
      <c r="W957" s="14">
        <v>0</v>
      </c>
      <c r="X957" s="14">
        <v>0</v>
      </c>
      <c r="Y957" s="14">
        <v>0</v>
      </c>
      <c r="Z957" s="14">
        <v>0</v>
      </c>
      <c r="AA957" s="14">
        <v>0</v>
      </c>
    </row>
    <row r="958" spans="1:27" ht="54.7" customHeight="1" x14ac:dyDescent="0.5">
      <c r="A958" s="14" t="s">
        <v>4640</v>
      </c>
      <c r="B958" s="14" t="s">
        <v>683</v>
      </c>
      <c r="C958" s="14" t="s">
        <v>4641</v>
      </c>
      <c r="D958" s="14" t="s">
        <v>4642</v>
      </c>
      <c r="E958" s="14" t="s">
        <v>4642</v>
      </c>
      <c r="F958" s="14" t="s">
        <v>1315</v>
      </c>
      <c r="G958" s="14" t="s">
        <v>4178</v>
      </c>
      <c r="H958" s="14">
        <v>128</v>
      </c>
      <c r="I958" s="14" t="s">
        <v>258</v>
      </c>
      <c r="J958" s="14" t="s">
        <v>4643</v>
      </c>
      <c r="K958" s="18">
        <v>43070</v>
      </c>
      <c r="L958" s="18" t="s">
        <v>89</v>
      </c>
      <c r="M958" s="14" t="s">
        <v>150</v>
      </c>
      <c r="N958" s="14" t="s">
        <v>105</v>
      </c>
      <c r="O958" s="14">
        <v>146</v>
      </c>
      <c r="P958" s="16" t="s">
        <v>89</v>
      </c>
      <c r="Q958" s="14" t="s">
        <v>89</v>
      </c>
      <c r="R958" s="14" t="s">
        <v>89</v>
      </c>
      <c r="S958" s="17">
        <v>0</v>
      </c>
      <c r="T958" s="14" t="s">
        <v>89</v>
      </c>
      <c r="U958" s="14" t="s">
        <v>89</v>
      </c>
      <c r="V958" s="14" t="s">
        <v>89</v>
      </c>
      <c r="W958" s="14" t="s">
        <v>89</v>
      </c>
      <c r="X958" s="14" t="s">
        <v>89</v>
      </c>
      <c r="Y958" s="14" t="s">
        <v>89</v>
      </c>
      <c r="Z958" s="14" t="s">
        <v>89</v>
      </c>
      <c r="AA958" s="14" t="s">
        <v>89</v>
      </c>
    </row>
    <row r="959" spans="1:27" ht="54.7" customHeight="1" x14ac:dyDescent="0.5">
      <c r="A959" s="14" t="s">
        <v>4644</v>
      </c>
      <c r="B959" s="14" t="s">
        <v>683</v>
      </c>
      <c r="C959" s="14" t="s">
        <v>4645</v>
      </c>
      <c r="D959" s="14" t="s">
        <v>4646</v>
      </c>
      <c r="E959" s="14" t="s">
        <v>4646</v>
      </c>
      <c r="F959" s="14" t="s">
        <v>733</v>
      </c>
      <c r="G959" s="14" t="s">
        <v>4137</v>
      </c>
      <c r="H959" s="14">
        <v>79</v>
      </c>
      <c r="I959" s="14" t="s">
        <v>117</v>
      </c>
      <c r="J959" s="14" t="s">
        <v>4647</v>
      </c>
      <c r="K959" s="18">
        <v>39611</v>
      </c>
      <c r="L959" s="18">
        <v>41964</v>
      </c>
      <c r="M959" s="14" t="s">
        <v>150</v>
      </c>
      <c r="N959" s="14" t="s">
        <v>105</v>
      </c>
      <c r="O959" s="14">
        <v>79</v>
      </c>
      <c r="P959" s="19">
        <v>42538</v>
      </c>
      <c r="Q959" s="14">
        <v>0</v>
      </c>
      <c r="R959" s="14">
        <v>79</v>
      </c>
      <c r="S959" s="17">
        <v>51</v>
      </c>
      <c r="T959" s="14">
        <v>73</v>
      </c>
      <c r="U959" s="14">
        <v>4</v>
      </c>
      <c r="V959" s="14">
        <v>2</v>
      </c>
      <c r="W959" s="14">
        <v>8</v>
      </c>
      <c r="X959" s="14">
        <v>33</v>
      </c>
      <c r="Y959" s="14">
        <v>38</v>
      </c>
      <c r="Z959" s="14">
        <v>0</v>
      </c>
      <c r="AA959" s="14">
        <v>0</v>
      </c>
    </row>
    <row r="960" spans="1:27" ht="54.7" customHeight="1" x14ac:dyDescent="0.5">
      <c r="A960" s="14" t="s">
        <v>4648</v>
      </c>
      <c r="B960" s="14" t="s">
        <v>683</v>
      </c>
      <c r="C960" s="14" t="s">
        <v>4649</v>
      </c>
      <c r="D960" s="14" t="s">
        <v>4650</v>
      </c>
      <c r="E960" s="14" t="s">
        <v>4650</v>
      </c>
      <c r="F960" s="14" t="s">
        <v>829</v>
      </c>
      <c r="G960" s="14" t="s">
        <v>4178</v>
      </c>
      <c r="H960" s="14">
        <v>122</v>
      </c>
      <c r="I960" s="14" t="s">
        <v>258</v>
      </c>
      <c r="J960" s="14" t="s">
        <v>4651</v>
      </c>
      <c r="K960" s="18">
        <v>42613</v>
      </c>
      <c r="L960" s="18" t="s">
        <v>89</v>
      </c>
      <c r="M960" s="14" t="s">
        <v>119</v>
      </c>
      <c r="N960" s="14" t="s">
        <v>105</v>
      </c>
      <c r="O960" s="14">
        <v>124</v>
      </c>
      <c r="P960" s="16" t="s">
        <v>89</v>
      </c>
      <c r="Q960" s="14" t="s">
        <v>89</v>
      </c>
      <c r="R960" s="14" t="s">
        <v>89</v>
      </c>
      <c r="S960" s="17">
        <v>0</v>
      </c>
      <c r="T960" s="14" t="s">
        <v>89</v>
      </c>
      <c r="U960" s="14" t="s">
        <v>89</v>
      </c>
      <c r="V960" s="14" t="s">
        <v>89</v>
      </c>
      <c r="W960" s="14" t="s">
        <v>89</v>
      </c>
      <c r="X960" s="14" t="s">
        <v>89</v>
      </c>
      <c r="Y960" s="14" t="s">
        <v>89</v>
      </c>
      <c r="Z960" s="14" t="s">
        <v>89</v>
      </c>
      <c r="AA960" s="14" t="s">
        <v>89</v>
      </c>
    </row>
    <row r="961" spans="1:27" ht="54.7" customHeight="1" x14ac:dyDescent="0.5">
      <c r="A961" s="14" t="s">
        <v>4652</v>
      </c>
      <c r="B961" s="14" t="s">
        <v>683</v>
      </c>
      <c r="C961" s="14" t="s">
        <v>4653</v>
      </c>
      <c r="D961" s="14" t="s">
        <v>4654</v>
      </c>
      <c r="E961" s="14" t="s">
        <v>4654</v>
      </c>
      <c r="F961" s="14" t="s">
        <v>817</v>
      </c>
      <c r="G961" s="14" t="s">
        <v>4144</v>
      </c>
      <c r="H961" s="14">
        <v>300</v>
      </c>
      <c r="I961" s="14" t="s">
        <v>117</v>
      </c>
      <c r="J961" s="14" t="s">
        <v>4655</v>
      </c>
      <c r="K961" s="18">
        <v>42647</v>
      </c>
      <c r="L961" s="18">
        <v>42754</v>
      </c>
      <c r="M961" s="14" t="s">
        <v>119</v>
      </c>
      <c r="N961" s="14" t="s">
        <v>105</v>
      </c>
      <c r="O961" s="14">
        <v>300</v>
      </c>
      <c r="P961" s="19">
        <v>42809</v>
      </c>
      <c r="Q961" s="14">
        <v>9</v>
      </c>
      <c r="R961" s="14">
        <v>20</v>
      </c>
      <c r="S961" s="17">
        <v>1</v>
      </c>
      <c r="T961" s="14">
        <v>15</v>
      </c>
      <c r="U961" s="14">
        <v>5</v>
      </c>
      <c r="V961" s="14">
        <v>0</v>
      </c>
      <c r="W961" s="14">
        <v>20</v>
      </c>
      <c r="X961" s="14">
        <v>0</v>
      </c>
      <c r="Y961" s="14">
        <v>0</v>
      </c>
      <c r="Z961" s="14">
        <v>0</v>
      </c>
      <c r="AA961" s="14">
        <v>0</v>
      </c>
    </row>
    <row r="962" spans="1:27" ht="54.7" customHeight="1" x14ac:dyDescent="0.5">
      <c r="A962" s="14" t="s">
        <v>4656</v>
      </c>
      <c r="B962" s="14" t="s">
        <v>683</v>
      </c>
      <c r="C962" s="14" t="s">
        <v>4657</v>
      </c>
      <c r="D962" s="14" t="s">
        <v>4658</v>
      </c>
      <c r="E962" s="14" t="s">
        <v>4658</v>
      </c>
      <c r="F962" s="14" t="s">
        <v>4659</v>
      </c>
      <c r="G962" s="14" t="s">
        <v>4178</v>
      </c>
      <c r="H962" s="14">
        <v>44</v>
      </c>
      <c r="I962" s="14" t="s">
        <v>117</v>
      </c>
      <c r="J962" s="14" t="s">
        <v>4660</v>
      </c>
      <c r="K962" s="18">
        <v>42052</v>
      </c>
      <c r="L962" s="18">
        <v>42341</v>
      </c>
      <c r="M962" s="14" t="s">
        <v>104</v>
      </c>
      <c r="N962" s="14" t="s">
        <v>105</v>
      </c>
      <c r="O962" s="14">
        <v>44</v>
      </c>
      <c r="P962" s="19">
        <v>43028</v>
      </c>
      <c r="Q962" s="14">
        <v>4</v>
      </c>
      <c r="R962" s="14">
        <v>0</v>
      </c>
      <c r="S962" s="17">
        <v>0</v>
      </c>
      <c r="T962" s="14">
        <v>0</v>
      </c>
      <c r="U962" s="14">
        <v>0</v>
      </c>
      <c r="V962" s="14">
        <v>0</v>
      </c>
      <c r="W962" s="14">
        <v>0</v>
      </c>
      <c r="X962" s="14">
        <v>0</v>
      </c>
      <c r="Y962" s="14">
        <v>0</v>
      </c>
      <c r="Z962" s="14">
        <v>0</v>
      </c>
      <c r="AA962" s="14">
        <v>0</v>
      </c>
    </row>
    <row r="963" spans="1:27" ht="54.7" customHeight="1" x14ac:dyDescent="0.5">
      <c r="A963" s="14" t="s">
        <v>4661</v>
      </c>
      <c r="B963" s="14" t="s">
        <v>683</v>
      </c>
      <c r="C963" s="14" t="s">
        <v>4662</v>
      </c>
      <c r="D963" s="14" t="s">
        <v>4663</v>
      </c>
      <c r="E963" s="14" t="s">
        <v>4663</v>
      </c>
      <c r="F963" s="14" t="s">
        <v>718</v>
      </c>
      <c r="G963" s="14" t="s">
        <v>4144</v>
      </c>
      <c r="H963" s="14">
        <v>48</v>
      </c>
      <c r="I963" s="14" t="s">
        <v>117</v>
      </c>
      <c r="J963" s="14" t="s">
        <v>4664</v>
      </c>
      <c r="K963" s="18">
        <v>42438</v>
      </c>
      <c r="L963" s="18">
        <v>42543</v>
      </c>
      <c r="M963" s="14" t="s">
        <v>150</v>
      </c>
      <c r="N963" s="14" t="s">
        <v>105</v>
      </c>
      <c r="O963" s="14">
        <v>48</v>
      </c>
      <c r="P963" s="19">
        <v>43150</v>
      </c>
      <c r="Q963" s="14">
        <v>6</v>
      </c>
      <c r="R963" s="14">
        <v>4</v>
      </c>
      <c r="S963" s="17">
        <v>0</v>
      </c>
      <c r="T963" s="14">
        <v>2</v>
      </c>
      <c r="U963" s="14">
        <v>2</v>
      </c>
      <c r="V963" s="14">
        <v>0</v>
      </c>
      <c r="W963" s="14">
        <v>0</v>
      </c>
      <c r="X963" s="14">
        <v>4</v>
      </c>
      <c r="Y963" s="14">
        <v>0</v>
      </c>
      <c r="Z963" s="14">
        <v>0</v>
      </c>
      <c r="AA963" s="14">
        <v>0</v>
      </c>
    </row>
    <row r="964" spans="1:27" ht="54.7" customHeight="1" x14ac:dyDescent="0.5">
      <c r="A964" s="14" t="s">
        <v>4665</v>
      </c>
      <c r="B964" s="14" t="s">
        <v>683</v>
      </c>
      <c r="C964" s="14" t="s">
        <v>4666</v>
      </c>
      <c r="D964" s="14" t="s">
        <v>4667</v>
      </c>
      <c r="E964" s="14" t="s">
        <v>4667</v>
      </c>
      <c r="F964" s="14" t="s">
        <v>1096</v>
      </c>
      <c r="G964" s="14" t="s">
        <v>4157</v>
      </c>
      <c r="H964" s="14">
        <v>9</v>
      </c>
      <c r="I964" s="14" t="s">
        <v>185</v>
      </c>
      <c r="J964" s="14" t="s">
        <v>4668</v>
      </c>
      <c r="K964" s="18">
        <v>41032</v>
      </c>
      <c r="L964" s="18">
        <v>41184</v>
      </c>
      <c r="M964" s="14" t="s">
        <v>150</v>
      </c>
      <c r="N964" s="14" t="s">
        <v>120</v>
      </c>
      <c r="O964" s="14">
        <v>9</v>
      </c>
      <c r="P964" s="16" t="s">
        <v>89</v>
      </c>
      <c r="Q964" s="14">
        <v>0</v>
      </c>
      <c r="R964" s="14">
        <v>0</v>
      </c>
      <c r="S964" s="17">
        <v>0</v>
      </c>
      <c r="T964" s="14">
        <v>0</v>
      </c>
      <c r="U964" s="14">
        <v>0</v>
      </c>
      <c r="V964" s="14">
        <v>0</v>
      </c>
      <c r="W964" s="14">
        <v>0</v>
      </c>
      <c r="X964" s="14">
        <v>0</v>
      </c>
      <c r="Y964" s="14">
        <v>0</v>
      </c>
      <c r="Z964" s="14">
        <v>0</v>
      </c>
      <c r="AA964" s="14">
        <v>0</v>
      </c>
    </row>
    <row r="965" spans="1:27" ht="54.7" customHeight="1" x14ac:dyDescent="0.5">
      <c r="A965" s="14" t="s">
        <v>4669</v>
      </c>
      <c r="B965" s="14" t="s">
        <v>683</v>
      </c>
      <c r="C965" s="14" t="s">
        <v>4670</v>
      </c>
      <c r="D965" s="14" t="s">
        <v>4671</v>
      </c>
      <c r="E965" s="14" t="s">
        <v>4671</v>
      </c>
      <c r="F965" s="14" t="s">
        <v>4672</v>
      </c>
      <c r="G965" s="14" t="s">
        <v>4157</v>
      </c>
      <c r="H965" s="14">
        <v>1050</v>
      </c>
      <c r="I965" s="14" t="s">
        <v>117</v>
      </c>
      <c r="J965" s="14" t="s">
        <v>4673</v>
      </c>
      <c r="K965" s="18">
        <v>42336</v>
      </c>
      <c r="L965" s="18">
        <v>42797</v>
      </c>
      <c r="M965" s="14" t="s">
        <v>150</v>
      </c>
      <c r="N965" s="14" t="s">
        <v>105</v>
      </c>
      <c r="O965" s="14">
        <v>1050</v>
      </c>
      <c r="P965" s="19">
        <v>43132</v>
      </c>
      <c r="Q965" s="14">
        <v>0</v>
      </c>
      <c r="R965" s="14">
        <v>5</v>
      </c>
      <c r="S965" s="17">
        <v>0</v>
      </c>
      <c r="T965" s="14">
        <v>4</v>
      </c>
      <c r="U965" s="14">
        <v>1</v>
      </c>
      <c r="V965" s="14">
        <v>0</v>
      </c>
      <c r="W965" s="14">
        <v>1</v>
      </c>
      <c r="X965" s="14">
        <v>0</v>
      </c>
      <c r="Y965" s="14">
        <v>0</v>
      </c>
      <c r="Z965" s="14">
        <v>0</v>
      </c>
      <c r="AA965" s="14">
        <v>4</v>
      </c>
    </row>
    <row r="966" spans="1:27" ht="54.7" customHeight="1" x14ac:dyDescent="0.5">
      <c r="A966" s="14" t="s">
        <v>4674</v>
      </c>
      <c r="B966" s="14" t="s">
        <v>683</v>
      </c>
      <c r="C966" s="14" t="s">
        <v>4675</v>
      </c>
      <c r="D966" s="14" t="s">
        <v>4587</v>
      </c>
      <c r="E966" s="14" t="s">
        <v>4587</v>
      </c>
      <c r="F966" s="14" t="s">
        <v>718</v>
      </c>
      <c r="G966" s="14" t="s">
        <v>4157</v>
      </c>
      <c r="H966" s="14">
        <v>35</v>
      </c>
      <c r="I966" s="14" t="s">
        <v>185</v>
      </c>
      <c r="J966" s="14" t="s">
        <v>4676</v>
      </c>
      <c r="K966" s="18">
        <v>42447</v>
      </c>
      <c r="L966" s="18">
        <v>42524</v>
      </c>
      <c r="M966" s="14" t="s">
        <v>150</v>
      </c>
      <c r="N966" s="14" t="s">
        <v>105</v>
      </c>
      <c r="O966" s="14">
        <v>32</v>
      </c>
      <c r="P966" s="16" t="s">
        <v>89</v>
      </c>
      <c r="Q966" s="14">
        <v>0</v>
      </c>
      <c r="R966" s="14">
        <v>0</v>
      </c>
      <c r="S966" s="17">
        <v>0</v>
      </c>
      <c r="T966" s="14">
        <v>0</v>
      </c>
      <c r="U966" s="14">
        <v>0</v>
      </c>
      <c r="V966" s="14">
        <v>0</v>
      </c>
      <c r="W966" s="14">
        <v>0</v>
      </c>
      <c r="X966" s="14">
        <v>0</v>
      </c>
      <c r="Y966" s="14">
        <v>0</v>
      </c>
      <c r="Z966" s="14">
        <v>0</v>
      </c>
      <c r="AA966" s="14">
        <v>0</v>
      </c>
    </row>
    <row r="967" spans="1:27" ht="54.7" customHeight="1" x14ac:dyDescent="0.5">
      <c r="A967" s="14" t="s">
        <v>4677</v>
      </c>
      <c r="B967" s="14" t="s">
        <v>683</v>
      </c>
      <c r="C967" s="14" t="s">
        <v>4678</v>
      </c>
      <c r="D967" s="14" t="s">
        <v>4587</v>
      </c>
      <c r="E967" s="14" t="s">
        <v>4587</v>
      </c>
      <c r="F967" s="14" t="s">
        <v>718</v>
      </c>
      <c r="G967" s="14" t="s">
        <v>4167</v>
      </c>
      <c r="H967" s="14">
        <v>31</v>
      </c>
      <c r="I967" s="14" t="s">
        <v>185</v>
      </c>
      <c r="J967" s="14" t="s">
        <v>4679</v>
      </c>
      <c r="K967" s="18">
        <v>42212</v>
      </c>
      <c r="L967" s="18">
        <v>42296</v>
      </c>
      <c r="M967" s="14" t="s">
        <v>119</v>
      </c>
      <c r="N967" s="14" t="s">
        <v>105</v>
      </c>
      <c r="O967" s="14">
        <v>31</v>
      </c>
      <c r="P967" s="16" t="s">
        <v>89</v>
      </c>
      <c r="Q967" s="14">
        <v>0</v>
      </c>
      <c r="R967" s="14">
        <v>0</v>
      </c>
      <c r="S967" s="17">
        <v>0</v>
      </c>
      <c r="T967" s="14">
        <v>0</v>
      </c>
      <c r="U967" s="14">
        <v>0</v>
      </c>
      <c r="V967" s="14">
        <v>0</v>
      </c>
      <c r="W967" s="14">
        <v>0</v>
      </c>
      <c r="X967" s="14">
        <v>0</v>
      </c>
      <c r="Y967" s="14">
        <v>0</v>
      </c>
      <c r="Z967" s="14">
        <v>0</v>
      </c>
      <c r="AA967" s="14">
        <v>0</v>
      </c>
    </row>
    <row r="968" spans="1:27" ht="54.7" customHeight="1" x14ac:dyDescent="0.5">
      <c r="A968" s="14" t="s">
        <v>4680</v>
      </c>
      <c r="B968" s="14" t="s">
        <v>683</v>
      </c>
      <c r="C968" s="14" t="s">
        <v>4681</v>
      </c>
      <c r="D968" s="14" t="s">
        <v>4682</v>
      </c>
      <c r="E968" s="14" t="s">
        <v>4682</v>
      </c>
      <c r="F968" s="14" t="s">
        <v>262</v>
      </c>
      <c r="G968" s="14" t="s">
        <v>4178</v>
      </c>
      <c r="H968" s="14">
        <v>309</v>
      </c>
      <c r="I968" s="14" t="s">
        <v>258</v>
      </c>
      <c r="J968" s="14" t="s">
        <v>4683</v>
      </c>
      <c r="K968" s="18">
        <v>43042</v>
      </c>
      <c r="L968" s="18" t="s">
        <v>89</v>
      </c>
      <c r="M968" s="14" t="s">
        <v>119</v>
      </c>
      <c r="N968" s="14" t="s">
        <v>105</v>
      </c>
      <c r="O968" s="14">
        <v>400</v>
      </c>
      <c r="P968" s="16" t="s">
        <v>89</v>
      </c>
      <c r="Q968" s="14" t="s">
        <v>89</v>
      </c>
      <c r="R968" s="14" t="s">
        <v>89</v>
      </c>
      <c r="S968" s="17">
        <v>0</v>
      </c>
      <c r="T968" s="14" t="s">
        <v>89</v>
      </c>
      <c r="U968" s="14" t="s">
        <v>89</v>
      </c>
      <c r="V968" s="14" t="s">
        <v>89</v>
      </c>
      <c r="W968" s="14" t="s">
        <v>89</v>
      </c>
      <c r="X968" s="14" t="s">
        <v>89</v>
      </c>
      <c r="Y968" s="14" t="s">
        <v>89</v>
      </c>
      <c r="Z968" s="14" t="s">
        <v>89</v>
      </c>
      <c r="AA968" s="14" t="s">
        <v>89</v>
      </c>
    </row>
    <row r="969" spans="1:27" ht="54.7" customHeight="1" x14ac:dyDescent="0.5">
      <c r="A969" s="14" t="s">
        <v>4684</v>
      </c>
      <c r="B969" s="14" t="s">
        <v>683</v>
      </c>
      <c r="C969" s="14" t="s">
        <v>4685</v>
      </c>
      <c r="D969" s="14" t="s">
        <v>4686</v>
      </c>
      <c r="E969" s="14" t="s">
        <v>4686</v>
      </c>
      <c r="F969" s="14" t="s">
        <v>726</v>
      </c>
      <c r="G969" s="14" t="s">
        <v>4150</v>
      </c>
      <c r="H969" s="14">
        <v>154</v>
      </c>
      <c r="I969" s="14" t="s">
        <v>185</v>
      </c>
      <c r="J969" s="14" t="s">
        <v>4687</v>
      </c>
      <c r="K969" s="18">
        <v>42751</v>
      </c>
      <c r="L969" s="18">
        <v>43031</v>
      </c>
      <c r="M969" s="14" t="s">
        <v>150</v>
      </c>
      <c r="N969" s="14" t="s">
        <v>105</v>
      </c>
      <c r="O969" s="14">
        <v>114</v>
      </c>
      <c r="P969" s="16" t="s">
        <v>89</v>
      </c>
      <c r="Q969" s="14">
        <v>0</v>
      </c>
      <c r="R969" s="14">
        <v>0</v>
      </c>
      <c r="S969" s="17">
        <v>0</v>
      </c>
      <c r="T969" s="14">
        <v>0</v>
      </c>
      <c r="U969" s="14">
        <v>0</v>
      </c>
      <c r="V969" s="14">
        <v>0</v>
      </c>
      <c r="W969" s="14">
        <v>0</v>
      </c>
      <c r="X969" s="14">
        <v>0</v>
      </c>
      <c r="Y969" s="14">
        <v>0</v>
      </c>
      <c r="Z969" s="14">
        <v>0</v>
      </c>
      <c r="AA969" s="14">
        <v>0</v>
      </c>
    </row>
    <row r="970" spans="1:27" ht="54.7" customHeight="1" x14ac:dyDescent="0.5">
      <c r="A970" s="14" t="s">
        <v>4688</v>
      </c>
      <c r="B970" s="14" t="s">
        <v>683</v>
      </c>
      <c r="C970" s="14" t="s">
        <v>4689</v>
      </c>
      <c r="D970" s="14" t="s">
        <v>4690</v>
      </c>
      <c r="E970" s="14" t="s">
        <v>4690</v>
      </c>
      <c r="F970" s="14" t="s">
        <v>680</v>
      </c>
      <c r="G970" s="14" t="s">
        <v>4150</v>
      </c>
      <c r="H970" s="14">
        <v>19</v>
      </c>
      <c r="I970" s="14" t="s">
        <v>185</v>
      </c>
      <c r="J970" s="14" t="s">
        <v>4691</v>
      </c>
      <c r="K970" s="18">
        <v>41687</v>
      </c>
      <c r="L970" s="18">
        <v>42339</v>
      </c>
      <c r="M970" s="14" t="s">
        <v>104</v>
      </c>
      <c r="N970" s="14" t="s">
        <v>105</v>
      </c>
      <c r="O970" s="14">
        <v>18</v>
      </c>
      <c r="P970" s="16" t="s">
        <v>89</v>
      </c>
      <c r="Q970" s="14">
        <v>0</v>
      </c>
      <c r="R970" s="14">
        <v>5</v>
      </c>
      <c r="S970" s="17">
        <v>5</v>
      </c>
      <c r="T970" s="14">
        <v>0</v>
      </c>
      <c r="U970" s="14">
        <v>0</v>
      </c>
      <c r="V970" s="14">
        <v>5</v>
      </c>
      <c r="W970" s="14">
        <v>0</v>
      </c>
      <c r="X970" s="14">
        <v>0</v>
      </c>
      <c r="Y970" s="14">
        <v>0</v>
      </c>
      <c r="Z970" s="14">
        <v>0</v>
      </c>
      <c r="AA970" s="14">
        <v>5</v>
      </c>
    </row>
    <row r="971" spans="1:27" ht="54.7" customHeight="1" x14ac:dyDescent="0.5">
      <c r="A971" s="14" t="s">
        <v>4692</v>
      </c>
      <c r="B971" s="14" t="s">
        <v>683</v>
      </c>
      <c r="C971" s="14" t="s">
        <v>4693</v>
      </c>
      <c r="D971" s="14" t="s">
        <v>4694</v>
      </c>
      <c r="E971" s="14" t="s">
        <v>4694</v>
      </c>
      <c r="F971" s="14" t="s">
        <v>479</v>
      </c>
      <c r="G971" s="14" t="s">
        <v>4178</v>
      </c>
      <c r="H971" s="14">
        <v>20</v>
      </c>
      <c r="I971" s="14" t="s">
        <v>117</v>
      </c>
      <c r="J971" s="14" t="s">
        <v>4695</v>
      </c>
      <c r="K971" s="18">
        <v>42608</v>
      </c>
      <c r="L971" s="18">
        <v>42873</v>
      </c>
      <c r="M971" s="14" t="s">
        <v>150</v>
      </c>
      <c r="N971" s="14" t="s">
        <v>182</v>
      </c>
      <c r="O971" s="14">
        <v>66</v>
      </c>
      <c r="P971" s="19">
        <v>43005</v>
      </c>
      <c r="Q971" s="14">
        <v>0</v>
      </c>
      <c r="R971" s="14">
        <v>0</v>
      </c>
      <c r="S971" s="17">
        <v>0</v>
      </c>
      <c r="T971" s="14">
        <v>0</v>
      </c>
      <c r="U971" s="14">
        <v>0</v>
      </c>
      <c r="V971" s="14">
        <v>0</v>
      </c>
      <c r="W971" s="14">
        <v>0</v>
      </c>
      <c r="X971" s="14">
        <v>0</v>
      </c>
      <c r="Y971" s="14">
        <v>0</v>
      </c>
      <c r="Z971" s="14">
        <v>0</v>
      </c>
      <c r="AA971" s="14">
        <v>0</v>
      </c>
    </row>
    <row r="972" spans="1:27" ht="54.7" customHeight="1" x14ac:dyDescent="0.5">
      <c r="A972" s="14" t="s">
        <v>4696</v>
      </c>
      <c r="B972" s="14" t="s">
        <v>683</v>
      </c>
      <c r="C972" s="14" t="s">
        <v>4697</v>
      </c>
      <c r="D972" s="14" t="s">
        <v>4698</v>
      </c>
      <c r="E972" s="14" t="s">
        <v>4698</v>
      </c>
      <c r="F972" s="14" t="s">
        <v>312</v>
      </c>
      <c r="G972" s="14" t="s">
        <v>4178</v>
      </c>
      <c r="H972" s="14">
        <v>16</v>
      </c>
      <c r="I972" s="14" t="s">
        <v>258</v>
      </c>
      <c r="J972" s="14" t="s">
        <v>89</v>
      </c>
      <c r="K972" s="14" t="s">
        <v>89</v>
      </c>
      <c r="L972" s="18" t="s">
        <v>89</v>
      </c>
      <c r="M972" s="14" t="s">
        <v>90</v>
      </c>
      <c r="N972" s="14" t="s">
        <v>4594</v>
      </c>
      <c r="O972" s="14" t="s">
        <v>89</v>
      </c>
      <c r="P972" s="16" t="s">
        <v>89</v>
      </c>
      <c r="Q972" s="14" t="s">
        <v>89</v>
      </c>
      <c r="R972" s="14" t="s">
        <v>89</v>
      </c>
      <c r="S972" s="17">
        <v>0</v>
      </c>
      <c r="T972" s="14" t="s">
        <v>89</v>
      </c>
      <c r="U972" s="14" t="s">
        <v>89</v>
      </c>
      <c r="V972" s="14" t="s">
        <v>89</v>
      </c>
      <c r="W972" s="14" t="s">
        <v>89</v>
      </c>
      <c r="X972" s="14" t="s">
        <v>89</v>
      </c>
      <c r="Y972" s="14" t="s">
        <v>89</v>
      </c>
      <c r="Z972" s="14" t="s">
        <v>89</v>
      </c>
      <c r="AA972" s="14" t="s">
        <v>89</v>
      </c>
    </row>
    <row r="973" spans="1:27" ht="54.7" customHeight="1" x14ac:dyDescent="0.5">
      <c r="A973" s="14" t="s">
        <v>4699</v>
      </c>
      <c r="B973" s="14" t="s">
        <v>683</v>
      </c>
      <c r="C973" s="14" t="s">
        <v>4700</v>
      </c>
      <c r="D973" s="14" t="s">
        <v>4701</v>
      </c>
      <c r="E973" s="14" t="s">
        <v>4701</v>
      </c>
      <c r="F973" s="14" t="s">
        <v>2473</v>
      </c>
      <c r="G973" s="14" t="s">
        <v>4144</v>
      </c>
      <c r="H973" s="14">
        <v>5</v>
      </c>
      <c r="I973" s="14" t="s">
        <v>185</v>
      </c>
      <c r="J973" s="14" t="s">
        <v>4702</v>
      </c>
      <c r="K973" s="18">
        <v>41940</v>
      </c>
      <c r="L973" s="18">
        <v>42040</v>
      </c>
      <c r="M973" s="14" t="s">
        <v>150</v>
      </c>
      <c r="N973" s="14" t="s">
        <v>105</v>
      </c>
      <c r="O973" s="14">
        <v>5</v>
      </c>
      <c r="P973" s="16" t="s">
        <v>89</v>
      </c>
      <c r="Q973" s="14">
        <v>0</v>
      </c>
      <c r="R973" s="14">
        <v>0</v>
      </c>
      <c r="S973" s="17">
        <v>0</v>
      </c>
      <c r="T973" s="14">
        <v>0</v>
      </c>
      <c r="U973" s="14">
        <v>0</v>
      </c>
      <c r="V973" s="14">
        <v>0</v>
      </c>
      <c r="W973" s="14">
        <v>0</v>
      </c>
      <c r="X973" s="14">
        <v>0</v>
      </c>
      <c r="Y973" s="14">
        <v>0</v>
      </c>
      <c r="Z973" s="14">
        <v>0</v>
      </c>
      <c r="AA973" s="14">
        <v>0</v>
      </c>
    </row>
    <row r="974" spans="1:27" ht="54.7" customHeight="1" x14ac:dyDescent="0.5">
      <c r="A974" s="14" t="s">
        <v>4703</v>
      </c>
      <c r="B974" s="14" t="s">
        <v>683</v>
      </c>
      <c r="C974" s="14" t="s">
        <v>4704</v>
      </c>
      <c r="D974" s="14" t="s">
        <v>4705</v>
      </c>
      <c r="E974" s="14" t="s">
        <v>4705</v>
      </c>
      <c r="F974" s="14" t="s">
        <v>2517</v>
      </c>
      <c r="G974" s="14" t="s">
        <v>4178</v>
      </c>
      <c r="H974" s="14">
        <v>41</v>
      </c>
      <c r="I974" s="14" t="s">
        <v>185</v>
      </c>
      <c r="J974" s="14" t="s">
        <v>4706</v>
      </c>
      <c r="K974" s="18">
        <v>42965</v>
      </c>
      <c r="L974" s="18">
        <v>43327</v>
      </c>
      <c r="M974" s="14" t="s">
        <v>150</v>
      </c>
      <c r="N974" s="14" t="s">
        <v>105</v>
      </c>
      <c r="O974" s="14">
        <v>45</v>
      </c>
      <c r="P974" s="16" t="s">
        <v>89</v>
      </c>
      <c r="Q974" s="14" t="s">
        <v>89</v>
      </c>
      <c r="R974" s="14">
        <v>0</v>
      </c>
      <c r="S974" s="17">
        <v>0</v>
      </c>
      <c r="T974" s="14">
        <v>0</v>
      </c>
      <c r="U974" s="14">
        <v>0</v>
      </c>
      <c r="V974" s="14">
        <v>0</v>
      </c>
      <c r="W974" s="14">
        <v>0</v>
      </c>
      <c r="X974" s="14">
        <v>0</v>
      </c>
      <c r="Y974" s="14">
        <v>0</v>
      </c>
      <c r="Z974" s="14">
        <v>0</v>
      </c>
      <c r="AA974" s="14">
        <v>0</v>
      </c>
    </row>
    <row r="975" spans="1:27" ht="54.7" customHeight="1" x14ac:dyDescent="0.5">
      <c r="A975" s="14" t="s">
        <v>4707</v>
      </c>
      <c r="B975" s="14" t="s">
        <v>683</v>
      </c>
      <c r="C975" s="14" t="s">
        <v>4708</v>
      </c>
      <c r="D975" s="14" t="s">
        <v>91</v>
      </c>
      <c r="E975" s="14" t="s">
        <v>4709</v>
      </c>
      <c r="F975" s="14" t="s">
        <v>817</v>
      </c>
      <c r="G975" s="14" t="s">
        <v>4178</v>
      </c>
      <c r="H975" s="14">
        <v>125</v>
      </c>
      <c r="I975" s="14" t="s">
        <v>117</v>
      </c>
      <c r="J975" s="14" t="s">
        <v>4710</v>
      </c>
      <c r="K975" s="18">
        <v>42313</v>
      </c>
      <c r="L975" s="18">
        <v>42377</v>
      </c>
      <c r="M975" s="14" t="s">
        <v>150</v>
      </c>
      <c r="N975" s="14" t="s">
        <v>105</v>
      </c>
      <c r="O975" s="14">
        <v>125</v>
      </c>
      <c r="P975" s="19">
        <v>42691</v>
      </c>
      <c r="Q975" s="14">
        <v>8</v>
      </c>
      <c r="R975" s="14">
        <v>3</v>
      </c>
      <c r="S975" s="17">
        <v>0</v>
      </c>
      <c r="T975" s="14">
        <v>2</v>
      </c>
      <c r="U975" s="14">
        <v>0</v>
      </c>
      <c r="V975" s="14">
        <v>1</v>
      </c>
      <c r="W975" s="14">
        <v>3</v>
      </c>
      <c r="X975" s="14">
        <v>0</v>
      </c>
      <c r="Y975" s="14">
        <v>0</v>
      </c>
      <c r="Z975" s="14">
        <v>0</v>
      </c>
      <c r="AA975" s="14">
        <v>0</v>
      </c>
    </row>
    <row r="976" spans="1:27" ht="54.7" customHeight="1" x14ac:dyDescent="0.5">
      <c r="A976" s="14" t="s">
        <v>4711</v>
      </c>
      <c r="B976" s="14" t="s">
        <v>683</v>
      </c>
      <c r="C976" s="14" t="s">
        <v>4712</v>
      </c>
      <c r="D976" s="14" t="s">
        <v>4713</v>
      </c>
      <c r="E976" s="14" t="s">
        <v>4713</v>
      </c>
      <c r="F976" s="14" t="s">
        <v>364</v>
      </c>
      <c r="G976" s="14" t="s">
        <v>4157</v>
      </c>
      <c r="H976" s="14">
        <v>153</v>
      </c>
      <c r="I976" s="14" t="s">
        <v>185</v>
      </c>
      <c r="J976" s="14" t="s">
        <v>4714</v>
      </c>
      <c r="K976" s="18">
        <v>42255</v>
      </c>
      <c r="L976" s="18">
        <v>42360</v>
      </c>
      <c r="M976" s="14" t="s">
        <v>624</v>
      </c>
      <c r="N976" s="14" t="s">
        <v>105</v>
      </c>
      <c r="O976" s="20" t="s">
        <v>597</v>
      </c>
      <c r="P976" s="16" t="s">
        <v>89</v>
      </c>
      <c r="Q976" s="14" t="s">
        <v>89</v>
      </c>
      <c r="R976" s="14" t="s">
        <v>89</v>
      </c>
      <c r="S976" s="17">
        <v>0</v>
      </c>
      <c r="T976" s="14" t="s">
        <v>89</v>
      </c>
      <c r="U976" s="14" t="s">
        <v>89</v>
      </c>
      <c r="V976" s="14" t="s">
        <v>89</v>
      </c>
      <c r="W976" s="14" t="s">
        <v>89</v>
      </c>
      <c r="X976" s="14" t="s">
        <v>89</v>
      </c>
      <c r="Y976" s="14" t="s">
        <v>89</v>
      </c>
      <c r="Z976" s="14" t="s">
        <v>89</v>
      </c>
      <c r="AA976" s="14" t="s">
        <v>89</v>
      </c>
    </row>
    <row r="977" spans="1:27" ht="54.7" customHeight="1" x14ac:dyDescent="0.5">
      <c r="A977" s="14" t="s">
        <v>4715</v>
      </c>
      <c r="B977" s="14" t="s">
        <v>683</v>
      </c>
      <c r="C977" s="14" t="s">
        <v>4716</v>
      </c>
      <c r="D977" s="14" t="s">
        <v>4717</v>
      </c>
      <c r="E977" s="14" t="s">
        <v>4718</v>
      </c>
      <c r="F977" s="14" t="s">
        <v>2185</v>
      </c>
      <c r="G977" s="14" t="s">
        <v>4184</v>
      </c>
      <c r="H977" s="14">
        <v>120</v>
      </c>
      <c r="I977" s="14" t="s">
        <v>185</v>
      </c>
      <c r="J977" s="14" t="s">
        <v>4719</v>
      </c>
      <c r="K977" s="18">
        <v>42573</v>
      </c>
      <c r="L977" s="18">
        <v>42688</v>
      </c>
      <c r="M977" s="14" t="s">
        <v>150</v>
      </c>
      <c r="N977" s="14" t="s">
        <v>105</v>
      </c>
      <c r="O977" s="14">
        <v>120</v>
      </c>
      <c r="P977" s="16" t="s">
        <v>89</v>
      </c>
      <c r="Q977" s="14">
        <v>0</v>
      </c>
      <c r="R977" s="14">
        <v>0</v>
      </c>
      <c r="S977" s="17">
        <v>0</v>
      </c>
      <c r="T977" s="14">
        <v>0</v>
      </c>
      <c r="U977" s="14">
        <v>0</v>
      </c>
      <c r="V977" s="14">
        <v>0</v>
      </c>
      <c r="W977" s="14">
        <v>0</v>
      </c>
      <c r="X977" s="14">
        <v>0</v>
      </c>
      <c r="Y977" s="14">
        <v>0</v>
      </c>
      <c r="Z977" s="14">
        <v>0</v>
      </c>
      <c r="AA977" s="14">
        <v>0</v>
      </c>
    </row>
    <row r="978" spans="1:27" ht="54.7" customHeight="1" x14ac:dyDescent="0.5">
      <c r="A978" s="14" t="s">
        <v>4720</v>
      </c>
      <c r="B978" s="14" t="s">
        <v>683</v>
      </c>
      <c r="C978" s="14" t="s">
        <v>4721</v>
      </c>
      <c r="D978" s="14" t="s">
        <v>4722</v>
      </c>
      <c r="E978" s="14" t="s">
        <v>4723</v>
      </c>
      <c r="F978" s="14" t="s">
        <v>262</v>
      </c>
      <c r="G978" s="14" t="s">
        <v>4150</v>
      </c>
      <c r="H978" s="14">
        <v>35</v>
      </c>
      <c r="I978" s="14" t="s">
        <v>258</v>
      </c>
      <c r="J978" s="14" t="s">
        <v>4724</v>
      </c>
      <c r="K978" s="18">
        <v>42923</v>
      </c>
      <c r="L978" s="18" t="s">
        <v>89</v>
      </c>
      <c r="M978" s="14" t="s">
        <v>119</v>
      </c>
      <c r="N978" s="14" t="s">
        <v>105</v>
      </c>
      <c r="O978" s="14">
        <v>614</v>
      </c>
      <c r="P978" s="16" t="s">
        <v>89</v>
      </c>
      <c r="Q978" s="14" t="s">
        <v>89</v>
      </c>
      <c r="R978" s="14" t="s">
        <v>89</v>
      </c>
      <c r="S978" s="17">
        <v>0</v>
      </c>
      <c r="T978" s="14" t="s">
        <v>89</v>
      </c>
      <c r="U978" s="14" t="s">
        <v>89</v>
      </c>
      <c r="V978" s="14" t="s">
        <v>89</v>
      </c>
      <c r="W978" s="14" t="s">
        <v>89</v>
      </c>
      <c r="X978" s="14" t="s">
        <v>89</v>
      </c>
      <c r="Y978" s="14" t="s">
        <v>89</v>
      </c>
      <c r="Z978" s="14" t="s">
        <v>89</v>
      </c>
      <c r="AA978" s="14" t="s">
        <v>89</v>
      </c>
    </row>
    <row r="979" spans="1:27" ht="54.7" customHeight="1" x14ac:dyDescent="0.5">
      <c r="A979" s="14" t="s">
        <v>4725</v>
      </c>
      <c r="B979" s="14" t="s">
        <v>683</v>
      </c>
      <c r="C979" s="14" t="s">
        <v>4726</v>
      </c>
      <c r="D979" s="14" t="s">
        <v>4727</v>
      </c>
      <c r="E979" s="14" t="s">
        <v>4728</v>
      </c>
      <c r="F979" s="14" t="s">
        <v>4729</v>
      </c>
      <c r="G979" s="14" t="s">
        <v>4178</v>
      </c>
      <c r="H979" s="14">
        <v>220</v>
      </c>
      <c r="I979" s="14" t="s">
        <v>185</v>
      </c>
      <c r="J979" s="14" t="s">
        <v>4730</v>
      </c>
      <c r="K979" s="18">
        <v>41883</v>
      </c>
      <c r="L979" s="18">
        <v>42460</v>
      </c>
      <c r="M979" s="14" t="s">
        <v>150</v>
      </c>
      <c r="N979" s="14" t="s">
        <v>105</v>
      </c>
      <c r="O979" s="14">
        <v>220</v>
      </c>
      <c r="P979" s="16" t="s">
        <v>89</v>
      </c>
      <c r="Q979" s="14" t="s">
        <v>89</v>
      </c>
      <c r="R979" s="14">
        <v>0</v>
      </c>
      <c r="S979" s="17">
        <v>0</v>
      </c>
      <c r="T979" s="14">
        <v>0</v>
      </c>
      <c r="U979" s="14">
        <v>0</v>
      </c>
      <c r="V979" s="14">
        <v>0</v>
      </c>
      <c r="W979" s="14">
        <v>0</v>
      </c>
      <c r="X979" s="14">
        <v>0</v>
      </c>
      <c r="Y979" s="14">
        <v>0</v>
      </c>
      <c r="Z979" s="14">
        <v>0</v>
      </c>
      <c r="AA979" s="14">
        <v>0</v>
      </c>
    </row>
    <row r="980" spans="1:27" ht="54.7" customHeight="1" x14ac:dyDescent="0.5">
      <c r="A980" s="14" t="s">
        <v>4731</v>
      </c>
      <c r="B980" s="14" t="s">
        <v>683</v>
      </c>
      <c r="C980" s="14" t="s">
        <v>4732</v>
      </c>
      <c r="D980" s="14" t="s">
        <v>4733</v>
      </c>
      <c r="E980" s="14" t="s">
        <v>4733</v>
      </c>
      <c r="F980" s="14" t="s">
        <v>1541</v>
      </c>
      <c r="G980" s="14" t="s">
        <v>4178</v>
      </c>
      <c r="H980" s="14">
        <v>166</v>
      </c>
      <c r="I980" s="14" t="s">
        <v>117</v>
      </c>
      <c r="J980" s="14" t="s">
        <v>4734</v>
      </c>
      <c r="K980" s="14">
        <v>42175</v>
      </c>
      <c r="L980" s="18">
        <v>42202</v>
      </c>
      <c r="M980" s="14" t="s">
        <v>150</v>
      </c>
      <c r="N980" s="14" t="s">
        <v>120</v>
      </c>
      <c r="O980" s="14">
        <v>168</v>
      </c>
      <c r="P980" s="19">
        <v>42663</v>
      </c>
      <c r="Q980" s="14">
        <v>15</v>
      </c>
      <c r="R980" s="14">
        <v>73</v>
      </c>
      <c r="S980" s="17">
        <v>16</v>
      </c>
      <c r="T980" s="14">
        <v>57</v>
      </c>
      <c r="U980" s="14">
        <v>16</v>
      </c>
      <c r="V980" s="14">
        <v>0</v>
      </c>
      <c r="W980" s="14">
        <v>27</v>
      </c>
      <c r="X980" s="14">
        <v>19</v>
      </c>
      <c r="Y980" s="14">
        <v>8</v>
      </c>
      <c r="Z980" s="14">
        <v>19</v>
      </c>
      <c r="AA980" s="14">
        <v>0</v>
      </c>
    </row>
    <row r="981" spans="1:27" ht="54.7" customHeight="1" x14ac:dyDescent="0.5">
      <c r="A981" s="14" t="s">
        <v>4735</v>
      </c>
      <c r="B981" s="14" t="s">
        <v>683</v>
      </c>
      <c r="C981" s="14" t="s">
        <v>4736</v>
      </c>
      <c r="D981" s="14" t="s">
        <v>4587</v>
      </c>
      <c r="E981" s="14" t="s">
        <v>4587</v>
      </c>
      <c r="F981" s="14" t="s">
        <v>718</v>
      </c>
      <c r="G981" s="14" t="s">
        <v>4167</v>
      </c>
      <c r="H981" s="14">
        <v>278</v>
      </c>
      <c r="I981" s="14" t="s">
        <v>185</v>
      </c>
      <c r="J981" s="14" t="s">
        <v>4737</v>
      </c>
      <c r="K981" s="18">
        <v>42494</v>
      </c>
      <c r="L981" s="18">
        <v>42524</v>
      </c>
      <c r="M981" s="14" t="s">
        <v>119</v>
      </c>
      <c r="N981" s="14" t="s">
        <v>105</v>
      </c>
      <c r="O981" s="14">
        <v>199</v>
      </c>
      <c r="P981" s="16" t="s">
        <v>89</v>
      </c>
      <c r="Q981" s="14">
        <v>0</v>
      </c>
      <c r="R981" s="14">
        <v>0</v>
      </c>
      <c r="S981" s="17">
        <v>0</v>
      </c>
      <c r="T981" s="14">
        <v>0</v>
      </c>
      <c r="U981" s="14">
        <v>0</v>
      </c>
      <c r="V981" s="14">
        <v>0</v>
      </c>
      <c r="W981" s="14">
        <v>0</v>
      </c>
      <c r="X981" s="14">
        <v>0</v>
      </c>
      <c r="Y981" s="14">
        <v>0</v>
      </c>
      <c r="Z981" s="14">
        <v>0</v>
      </c>
      <c r="AA981" s="14">
        <v>0</v>
      </c>
    </row>
    <row r="982" spans="1:27" ht="54.7" customHeight="1" x14ac:dyDescent="0.5">
      <c r="A982" s="14" t="s">
        <v>4738</v>
      </c>
      <c r="B982" s="14" t="s">
        <v>683</v>
      </c>
      <c r="C982" s="14" t="s">
        <v>4739</v>
      </c>
      <c r="D982" s="14" t="s">
        <v>4740</v>
      </c>
      <c r="E982" s="14" t="s">
        <v>4740</v>
      </c>
      <c r="F982" s="14" t="s">
        <v>978</v>
      </c>
      <c r="G982" s="14" t="s">
        <v>4178</v>
      </c>
      <c r="H982" s="14">
        <v>38</v>
      </c>
      <c r="I982" s="14" t="s">
        <v>185</v>
      </c>
      <c r="J982" s="14" t="s">
        <v>4741</v>
      </c>
      <c r="K982" s="18">
        <v>42632</v>
      </c>
      <c r="L982" s="18">
        <v>42755</v>
      </c>
      <c r="M982" s="14" t="s">
        <v>150</v>
      </c>
      <c r="N982" s="14" t="s">
        <v>105</v>
      </c>
      <c r="O982" s="14">
        <v>47</v>
      </c>
      <c r="P982" s="16" t="s">
        <v>89</v>
      </c>
      <c r="Q982" s="14">
        <v>0</v>
      </c>
      <c r="R982" s="14">
        <v>0</v>
      </c>
      <c r="S982" s="17">
        <v>0</v>
      </c>
      <c r="T982" s="14">
        <v>0</v>
      </c>
      <c r="U982" s="14">
        <v>0</v>
      </c>
      <c r="V982" s="14">
        <v>0</v>
      </c>
      <c r="W982" s="14">
        <v>0</v>
      </c>
      <c r="X982" s="14">
        <v>0</v>
      </c>
      <c r="Y982" s="14">
        <v>0</v>
      </c>
      <c r="Z982" s="14">
        <v>0</v>
      </c>
      <c r="AA982" s="14">
        <v>0</v>
      </c>
    </row>
    <row r="983" spans="1:27" ht="54.7" customHeight="1" x14ac:dyDescent="0.5">
      <c r="A983" s="14" t="s">
        <v>4742</v>
      </c>
      <c r="B983" s="14" t="s">
        <v>683</v>
      </c>
      <c r="C983" s="14" t="s">
        <v>4743</v>
      </c>
      <c r="D983" s="14" t="s">
        <v>4744</v>
      </c>
      <c r="E983" s="14" t="s">
        <v>4744</v>
      </c>
      <c r="F983" s="14" t="s">
        <v>2046</v>
      </c>
      <c r="G983" s="14" t="s">
        <v>4157</v>
      </c>
      <c r="H983" s="14">
        <v>110</v>
      </c>
      <c r="I983" s="14" t="s">
        <v>117</v>
      </c>
      <c r="J983" s="14" t="s">
        <v>4745</v>
      </c>
      <c r="K983" s="18">
        <v>42276</v>
      </c>
      <c r="L983" s="18">
        <v>42425</v>
      </c>
      <c r="M983" s="14" t="s">
        <v>150</v>
      </c>
      <c r="N983" s="14" t="s">
        <v>105</v>
      </c>
      <c r="O983" s="14">
        <v>110</v>
      </c>
      <c r="P983" s="19">
        <v>42747</v>
      </c>
      <c r="Q983" s="14">
        <v>17</v>
      </c>
      <c r="R983" s="14">
        <v>55</v>
      </c>
      <c r="S983" s="17">
        <v>0</v>
      </c>
      <c r="T983" s="14">
        <v>42</v>
      </c>
      <c r="U983" s="14">
        <v>1</v>
      </c>
      <c r="V983" s="14">
        <v>12</v>
      </c>
      <c r="W983" s="14">
        <v>11</v>
      </c>
      <c r="X983" s="14">
        <v>11</v>
      </c>
      <c r="Y983" s="14">
        <v>22</v>
      </c>
      <c r="Z983" s="14">
        <v>11</v>
      </c>
      <c r="AA983" s="14">
        <v>0</v>
      </c>
    </row>
    <row r="984" spans="1:27" ht="54.7" customHeight="1" x14ac:dyDescent="0.5">
      <c r="A984" s="14" t="s">
        <v>4746</v>
      </c>
      <c r="B984" s="14" t="s">
        <v>683</v>
      </c>
      <c r="C984" s="14" t="s">
        <v>4747</v>
      </c>
      <c r="D984" s="14" t="s">
        <v>4587</v>
      </c>
      <c r="E984" s="14" t="s">
        <v>4587</v>
      </c>
      <c r="F984" s="14" t="s">
        <v>718</v>
      </c>
      <c r="G984" s="14" t="s">
        <v>4144</v>
      </c>
      <c r="H984" s="14">
        <v>125</v>
      </c>
      <c r="I984" s="14" t="s">
        <v>185</v>
      </c>
      <c r="J984" s="14" t="s">
        <v>4748</v>
      </c>
      <c r="K984" s="18">
        <v>42132</v>
      </c>
      <c r="L984" s="18">
        <v>42187</v>
      </c>
      <c r="M984" s="14" t="s">
        <v>150</v>
      </c>
      <c r="N984" s="14" t="s">
        <v>105</v>
      </c>
      <c r="O984" s="14">
        <v>124</v>
      </c>
      <c r="P984" s="16" t="s">
        <v>89</v>
      </c>
      <c r="Q984" s="14">
        <v>0</v>
      </c>
      <c r="R984" s="14">
        <v>0</v>
      </c>
      <c r="S984" s="17">
        <v>0</v>
      </c>
      <c r="T984" s="14">
        <v>0</v>
      </c>
      <c r="U984" s="14">
        <v>0</v>
      </c>
      <c r="V984" s="14">
        <v>0</v>
      </c>
      <c r="W984" s="14">
        <v>0</v>
      </c>
      <c r="X984" s="14">
        <v>0</v>
      </c>
      <c r="Y984" s="14">
        <v>0</v>
      </c>
      <c r="Z984" s="14">
        <v>0</v>
      </c>
      <c r="AA984" s="14">
        <v>0</v>
      </c>
    </row>
    <row r="985" spans="1:27" ht="54.7" customHeight="1" x14ac:dyDescent="0.5">
      <c r="A985" s="14" t="s">
        <v>4749</v>
      </c>
      <c r="B985" s="14" t="s">
        <v>683</v>
      </c>
      <c r="C985" s="14" t="s">
        <v>4750</v>
      </c>
      <c r="D985" s="14" t="s">
        <v>4587</v>
      </c>
      <c r="E985" s="14" t="s">
        <v>4587</v>
      </c>
      <c r="F985" s="14" t="s">
        <v>718</v>
      </c>
      <c r="G985" s="14" t="s">
        <v>4144</v>
      </c>
      <c r="H985" s="14">
        <v>60</v>
      </c>
      <c r="I985" s="14" t="s">
        <v>185</v>
      </c>
      <c r="J985" s="14" t="s">
        <v>4751</v>
      </c>
      <c r="K985" s="18">
        <v>42867</v>
      </c>
      <c r="L985" s="18">
        <v>42944</v>
      </c>
      <c r="M985" s="14" t="s">
        <v>150</v>
      </c>
      <c r="N985" s="14" t="s">
        <v>105</v>
      </c>
      <c r="O985" s="14">
        <v>68</v>
      </c>
      <c r="P985" s="16" t="s">
        <v>89</v>
      </c>
      <c r="Q985" s="14">
        <v>0</v>
      </c>
      <c r="R985" s="14">
        <v>0</v>
      </c>
      <c r="S985" s="17">
        <v>0</v>
      </c>
      <c r="T985" s="14">
        <v>0</v>
      </c>
      <c r="U985" s="14">
        <v>0</v>
      </c>
      <c r="V985" s="14">
        <v>0</v>
      </c>
      <c r="W985" s="14">
        <v>0</v>
      </c>
      <c r="X985" s="14">
        <v>0</v>
      </c>
      <c r="Y985" s="14">
        <v>0</v>
      </c>
      <c r="Z985" s="14">
        <v>0</v>
      </c>
      <c r="AA985" s="14">
        <v>0</v>
      </c>
    </row>
    <row r="986" spans="1:27" ht="54.7" customHeight="1" x14ac:dyDescent="0.5">
      <c r="A986" s="14" t="s">
        <v>4752</v>
      </c>
      <c r="B986" s="14" t="s">
        <v>683</v>
      </c>
      <c r="C986" s="14" t="s">
        <v>4753</v>
      </c>
      <c r="D986" s="14" t="s">
        <v>4754</v>
      </c>
      <c r="E986" s="14" t="s">
        <v>4755</v>
      </c>
      <c r="F986" s="14" t="s">
        <v>318</v>
      </c>
      <c r="G986" s="14" t="s">
        <v>4178</v>
      </c>
      <c r="H986" s="14">
        <v>632</v>
      </c>
      <c r="I986" s="14" t="s">
        <v>258</v>
      </c>
      <c r="J986" s="14">
        <v>20170316</v>
      </c>
      <c r="K986" s="18">
        <v>42821</v>
      </c>
      <c r="L986" s="18" t="s">
        <v>89</v>
      </c>
      <c r="M986" s="14" t="s">
        <v>119</v>
      </c>
      <c r="N986" s="14" t="s">
        <v>182</v>
      </c>
      <c r="O986" s="14">
        <v>628</v>
      </c>
      <c r="P986" s="16" t="s">
        <v>89</v>
      </c>
      <c r="Q986" s="14" t="s">
        <v>89</v>
      </c>
      <c r="R986" s="14" t="s">
        <v>89</v>
      </c>
      <c r="S986" s="17">
        <v>0</v>
      </c>
      <c r="T986" s="14" t="s">
        <v>89</v>
      </c>
      <c r="U986" s="14" t="s">
        <v>89</v>
      </c>
      <c r="V986" s="14" t="s">
        <v>89</v>
      </c>
      <c r="W986" s="14" t="s">
        <v>89</v>
      </c>
      <c r="X986" s="14" t="s">
        <v>89</v>
      </c>
      <c r="Y986" s="14" t="s">
        <v>89</v>
      </c>
      <c r="Z986" s="14" t="s">
        <v>89</v>
      </c>
      <c r="AA986" s="14" t="s">
        <v>89</v>
      </c>
    </row>
    <row r="987" spans="1:27" ht="54.7" customHeight="1" x14ac:dyDescent="0.5">
      <c r="A987" s="14" t="s">
        <v>4756</v>
      </c>
      <c r="B987" s="14" t="s">
        <v>683</v>
      </c>
      <c r="C987" s="14" t="s">
        <v>4757</v>
      </c>
      <c r="D987" s="14" t="s">
        <v>4758</v>
      </c>
      <c r="E987" s="14" t="s">
        <v>4758</v>
      </c>
      <c r="F987" s="14" t="s">
        <v>698</v>
      </c>
      <c r="G987" s="14" t="s">
        <v>4178</v>
      </c>
      <c r="H987" s="14">
        <v>142</v>
      </c>
      <c r="I987" s="14" t="s">
        <v>185</v>
      </c>
      <c r="J987" s="14" t="s">
        <v>4759</v>
      </c>
      <c r="K987" s="18">
        <v>43012</v>
      </c>
      <c r="L987" s="18">
        <v>43187</v>
      </c>
      <c r="M987" s="14" t="s">
        <v>150</v>
      </c>
      <c r="N987" s="14" t="s">
        <v>105</v>
      </c>
      <c r="O987" s="14">
        <v>142</v>
      </c>
      <c r="P987" s="16" t="s">
        <v>89</v>
      </c>
      <c r="Q987" s="14" t="s">
        <v>89</v>
      </c>
      <c r="R987" s="14">
        <v>0</v>
      </c>
      <c r="S987" s="17">
        <v>0</v>
      </c>
      <c r="T987" s="14">
        <v>0</v>
      </c>
      <c r="U987" s="14">
        <v>0</v>
      </c>
      <c r="V987" s="14">
        <v>0</v>
      </c>
      <c r="W987" s="14">
        <v>0</v>
      </c>
      <c r="X987" s="14">
        <v>0</v>
      </c>
      <c r="Y987" s="14">
        <v>0</v>
      </c>
      <c r="Z987" s="14">
        <v>0</v>
      </c>
      <c r="AA987" s="14">
        <v>0</v>
      </c>
    </row>
    <row r="988" spans="1:27" ht="54.7" customHeight="1" x14ac:dyDescent="0.5">
      <c r="A988" s="14" t="s">
        <v>4760</v>
      </c>
      <c r="B988" s="14" t="s">
        <v>683</v>
      </c>
      <c r="C988" s="14" t="s">
        <v>4761</v>
      </c>
      <c r="D988" s="14" t="s">
        <v>4762</v>
      </c>
      <c r="E988" s="14" t="s">
        <v>4762</v>
      </c>
      <c r="F988" s="14" t="s">
        <v>1009</v>
      </c>
      <c r="G988" s="14" t="s">
        <v>4144</v>
      </c>
      <c r="H988" s="14">
        <v>398</v>
      </c>
      <c r="I988" s="14" t="s">
        <v>185</v>
      </c>
      <c r="J988" s="14" t="s">
        <v>4763</v>
      </c>
      <c r="K988" s="18">
        <v>42255</v>
      </c>
      <c r="L988" s="18">
        <v>42384</v>
      </c>
      <c r="M988" s="14" t="s">
        <v>653</v>
      </c>
      <c r="N988" s="14" t="s">
        <v>182</v>
      </c>
      <c r="O988" s="14">
        <v>568</v>
      </c>
      <c r="P988" s="16" t="s">
        <v>89</v>
      </c>
      <c r="Q988" s="14">
        <v>0</v>
      </c>
      <c r="R988" s="14">
        <v>0</v>
      </c>
      <c r="S988" s="17">
        <v>0</v>
      </c>
      <c r="T988" s="14">
        <v>0</v>
      </c>
      <c r="U988" s="14">
        <v>0</v>
      </c>
      <c r="V988" s="14">
        <v>0</v>
      </c>
      <c r="W988" s="14">
        <v>0</v>
      </c>
      <c r="X988" s="14">
        <v>0</v>
      </c>
      <c r="Y988" s="14">
        <v>0</v>
      </c>
      <c r="Z988" s="14">
        <v>0</v>
      </c>
      <c r="AA988" s="14">
        <v>0</v>
      </c>
    </row>
    <row r="989" spans="1:27" ht="54.7" customHeight="1" x14ac:dyDescent="0.5">
      <c r="A989" s="14" t="s">
        <v>4764</v>
      </c>
      <c r="B989" s="14" t="s">
        <v>683</v>
      </c>
      <c r="C989" s="14" t="s">
        <v>4765</v>
      </c>
      <c r="D989" s="14" t="s">
        <v>4766</v>
      </c>
      <c r="E989" s="14" t="s">
        <v>4766</v>
      </c>
      <c r="F989" s="14" t="s">
        <v>4729</v>
      </c>
      <c r="G989" s="14" t="s">
        <v>4178</v>
      </c>
      <c r="H989" s="14">
        <v>170</v>
      </c>
      <c r="I989" s="14" t="s">
        <v>185</v>
      </c>
      <c r="J989" s="14" t="s">
        <v>4767</v>
      </c>
      <c r="K989" s="18">
        <v>42486</v>
      </c>
      <c r="L989" s="18">
        <v>42811</v>
      </c>
      <c r="M989" s="14" t="s">
        <v>150</v>
      </c>
      <c r="N989" s="14" t="s">
        <v>105</v>
      </c>
      <c r="O989" s="14">
        <v>170</v>
      </c>
      <c r="P989" s="16" t="s">
        <v>89</v>
      </c>
      <c r="Q989" s="14">
        <v>0</v>
      </c>
      <c r="R989" s="14">
        <v>0</v>
      </c>
      <c r="S989" s="17">
        <v>0</v>
      </c>
      <c r="T989" s="14">
        <v>0</v>
      </c>
      <c r="U989" s="14">
        <v>0</v>
      </c>
      <c r="V989" s="14">
        <v>0</v>
      </c>
      <c r="W989" s="14">
        <v>0</v>
      </c>
      <c r="X989" s="14">
        <v>0</v>
      </c>
      <c r="Y989" s="14">
        <v>0</v>
      </c>
      <c r="Z989" s="14">
        <v>0</v>
      </c>
      <c r="AA989" s="14">
        <v>0</v>
      </c>
    </row>
    <row r="990" spans="1:27" ht="54.7" customHeight="1" x14ac:dyDescent="0.5">
      <c r="A990" s="14" t="s">
        <v>4768</v>
      </c>
      <c r="B990" s="14" t="s">
        <v>683</v>
      </c>
      <c r="C990" s="14" t="s">
        <v>4769</v>
      </c>
      <c r="D990" s="14" t="s">
        <v>4770</v>
      </c>
      <c r="E990" s="14" t="s">
        <v>4770</v>
      </c>
      <c r="F990" s="14" t="s">
        <v>323</v>
      </c>
      <c r="G990" s="14" t="s">
        <v>4184</v>
      </c>
      <c r="H990" s="14">
        <v>40</v>
      </c>
      <c r="I990" s="14" t="s">
        <v>185</v>
      </c>
      <c r="J990" s="14" t="s">
        <v>4771</v>
      </c>
      <c r="K990" s="18">
        <v>40410</v>
      </c>
      <c r="L990" s="18">
        <v>40998</v>
      </c>
      <c r="M990" s="14" t="s">
        <v>119</v>
      </c>
      <c r="N990" s="14" t="s">
        <v>120</v>
      </c>
      <c r="O990" s="14">
        <v>518</v>
      </c>
      <c r="P990" s="16" t="s">
        <v>89</v>
      </c>
      <c r="Q990" s="14">
        <v>0</v>
      </c>
      <c r="R990" s="14">
        <v>0</v>
      </c>
      <c r="S990" s="17">
        <v>0</v>
      </c>
      <c r="T990" s="14">
        <v>0</v>
      </c>
      <c r="U990" s="14">
        <v>0</v>
      </c>
      <c r="V990" s="14">
        <v>0</v>
      </c>
      <c r="W990" s="14">
        <v>0</v>
      </c>
      <c r="X990" s="14">
        <v>0</v>
      </c>
      <c r="Y990" s="14">
        <v>0</v>
      </c>
      <c r="Z990" s="14">
        <v>0</v>
      </c>
      <c r="AA990" s="14">
        <v>0</v>
      </c>
    </row>
    <row r="991" spans="1:27" ht="54.7" customHeight="1" x14ac:dyDescent="0.5">
      <c r="A991" s="14" t="s">
        <v>4772</v>
      </c>
      <c r="B991" s="14" t="s">
        <v>683</v>
      </c>
      <c r="C991" s="14" t="s">
        <v>4773</v>
      </c>
      <c r="D991" s="14" t="s">
        <v>4774</v>
      </c>
      <c r="E991" s="14" t="s">
        <v>4774</v>
      </c>
      <c r="F991" s="14" t="s">
        <v>323</v>
      </c>
      <c r="G991" s="14" t="s">
        <v>4231</v>
      </c>
      <c r="H991" s="14">
        <v>80</v>
      </c>
      <c r="I991" s="14" t="s">
        <v>185</v>
      </c>
      <c r="J991" s="14" t="s">
        <v>4775</v>
      </c>
      <c r="K991" s="18">
        <v>42318</v>
      </c>
      <c r="L991" s="18">
        <v>42325</v>
      </c>
      <c r="M991" s="14" t="s">
        <v>119</v>
      </c>
      <c r="N991" s="14" t="s">
        <v>105</v>
      </c>
      <c r="O991" s="14">
        <v>80</v>
      </c>
      <c r="P991" s="16" t="s">
        <v>89</v>
      </c>
      <c r="Q991" s="14" t="s">
        <v>89</v>
      </c>
      <c r="R991" s="14">
        <v>0</v>
      </c>
      <c r="S991" s="17">
        <v>0</v>
      </c>
      <c r="T991" s="14">
        <v>0</v>
      </c>
      <c r="U991" s="14">
        <v>0</v>
      </c>
      <c r="V991" s="14">
        <v>0</v>
      </c>
      <c r="W991" s="14">
        <v>0</v>
      </c>
      <c r="X991" s="14">
        <v>0</v>
      </c>
      <c r="Y991" s="14">
        <v>0</v>
      </c>
      <c r="Z991" s="14">
        <v>0</v>
      </c>
      <c r="AA991" s="14">
        <v>0</v>
      </c>
    </row>
    <row r="992" spans="1:27" ht="54.7" customHeight="1" x14ac:dyDescent="0.5">
      <c r="A992" s="14" t="s">
        <v>4776</v>
      </c>
      <c r="B992" s="14" t="s">
        <v>683</v>
      </c>
      <c r="C992" s="14" t="s">
        <v>4777</v>
      </c>
      <c r="D992" s="14" t="s">
        <v>4778</v>
      </c>
      <c r="E992" s="14" t="s">
        <v>4778</v>
      </c>
      <c r="F992" s="14" t="s">
        <v>777</v>
      </c>
      <c r="G992" s="14" t="s">
        <v>4178</v>
      </c>
      <c r="H992" s="14">
        <v>250</v>
      </c>
      <c r="I992" s="14" t="s">
        <v>185</v>
      </c>
      <c r="J992" s="14" t="s">
        <v>4779</v>
      </c>
      <c r="K992" s="18">
        <v>40819</v>
      </c>
      <c r="L992" s="18">
        <v>42094</v>
      </c>
      <c r="M992" s="14" t="s">
        <v>119</v>
      </c>
      <c r="N992" s="14" t="s">
        <v>120</v>
      </c>
      <c r="O992" s="14">
        <v>250</v>
      </c>
      <c r="P992" s="16" t="s">
        <v>89</v>
      </c>
      <c r="Q992" s="14">
        <v>0</v>
      </c>
      <c r="R992" s="14">
        <v>0</v>
      </c>
      <c r="S992" s="17">
        <v>0</v>
      </c>
      <c r="T992" s="14">
        <v>0</v>
      </c>
      <c r="U992" s="14">
        <v>0</v>
      </c>
      <c r="V992" s="14">
        <v>0</v>
      </c>
      <c r="W992" s="14">
        <v>0</v>
      </c>
      <c r="X992" s="14">
        <v>0</v>
      </c>
      <c r="Y992" s="14">
        <v>0</v>
      </c>
      <c r="Z992" s="14">
        <v>0</v>
      </c>
      <c r="AA992" s="14">
        <v>0</v>
      </c>
    </row>
    <row r="993" spans="1:27" ht="54.7" customHeight="1" x14ac:dyDescent="0.5">
      <c r="A993" s="14" t="s">
        <v>4780</v>
      </c>
      <c r="B993" s="14" t="s">
        <v>683</v>
      </c>
      <c r="C993" s="14" t="s">
        <v>4781</v>
      </c>
      <c r="D993" s="14" t="s">
        <v>4778</v>
      </c>
      <c r="E993" s="14" t="s">
        <v>4778</v>
      </c>
      <c r="F993" s="14" t="s">
        <v>777</v>
      </c>
      <c r="G993" s="14" t="s">
        <v>4178</v>
      </c>
      <c r="H993" s="14">
        <v>250</v>
      </c>
      <c r="I993" s="14" t="s">
        <v>185</v>
      </c>
      <c r="J993" s="14" t="s">
        <v>4779</v>
      </c>
      <c r="K993" s="18">
        <v>40819</v>
      </c>
      <c r="L993" s="18">
        <v>42094</v>
      </c>
      <c r="M993" s="14" t="s">
        <v>119</v>
      </c>
      <c r="N993" s="14" t="s">
        <v>120</v>
      </c>
      <c r="O993" s="14">
        <v>250</v>
      </c>
      <c r="P993" s="16" t="s">
        <v>89</v>
      </c>
      <c r="Q993" s="14">
        <v>0</v>
      </c>
      <c r="R993" s="14">
        <v>0</v>
      </c>
      <c r="S993" s="17">
        <v>0</v>
      </c>
      <c r="T993" s="14">
        <v>0</v>
      </c>
      <c r="U993" s="14">
        <v>0</v>
      </c>
      <c r="V993" s="14">
        <v>0</v>
      </c>
      <c r="W993" s="14">
        <v>0</v>
      </c>
      <c r="X993" s="14">
        <v>0</v>
      </c>
      <c r="Y993" s="14">
        <v>0</v>
      </c>
      <c r="Z993" s="14">
        <v>0</v>
      </c>
      <c r="AA993" s="14">
        <v>0</v>
      </c>
    </row>
    <row r="994" spans="1:27" ht="54.7" customHeight="1" x14ac:dyDescent="0.5">
      <c r="A994" s="14" t="s">
        <v>4782</v>
      </c>
      <c r="B994" s="14" t="s">
        <v>683</v>
      </c>
      <c r="C994" s="14" t="s">
        <v>4783</v>
      </c>
      <c r="D994" s="14" t="s">
        <v>4778</v>
      </c>
      <c r="E994" s="14" t="s">
        <v>4778</v>
      </c>
      <c r="F994" s="14" t="s">
        <v>777</v>
      </c>
      <c r="G994" s="14" t="s">
        <v>4178</v>
      </c>
      <c r="H994" s="14">
        <v>250</v>
      </c>
      <c r="I994" s="14" t="s">
        <v>185</v>
      </c>
      <c r="J994" s="14" t="s">
        <v>4779</v>
      </c>
      <c r="K994" s="18">
        <v>40819</v>
      </c>
      <c r="L994" s="18">
        <v>42094</v>
      </c>
      <c r="M994" s="14" t="s">
        <v>119</v>
      </c>
      <c r="N994" s="14" t="s">
        <v>120</v>
      </c>
      <c r="O994" s="14">
        <v>250</v>
      </c>
      <c r="P994" s="16" t="s">
        <v>89</v>
      </c>
      <c r="Q994" s="14">
        <v>0</v>
      </c>
      <c r="R994" s="14">
        <v>0</v>
      </c>
      <c r="S994" s="17">
        <v>0</v>
      </c>
      <c r="T994" s="14">
        <v>0</v>
      </c>
      <c r="U994" s="14">
        <v>0</v>
      </c>
      <c r="V994" s="14">
        <v>0</v>
      </c>
      <c r="W994" s="14">
        <v>0</v>
      </c>
      <c r="X994" s="14">
        <v>0</v>
      </c>
      <c r="Y994" s="14">
        <v>0</v>
      </c>
      <c r="Z994" s="14">
        <v>0</v>
      </c>
      <c r="AA994" s="14">
        <v>0</v>
      </c>
    </row>
    <row r="995" spans="1:27" ht="54.7" customHeight="1" x14ac:dyDescent="0.5">
      <c r="A995" s="14" t="s">
        <v>4784</v>
      </c>
      <c r="B995" s="14" t="s">
        <v>683</v>
      </c>
      <c r="C995" s="14" t="s">
        <v>4785</v>
      </c>
      <c r="D995" s="14" t="s">
        <v>4778</v>
      </c>
      <c r="E995" s="14" t="s">
        <v>4778</v>
      </c>
      <c r="F995" s="14" t="s">
        <v>777</v>
      </c>
      <c r="G995" s="14" t="s">
        <v>4178</v>
      </c>
      <c r="H995" s="14">
        <v>250</v>
      </c>
      <c r="I995" s="14" t="s">
        <v>185</v>
      </c>
      <c r="J995" s="14" t="s">
        <v>4779</v>
      </c>
      <c r="K995" s="18">
        <v>40819</v>
      </c>
      <c r="L995" s="18">
        <v>42094</v>
      </c>
      <c r="M995" s="14" t="s">
        <v>119</v>
      </c>
      <c r="N995" s="14" t="s">
        <v>120</v>
      </c>
      <c r="O995" s="14">
        <v>250</v>
      </c>
      <c r="P995" s="16" t="s">
        <v>89</v>
      </c>
      <c r="Q995" s="14">
        <v>0</v>
      </c>
      <c r="R995" s="14">
        <v>0</v>
      </c>
      <c r="S995" s="17">
        <v>0</v>
      </c>
      <c r="T995" s="14">
        <v>0</v>
      </c>
      <c r="U995" s="14">
        <v>0</v>
      </c>
      <c r="V995" s="14">
        <v>0</v>
      </c>
      <c r="W995" s="14">
        <v>0</v>
      </c>
      <c r="X995" s="14">
        <v>0</v>
      </c>
      <c r="Y995" s="14">
        <v>0</v>
      </c>
      <c r="Z995" s="14">
        <v>0</v>
      </c>
      <c r="AA995" s="14">
        <v>0</v>
      </c>
    </row>
    <row r="996" spans="1:27" ht="54.7" customHeight="1" x14ac:dyDescent="0.5">
      <c r="A996" s="14" t="s">
        <v>4786</v>
      </c>
      <c r="B996" s="14" t="s">
        <v>683</v>
      </c>
      <c r="C996" s="14" t="s">
        <v>4787</v>
      </c>
      <c r="D996" s="14" t="s">
        <v>4788</v>
      </c>
      <c r="E996" s="14" t="s">
        <v>4788</v>
      </c>
      <c r="F996" s="14" t="s">
        <v>4789</v>
      </c>
      <c r="G996" s="14" t="s">
        <v>4178</v>
      </c>
      <c r="H996" s="14">
        <v>23</v>
      </c>
      <c r="I996" s="14" t="s">
        <v>185</v>
      </c>
      <c r="J996" s="14" t="s">
        <v>4790</v>
      </c>
      <c r="K996" s="18">
        <v>42570</v>
      </c>
      <c r="L996" s="18">
        <v>42746</v>
      </c>
      <c r="M996" s="14" t="s">
        <v>150</v>
      </c>
      <c r="N996" s="14" t="s">
        <v>105</v>
      </c>
      <c r="O996" s="14">
        <v>23</v>
      </c>
      <c r="P996" s="16" t="s">
        <v>89</v>
      </c>
      <c r="Q996" s="14">
        <v>0</v>
      </c>
      <c r="R996" s="14">
        <v>0</v>
      </c>
      <c r="S996" s="17">
        <v>0</v>
      </c>
      <c r="T996" s="14">
        <v>0</v>
      </c>
      <c r="U996" s="14">
        <v>0</v>
      </c>
      <c r="V996" s="14">
        <v>0</v>
      </c>
      <c r="W996" s="14">
        <v>0</v>
      </c>
      <c r="X996" s="14">
        <v>0</v>
      </c>
      <c r="Y996" s="14">
        <v>0</v>
      </c>
      <c r="Z996" s="14">
        <v>0</v>
      </c>
      <c r="AA996" s="14">
        <v>0</v>
      </c>
    </row>
    <row r="997" spans="1:27" ht="54.7" customHeight="1" x14ac:dyDescent="0.5">
      <c r="A997" s="14" t="s">
        <v>4791</v>
      </c>
      <c r="B997" s="14" t="s">
        <v>683</v>
      </c>
      <c r="C997" s="14" t="s">
        <v>4792</v>
      </c>
      <c r="D997" s="14" t="s">
        <v>4793</v>
      </c>
      <c r="E997" s="14" t="s">
        <v>4794</v>
      </c>
      <c r="F997" s="14" t="s">
        <v>593</v>
      </c>
      <c r="G997" s="14" t="s">
        <v>4178</v>
      </c>
      <c r="H997" s="14">
        <v>80</v>
      </c>
      <c r="I997" s="14" t="s">
        <v>185</v>
      </c>
      <c r="J997" s="14" t="s">
        <v>4795</v>
      </c>
      <c r="K997" s="18">
        <v>42744</v>
      </c>
      <c r="L997" s="18">
        <v>42781</v>
      </c>
      <c r="M997" s="14" t="s">
        <v>119</v>
      </c>
      <c r="N997" s="14" t="s">
        <v>105</v>
      </c>
      <c r="O997" s="14">
        <v>80</v>
      </c>
      <c r="P997" s="16" t="s">
        <v>89</v>
      </c>
      <c r="Q997" s="14">
        <v>0</v>
      </c>
      <c r="R997" s="14">
        <v>0</v>
      </c>
      <c r="S997" s="17">
        <v>0</v>
      </c>
      <c r="T997" s="14">
        <v>0</v>
      </c>
      <c r="U997" s="14">
        <v>0</v>
      </c>
      <c r="V997" s="14">
        <v>0</v>
      </c>
      <c r="W997" s="14">
        <v>0</v>
      </c>
      <c r="X997" s="14">
        <v>0</v>
      </c>
      <c r="Y997" s="14">
        <v>0</v>
      </c>
      <c r="Z997" s="14">
        <v>0</v>
      </c>
      <c r="AA997" s="14">
        <v>0</v>
      </c>
    </row>
    <row r="998" spans="1:27" ht="54.7" customHeight="1" x14ac:dyDescent="0.5">
      <c r="A998" s="14" t="s">
        <v>4796</v>
      </c>
      <c r="B998" s="14" t="s">
        <v>683</v>
      </c>
      <c r="C998" s="14" t="s">
        <v>4797</v>
      </c>
      <c r="D998" s="14" t="s">
        <v>4798</v>
      </c>
      <c r="E998" s="14" t="s">
        <v>4798</v>
      </c>
      <c r="F998" s="14" t="s">
        <v>155</v>
      </c>
      <c r="G998" s="14" t="s">
        <v>4157</v>
      </c>
      <c r="H998" s="14">
        <v>65</v>
      </c>
      <c r="I998" s="14" t="s">
        <v>185</v>
      </c>
      <c r="J998" s="14" t="s">
        <v>4799</v>
      </c>
      <c r="K998" s="18">
        <v>42409</v>
      </c>
      <c r="L998" s="18">
        <v>42564</v>
      </c>
      <c r="M998" s="14" t="s">
        <v>150</v>
      </c>
      <c r="N998" s="14" t="s">
        <v>105</v>
      </c>
      <c r="O998" s="14">
        <v>68</v>
      </c>
      <c r="P998" s="16" t="s">
        <v>89</v>
      </c>
      <c r="Q998" s="14">
        <v>0</v>
      </c>
      <c r="R998" s="14">
        <v>0</v>
      </c>
      <c r="S998" s="17">
        <v>0</v>
      </c>
      <c r="T998" s="14">
        <v>0</v>
      </c>
      <c r="U998" s="14">
        <v>0</v>
      </c>
      <c r="V998" s="14">
        <v>0</v>
      </c>
      <c r="W998" s="14">
        <v>0</v>
      </c>
      <c r="X998" s="14">
        <v>0</v>
      </c>
      <c r="Y998" s="14">
        <v>0</v>
      </c>
      <c r="Z998" s="14">
        <v>0</v>
      </c>
      <c r="AA998" s="14">
        <v>0</v>
      </c>
    </row>
    <row r="999" spans="1:27" ht="54.7" customHeight="1" x14ac:dyDescent="0.5">
      <c r="A999" s="14" t="s">
        <v>4800</v>
      </c>
      <c r="B999" s="14" t="s">
        <v>683</v>
      </c>
      <c r="C999" s="14" t="s">
        <v>4801</v>
      </c>
      <c r="D999" s="14" t="s">
        <v>4802</v>
      </c>
      <c r="E999" s="14" t="s">
        <v>4802</v>
      </c>
      <c r="F999" s="14" t="s">
        <v>733</v>
      </c>
      <c r="G999" s="14" t="s">
        <v>4178</v>
      </c>
      <c r="H999" s="14">
        <v>220</v>
      </c>
      <c r="I999" s="14" t="s">
        <v>185</v>
      </c>
      <c r="J999" s="14" t="s">
        <v>4803</v>
      </c>
      <c r="K999" s="18">
        <v>42851</v>
      </c>
      <c r="L999" s="18">
        <v>42957</v>
      </c>
      <c r="M999" s="14" t="s">
        <v>150</v>
      </c>
      <c r="N999" s="14" t="s">
        <v>105</v>
      </c>
      <c r="O999" s="14">
        <v>220</v>
      </c>
      <c r="P999" s="16" t="s">
        <v>89</v>
      </c>
      <c r="Q999" s="14">
        <v>0</v>
      </c>
      <c r="R999" s="14">
        <v>0</v>
      </c>
      <c r="S999" s="17">
        <v>0</v>
      </c>
      <c r="T999" s="14">
        <v>0</v>
      </c>
      <c r="U999" s="14">
        <v>0</v>
      </c>
      <c r="V999" s="14">
        <v>0</v>
      </c>
      <c r="W999" s="14">
        <v>0</v>
      </c>
      <c r="X999" s="14">
        <v>0</v>
      </c>
      <c r="Y999" s="14">
        <v>0</v>
      </c>
      <c r="Z999" s="14">
        <v>0</v>
      </c>
      <c r="AA999" s="14">
        <v>0</v>
      </c>
    </row>
    <row r="1000" spans="1:27" ht="54.7" customHeight="1" x14ac:dyDescent="0.5">
      <c r="A1000" s="14" t="s">
        <v>4804</v>
      </c>
      <c r="B1000" s="14" t="s">
        <v>683</v>
      </c>
      <c r="C1000" s="14" t="s">
        <v>4805</v>
      </c>
      <c r="D1000" s="14" t="s">
        <v>4806</v>
      </c>
      <c r="E1000" s="14" t="s">
        <v>4806</v>
      </c>
      <c r="F1000" s="14" t="s">
        <v>733</v>
      </c>
      <c r="G1000" s="14" t="s">
        <v>4150</v>
      </c>
      <c r="H1000" s="14">
        <v>25</v>
      </c>
      <c r="I1000" s="14" t="s">
        <v>185</v>
      </c>
      <c r="J1000" s="14" t="s">
        <v>4807</v>
      </c>
      <c r="K1000" s="18">
        <v>42612</v>
      </c>
      <c r="L1000" s="18">
        <v>42788</v>
      </c>
      <c r="M1000" s="14" t="s">
        <v>150</v>
      </c>
      <c r="N1000" s="14" t="s">
        <v>105</v>
      </c>
      <c r="O1000" s="14">
        <v>20</v>
      </c>
      <c r="P1000" s="16" t="s">
        <v>89</v>
      </c>
      <c r="Q1000" s="14">
        <v>0</v>
      </c>
      <c r="R1000" s="14">
        <v>0</v>
      </c>
      <c r="S1000" s="17">
        <v>0</v>
      </c>
      <c r="T1000" s="14">
        <v>0</v>
      </c>
      <c r="U1000" s="14">
        <v>0</v>
      </c>
      <c r="V1000" s="14">
        <v>0</v>
      </c>
      <c r="W1000" s="14">
        <v>0</v>
      </c>
      <c r="X1000" s="14">
        <v>0</v>
      </c>
      <c r="Y1000" s="14">
        <v>0</v>
      </c>
      <c r="Z1000" s="14">
        <v>0</v>
      </c>
      <c r="AA1000" s="14">
        <v>0</v>
      </c>
    </row>
    <row r="1001" spans="1:27" ht="54.7" customHeight="1" x14ac:dyDescent="0.5">
      <c r="A1001" s="14" t="s">
        <v>4808</v>
      </c>
      <c r="B1001" s="14" t="s">
        <v>683</v>
      </c>
      <c r="C1001" s="14" t="s">
        <v>4809</v>
      </c>
      <c r="D1001" s="14" t="s">
        <v>4810</v>
      </c>
      <c r="E1001" s="14" t="s">
        <v>4811</v>
      </c>
      <c r="F1001" s="14" t="s">
        <v>358</v>
      </c>
      <c r="G1001" s="14" t="s">
        <v>4150</v>
      </c>
      <c r="H1001" s="14">
        <v>100</v>
      </c>
      <c r="I1001" s="14" t="s">
        <v>117</v>
      </c>
      <c r="J1001" s="14" t="s">
        <v>4812</v>
      </c>
      <c r="K1001" s="18">
        <v>42653</v>
      </c>
      <c r="L1001" s="18">
        <v>42923</v>
      </c>
      <c r="M1001" s="14" t="s">
        <v>150</v>
      </c>
      <c r="N1001" s="14" t="s">
        <v>120</v>
      </c>
      <c r="O1001" s="14">
        <v>101</v>
      </c>
      <c r="P1001" s="19">
        <v>43207</v>
      </c>
      <c r="Q1001" s="14">
        <v>0</v>
      </c>
      <c r="R1001" s="14">
        <v>1</v>
      </c>
      <c r="S1001" s="17">
        <v>0</v>
      </c>
      <c r="T1001" s="14">
        <v>1</v>
      </c>
      <c r="U1001" s="14">
        <v>0</v>
      </c>
      <c r="V1001" s="14">
        <v>0</v>
      </c>
      <c r="W1001" s="14">
        <v>1</v>
      </c>
      <c r="X1001" s="14">
        <v>0</v>
      </c>
      <c r="Y1001" s="14">
        <v>0</v>
      </c>
      <c r="Z1001" s="14">
        <v>0</v>
      </c>
      <c r="AA1001" s="14">
        <v>0</v>
      </c>
    </row>
    <row r="1002" spans="1:27" ht="54.7" customHeight="1" x14ac:dyDescent="0.5">
      <c r="A1002" s="14" t="s">
        <v>4813</v>
      </c>
      <c r="B1002" s="14" t="s">
        <v>683</v>
      </c>
      <c r="C1002" s="14" t="s">
        <v>4814</v>
      </c>
      <c r="D1002" s="14" t="s">
        <v>4815</v>
      </c>
      <c r="E1002" s="14" t="s">
        <v>4815</v>
      </c>
      <c r="F1002" s="14" t="s">
        <v>912</v>
      </c>
      <c r="G1002" s="14" t="s">
        <v>4178</v>
      </c>
      <c r="H1002" s="14">
        <v>10</v>
      </c>
      <c r="I1002" s="14" t="s">
        <v>258</v>
      </c>
      <c r="J1002" s="14" t="s">
        <v>89</v>
      </c>
      <c r="K1002" s="14" t="s">
        <v>89</v>
      </c>
      <c r="L1002" s="18" t="s">
        <v>89</v>
      </c>
      <c r="M1002" s="14" t="s">
        <v>90</v>
      </c>
      <c r="N1002" s="14" t="s">
        <v>91</v>
      </c>
      <c r="O1002" s="14" t="s">
        <v>89</v>
      </c>
      <c r="P1002" s="16" t="s">
        <v>89</v>
      </c>
      <c r="Q1002" s="14" t="s">
        <v>89</v>
      </c>
      <c r="R1002" s="14" t="s">
        <v>89</v>
      </c>
      <c r="S1002" s="17">
        <v>0</v>
      </c>
      <c r="T1002" s="14" t="s">
        <v>89</v>
      </c>
      <c r="U1002" s="14" t="s">
        <v>89</v>
      </c>
      <c r="V1002" s="14" t="s">
        <v>89</v>
      </c>
      <c r="W1002" s="14" t="s">
        <v>89</v>
      </c>
      <c r="X1002" s="14" t="s">
        <v>89</v>
      </c>
      <c r="Y1002" s="14" t="s">
        <v>89</v>
      </c>
      <c r="Z1002" s="14" t="s">
        <v>89</v>
      </c>
      <c r="AA1002" s="14" t="s">
        <v>89</v>
      </c>
    </row>
    <row r="1003" spans="1:27" ht="54.7" customHeight="1" x14ac:dyDescent="0.5">
      <c r="A1003" s="14" t="s">
        <v>4816</v>
      </c>
      <c r="B1003" s="14" t="s">
        <v>683</v>
      </c>
      <c r="C1003" s="14" t="s">
        <v>4817</v>
      </c>
      <c r="D1003" s="14" t="s">
        <v>4818</v>
      </c>
      <c r="E1003" s="14" t="s">
        <v>4818</v>
      </c>
      <c r="F1003" s="14" t="s">
        <v>817</v>
      </c>
      <c r="G1003" s="14" t="s">
        <v>4144</v>
      </c>
      <c r="H1003" s="14">
        <v>119</v>
      </c>
      <c r="I1003" s="14" t="s">
        <v>185</v>
      </c>
      <c r="J1003" s="14" t="s">
        <v>4819</v>
      </c>
      <c r="K1003" s="18">
        <v>40960</v>
      </c>
      <c r="L1003" s="18">
        <v>41355</v>
      </c>
      <c r="M1003" s="14" t="s">
        <v>119</v>
      </c>
      <c r="N1003" s="14" t="s">
        <v>120</v>
      </c>
      <c r="O1003" s="14">
        <v>1100</v>
      </c>
      <c r="P1003" s="16" t="s">
        <v>89</v>
      </c>
      <c r="Q1003" s="14" t="s">
        <v>89</v>
      </c>
      <c r="R1003" s="14">
        <v>0</v>
      </c>
      <c r="S1003" s="17">
        <v>0</v>
      </c>
      <c r="T1003" s="14">
        <v>0</v>
      </c>
      <c r="U1003" s="14">
        <v>0</v>
      </c>
      <c r="V1003" s="14">
        <v>0</v>
      </c>
      <c r="W1003" s="14">
        <v>0</v>
      </c>
      <c r="X1003" s="14">
        <v>0</v>
      </c>
      <c r="Y1003" s="14">
        <v>0</v>
      </c>
      <c r="Z1003" s="14">
        <v>0</v>
      </c>
      <c r="AA1003" s="14">
        <v>0</v>
      </c>
    </row>
    <row r="1004" spans="1:27" ht="54.7" customHeight="1" x14ac:dyDescent="0.5">
      <c r="A1004" s="14" t="s">
        <v>4820</v>
      </c>
      <c r="B1004" s="14" t="s">
        <v>683</v>
      </c>
      <c r="C1004" s="14" t="s">
        <v>4821</v>
      </c>
      <c r="D1004" s="14" t="s">
        <v>4822</v>
      </c>
      <c r="E1004" s="14" t="s">
        <v>4822</v>
      </c>
      <c r="F1004" s="14" t="s">
        <v>726</v>
      </c>
      <c r="G1004" s="14" t="s">
        <v>4150</v>
      </c>
      <c r="H1004" s="14">
        <v>8</v>
      </c>
      <c r="I1004" s="14" t="s">
        <v>185</v>
      </c>
      <c r="J1004" s="14" t="s">
        <v>4823</v>
      </c>
      <c r="K1004" s="18">
        <v>42702</v>
      </c>
      <c r="L1004" s="18">
        <v>42916</v>
      </c>
      <c r="M1004" s="14" t="s">
        <v>150</v>
      </c>
      <c r="N1004" s="14" t="s">
        <v>105</v>
      </c>
      <c r="O1004" s="14">
        <v>9</v>
      </c>
      <c r="P1004" s="16" t="s">
        <v>89</v>
      </c>
      <c r="Q1004" s="14">
        <v>0</v>
      </c>
      <c r="R1004" s="14">
        <v>0</v>
      </c>
      <c r="S1004" s="17">
        <v>0</v>
      </c>
      <c r="T1004" s="14">
        <v>0</v>
      </c>
      <c r="U1004" s="14">
        <v>0</v>
      </c>
      <c r="V1004" s="14">
        <v>0</v>
      </c>
      <c r="W1004" s="14">
        <v>0</v>
      </c>
      <c r="X1004" s="14">
        <v>0</v>
      </c>
      <c r="Y1004" s="14">
        <v>0</v>
      </c>
      <c r="Z1004" s="14">
        <v>0</v>
      </c>
      <c r="AA1004" s="14">
        <v>0</v>
      </c>
    </row>
    <row r="1005" spans="1:27" ht="54.7" customHeight="1" x14ac:dyDescent="0.5">
      <c r="A1005" s="14" t="s">
        <v>4824</v>
      </c>
      <c r="B1005" s="14" t="s">
        <v>683</v>
      </c>
      <c r="C1005" s="14" t="s">
        <v>4825</v>
      </c>
      <c r="D1005" s="14" t="s">
        <v>91</v>
      </c>
      <c r="E1005" s="14" t="s">
        <v>91</v>
      </c>
      <c r="F1005" s="14" t="s">
        <v>925</v>
      </c>
      <c r="G1005" s="14" t="s">
        <v>4178</v>
      </c>
      <c r="H1005" s="14">
        <v>34</v>
      </c>
      <c r="I1005" s="14" t="s">
        <v>117</v>
      </c>
      <c r="J1005" s="14" t="s">
        <v>4826</v>
      </c>
      <c r="K1005" s="18">
        <v>42377</v>
      </c>
      <c r="L1005" s="18">
        <v>42509</v>
      </c>
      <c r="M1005" s="14" t="s">
        <v>150</v>
      </c>
      <c r="N1005" s="14" t="s">
        <v>105</v>
      </c>
      <c r="O1005" s="14">
        <v>34</v>
      </c>
      <c r="P1005" s="19">
        <v>42991</v>
      </c>
      <c r="Q1005" s="14">
        <v>13</v>
      </c>
      <c r="R1005" s="14">
        <v>13</v>
      </c>
      <c r="S1005" s="17">
        <v>0</v>
      </c>
      <c r="T1005" s="14">
        <v>1</v>
      </c>
      <c r="U1005" s="14">
        <v>8</v>
      </c>
      <c r="V1005" s="14">
        <v>4</v>
      </c>
      <c r="W1005" s="14">
        <v>6</v>
      </c>
      <c r="X1005" s="14">
        <v>1</v>
      </c>
      <c r="Y1005" s="14">
        <v>5</v>
      </c>
      <c r="Z1005" s="14">
        <v>0</v>
      </c>
      <c r="AA1005" s="14">
        <v>1</v>
      </c>
    </row>
    <row r="1006" spans="1:27" ht="54.7" customHeight="1" x14ac:dyDescent="0.5">
      <c r="A1006" s="14" t="s">
        <v>4827</v>
      </c>
      <c r="B1006" s="14" t="s">
        <v>683</v>
      </c>
      <c r="C1006" s="14" t="s">
        <v>4828</v>
      </c>
      <c r="D1006" s="14" t="s">
        <v>4829</v>
      </c>
      <c r="E1006" s="14" t="s">
        <v>4829</v>
      </c>
      <c r="F1006" s="14" t="s">
        <v>191</v>
      </c>
      <c r="G1006" s="14" t="s">
        <v>4178</v>
      </c>
      <c r="H1006" s="14">
        <v>240</v>
      </c>
      <c r="I1006" s="14" t="s">
        <v>185</v>
      </c>
      <c r="J1006" s="14" t="s">
        <v>4830</v>
      </c>
      <c r="K1006" s="18">
        <v>42943</v>
      </c>
      <c r="L1006" s="18">
        <v>43132</v>
      </c>
      <c r="M1006" s="14" t="s">
        <v>119</v>
      </c>
      <c r="N1006" s="14" t="s">
        <v>120</v>
      </c>
      <c r="O1006" s="14">
        <v>1400</v>
      </c>
      <c r="P1006" s="16" t="s">
        <v>89</v>
      </c>
      <c r="Q1006" s="14">
        <v>0</v>
      </c>
      <c r="R1006" s="14">
        <v>0</v>
      </c>
      <c r="S1006" s="17">
        <v>0</v>
      </c>
      <c r="T1006" s="14">
        <v>0</v>
      </c>
      <c r="U1006" s="14">
        <v>0</v>
      </c>
      <c r="V1006" s="14">
        <v>0</v>
      </c>
      <c r="W1006" s="14">
        <v>0</v>
      </c>
      <c r="X1006" s="14">
        <v>0</v>
      </c>
      <c r="Y1006" s="14">
        <v>0</v>
      </c>
      <c r="Z1006" s="14">
        <v>0</v>
      </c>
      <c r="AA1006" s="14">
        <v>0</v>
      </c>
    </row>
    <row r="1007" spans="1:27" ht="54.7" customHeight="1" x14ac:dyDescent="0.5">
      <c r="A1007" s="14" t="s">
        <v>4831</v>
      </c>
      <c r="B1007" s="14" t="s">
        <v>683</v>
      </c>
      <c r="C1007" s="14" t="s">
        <v>4832</v>
      </c>
      <c r="D1007" s="14" t="s">
        <v>4833</v>
      </c>
      <c r="E1007" s="14" t="s">
        <v>4833</v>
      </c>
      <c r="F1007" s="14" t="s">
        <v>4834</v>
      </c>
      <c r="G1007" s="14" t="s">
        <v>4184</v>
      </c>
      <c r="H1007" s="14">
        <v>35</v>
      </c>
      <c r="I1007" s="14" t="s">
        <v>185</v>
      </c>
      <c r="J1007" s="14" t="s">
        <v>4835</v>
      </c>
      <c r="K1007" s="18">
        <v>42920</v>
      </c>
      <c r="L1007" s="18">
        <v>42955</v>
      </c>
      <c r="M1007" s="14" t="s">
        <v>150</v>
      </c>
      <c r="N1007" s="14" t="s">
        <v>105</v>
      </c>
      <c r="O1007" s="14">
        <v>34</v>
      </c>
      <c r="P1007" s="16" t="s">
        <v>89</v>
      </c>
      <c r="Q1007" s="14">
        <v>0</v>
      </c>
      <c r="R1007" s="14">
        <v>0</v>
      </c>
      <c r="S1007" s="17">
        <v>0</v>
      </c>
      <c r="T1007" s="14">
        <v>0</v>
      </c>
      <c r="U1007" s="14">
        <v>0</v>
      </c>
      <c r="V1007" s="14">
        <v>0</v>
      </c>
      <c r="W1007" s="14">
        <v>0</v>
      </c>
      <c r="X1007" s="14">
        <v>0</v>
      </c>
      <c r="Y1007" s="14">
        <v>0</v>
      </c>
      <c r="Z1007" s="14">
        <v>0</v>
      </c>
      <c r="AA1007" s="14">
        <v>0</v>
      </c>
    </row>
    <row r="1008" spans="1:27" ht="54.7" customHeight="1" x14ac:dyDescent="0.5">
      <c r="A1008" s="14" t="s">
        <v>4836</v>
      </c>
      <c r="B1008" s="14" t="s">
        <v>683</v>
      </c>
      <c r="C1008" s="14" t="s">
        <v>4837</v>
      </c>
      <c r="D1008" s="14" t="s">
        <v>4838</v>
      </c>
      <c r="E1008" s="14" t="s">
        <v>4838</v>
      </c>
      <c r="F1008" s="14" t="s">
        <v>978</v>
      </c>
      <c r="G1008" s="14" t="s">
        <v>4178</v>
      </c>
      <c r="H1008" s="14">
        <v>150</v>
      </c>
      <c r="I1008" s="14" t="s">
        <v>258</v>
      </c>
      <c r="J1008" s="14" t="s">
        <v>4839</v>
      </c>
      <c r="K1008" s="18">
        <v>42972</v>
      </c>
      <c r="L1008" s="18" t="s">
        <v>89</v>
      </c>
      <c r="M1008" s="14" t="s">
        <v>150</v>
      </c>
      <c r="N1008" s="14" t="s">
        <v>120</v>
      </c>
      <c r="O1008" s="14">
        <v>160</v>
      </c>
      <c r="P1008" s="16" t="s">
        <v>89</v>
      </c>
      <c r="Q1008" s="14" t="s">
        <v>89</v>
      </c>
      <c r="R1008" s="14" t="s">
        <v>89</v>
      </c>
      <c r="S1008" s="17">
        <v>0</v>
      </c>
      <c r="T1008" s="14" t="s">
        <v>89</v>
      </c>
      <c r="U1008" s="14" t="s">
        <v>89</v>
      </c>
      <c r="V1008" s="14" t="s">
        <v>89</v>
      </c>
      <c r="W1008" s="14" t="s">
        <v>89</v>
      </c>
      <c r="X1008" s="14" t="s">
        <v>89</v>
      </c>
      <c r="Y1008" s="14" t="s">
        <v>89</v>
      </c>
      <c r="Z1008" s="14" t="s">
        <v>89</v>
      </c>
      <c r="AA1008" s="14" t="s">
        <v>89</v>
      </c>
    </row>
    <row r="1009" spans="1:27" ht="54.7" customHeight="1" x14ac:dyDescent="0.5">
      <c r="A1009" s="14" t="s">
        <v>4840</v>
      </c>
      <c r="B1009" s="14" t="s">
        <v>683</v>
      </c>
      <c r="C1009" s="14" t="s">
        <v>4841</v>
      </c>
      <c r="D1009" s="14" t="s">
        <v>4842</v>
      </c>
      <c r="E1009" s="14" t="s">
        <v>4842</v>
      </c>
      <c r="F1009" s="14" t="s">
        <v>161</v>
      </c>
      <c r="G1009" s="14" t="s">
        <v>4157</v>
      </c>
      <c r="H1009" s="14">
        <v>202</v>
      </c>
      <c r="I1009" s="14" t="s">
        <v>117</v>
      </c>
      <c r="J1009" s="14">
        <v>152733</v>
      </c>
      <c r="K1009" s="18">
        <v>42348</v>
      </c>
      <c r="L1009" s="18">
        <v>42488</v>
      </c>
      <c r="M1009" s="14" t="s">
        <v>150</v>
      </c>
      <c r="N1009" s="14" t="s">
        <v>120</v>
      </c>
      <c r="O1009" s="14">
        <v>730</v>
      </c>
      <c r="P1009" s="19">
        <v>42794</v>
      </c>
      <c r="Q1009" s="14">
        <v>13</v>
      </c>
      <c r="R1009" s="14">
        <v>18</v>
      </c>
      <c r="S1009" s="17">
        <v>0</v>
      </c>
      <c r="T1009" s="14">
        <v>17</v>
      </c>
      <c r="U1009" s="14">
        <v>0</v>
      </c>
      <c r="V1009" s="14">
        <v>1</v>
      </c>
      <c r="W1009" s="14">
        <v>7</v>
      </c>
      <c r="X1009" s="14">
        <v>7</v>
      </c>
      <c r="Y1009" s="14">
        <v>0</v>
      </c>
      <c r="Z1009" s="14">
        <v>0</v>
      </c>
      <c r="AA1009" s="14">
        <v>4</v>
      </c>
    </row>
    <row r="1010" spans="1:27" ht="54.7" customHeight="1" x14ac:dyDescent="0.5">
      <c r="A1010" s="14" t="s">
        <v>4843</v>
      </c>
      <c r="B1010" s="14" t="s">
        <v>683</v>
      </c>
      <c r="C1010" s="14" t="s">
        <v>4844</v>
      </c>
      <c r="D1010" s="14" t="s">
        <v>4845</v>
      </c>
      <c r="E1010" s="14" t="s">
        <v>4845</v>
      </c>
      <c r="F1010" s="14" t="s">
        <v>900</v>
      </c>
      <c r="G1010" s="14" t="s">
        <v>4150</v>
      </c>
      <c r="H1010" s="14">
        <v>34</v>
      </c>
      <c r="I1010" s="14" t="s">
        <v>185</v>
      </c>
      <c r="J1010" s="14" t="s">
        <v>4846</v>
      </c>
      <c r="K1010" s="18">
        <v>42662</v>
      </c>
      <c r="L1010" s="18">
        <v>42843</v>
      </c>
      <c r="M1010" s="14" t="s">
        <v>150</v>
      </c>
      <c r="N1010" s="14" t="s">
        <v>105</v>
      </c>
      <c r="O1010" s="14">
        <v>34</v>
      </c>
      <c r="P1010" s="16" t="s">
        <v>89</v>
      </c>
      <c r="Q1010" s="14">
        <v>0</v>
      </c>
      <c r="R1010" s="14">
        <v>0</v>
      </c>
      <c r="S1010" s="17">
        <v>0</v>
      </c>
      <c r="T1010" s="14">
        <v>0</v>
      </c>
      <c r="U1010" s="14">
        <v>0</v>
      </c>
      <c r="V1010" s="14">
        <v>0</v>
      </c>
      <c r="W1010" s="14">
        <v>0</v>
      </c>
      <c r="X1010" s="14">
        <v>0</v>
      </c>
      <c r="Y1010" s="14">
        <v>0</v>
      </c>
      <c r="Z1010" s="14">
        <v>0</v>
      </c>
      <c r="AA1010" s="14">
        <v>0</v>
      </c>
    </row>
    <row r="1011" spans="1:27" ht="54.7" customHeight="1" x14ac:dyDescent="0.5">
      <c r="A1011" s="14" t="s">
        <v>4847</v>
      </c>
      <c r="B1011" s="14" t="s">
        <v>683</v>
      </c>
      <c r="C1011" s="14" t="s">
        <v>4848</v>
      </c>
      <c r="D1011" s="14" t="s">
        <v>4849</v>
      </c>
      <c r="E1011" s="14" t="s">
        <v>4849</v>
      </c>
      <c r="F1011" s="14" t="s">
        <v>479</v>
      </c>
      <c r="G1011" s="14" t="s">
        <v>4167</v>
      </c>
      <c r="H1011" s="14">
        <v>915</v>
      </c>
      <c r="I1011" s="14" t="s">
        <v>185</v>
      </c>
      <c r="J1011" s="14" t="s">
        <v>4850</v>
      </c>
      <c r="K1011" s="18">
        <v>42243</v>
      </c>
      <c r="L1011" s="18">
        <v>42522</v>
      </c>
      <c r="M1011" s="14" t="s">
        <v>119</v>
      </c>
      <c r="N1011" s="14" t="s">
        <v>120</v>
      </c>
      <c r="O1011" s="14">
        <v>1100</v>
      </c>
      <c r="P1011" s="16" t="s">
        <v>89</v>
      </c>
      <c r="Q1011" s="14">
        <v>0</v>
      </c>
      <c r="R1011" s="14">
        <v>0</v>
      </c>
      <c r="S1011" s="17">
        <v>0</v>
      </c>
      <c r="T1011" s="14">
        <v>0</v>
      </c>
      <c r="U1011" s="14">
        <v>0</v>
      </c>
      <c r="V1011" s="14">
        <v>0</v>
      </c>
      <c r="W1011" s="14">
        <v>0</v>
      </c>
      <c r="X1011" s="14">
        <v>0</v>
      </c>
      <c r="Y1011" s="14">
        <v>0</v>
      </c>
      <c r="Z1011" s="14">
        <v>0</v>
      </c>
      <c r="AA1011" s="14">
        <v>0</v>
      </c>
    </row>
    <row r="1012" spans="1:27" ht="54.7" customHeight="1" x14ac:dyDescent="0.5">
      <c r="A1012" s="14" t="s">
        <v>4851</v>
      </c>
      <c r="B1012" s="14" t="s">
        <v>683</v>
      </c>
      <c r="C1012" s="14" t="s">
        <v>4852</v>
      </c>
      <c r="D1012" s="14" t="s">
        <v>4849</v>
      </c>
      <c r="E1012" s="14" t="s">
        <v>4849</v>
      </c>
      <c r="F1012" s="14" t="s">
        <v>479</v>
      </c>
      <c r="G1012" s="14" t="s">
        <v>4167</v>
      </c>
      <c r="H1012" s="14">
        <v>85</v>
      </c>
      <c r="I1012" s="14" t="s">
        <v>185</v>
      </c>
      <c r="J1012" s="14" t="s">
        <v>4850</v>
      </c>
      <c r="K1012" s="18">
        <v>42243</v>
      </c>
      <c r="L1012" s="18">
        <v>42522</v>
      </c>
      <c r="M1012" s="14" t="s">
        <v>119</v>
      </c>
      <c r="N1012" s="14" t="s">
        <v>120</v>
      </c>
      <c r="O1012" s="14">
        <v>1100</v>
      </c>
      <c r="P1012" s="16" t="s">
        <v>89</v>
      </c>
      <c r="Q1012" s="14">
        <v>0</v>
      </c>
      <c r="R1012" s="14">
        <v>0</v>
      </c>
      <c r="S1012" s="17">
        <v>0</v>
      </c>
      <c r="T1012" s="14">
        <v>0</v>
      </c>
      <c r="U1012" s="14">
        <v>0</v>
      </c>
      <c r="V1012" s="14">
        <v>0</v>
      </c>
      <c r="W1012" s="14">
        <v>0</v>
      </c>
      <c r="X1012" s="14">
        <v>0</v>
      </c>
      <c r="Y1012" s="14">
        <v>0</v>
      </c>
      <c r="Z1012" s="14">
        <v>0</v>
      </c>
      <c r="AA1012" s="14">
        <v>0</v>
      </c>
    </row>
    <row r="1013" spans="1:27" ht="54.7" customHeight="1" x14ac:dyDescent="0.5">
      <c r="A1013" s="14" t="s">
        <v>4853</v>
      </c>
      <c r="B1013" s="14" t="s">
        <v>683</v>
      </c>
      <c r="C1013" s="14" t="s">
        <v>4854</v>
      </c>
      <c r="D1013" s="14" t="s">
        <v>4849</v>
      </c>
      <c r="E1013" s="14" t="s">
        <v>4849</v>
      </c>
      <c r="F1013" s="14" t="s">
        <v>479</v>
      </c>
      <c r="G1013" s="14" t="s">
        <v>4167</v>
      </c>
      <c r="H1013" s="14">
        <v>100</v>
      </c>
      <c r="I1013" s="14" t="s">
        <v>185</v>
      </c>
      <c r="J1013" s="14" t="s">
        <v>4850</v>
      </c>
      <c r="K1013" s="18">
        <v>42243</v>
      </c>
      <c r="L1013" s="18">
        <v>42522</v>
      </c>
      <c r="M1013" s="14" t="s">
        <v>119</v>
      </c>
      <c r="N1013" s="14" t="s">
        <v>120</v>
      </c>
      <c r="O1013" s="14">
        <v>1100</v>
      </c>
      <c r="P1013" s="16" t="s">
        <v>89</v>
      </c>
      <c r="Q1013" s="14">
        <v>0</v>
      </c>
      <c r="R1013" s="14">
        <v>0</v>
      </c>
      <c r="S1013" s="17">
        <v>0</v>
      </c>
      <c r="T1013" s="14">
        <v>0</v>
      </c>
      <c r="U1013" s="14">
        <v>0</v>
      </c>
      <c r="V1013" s="14">
        <v>0</v>
      </c>
      <c r="W1013" s="14">
        <v>0</v>
      </c>
      <c r="X1013" s="14">
        <v>0</v>
      </c>
      <c r="Y1013" s="14">
        <v>0</v>
      </c>
      <c r="Z1013" s="14">
        <v>0</v>
      </c>
      <c r="AA1013" s="14">
        <v>0</v>
      </c>
    </row>
    <row r="1014" spans="1:27" ht="54.7" customHeight="1" x14ac:dyDescent="0.5">
      <c r="A1014" s="14" t="s">
        <v>4855</v>
      </c>
      <c r="B1014" s="14" t="s">
        <v>683</v>
      </c>
      <c r="C1014" s="14" t="s">
        <v>4856</v>
      </c>
      <c r="D1014" s="14" t="s">
        <v>4857</v>
      </c>
      <c r="E1014" s="14" t="s">
        <v>4857</v>
      </c>
      <c r="F1014" s="14" t="s">
        <v>912</v>
      </c>
      <c r="G1014" s="14" t="s">
        <v>4178</v>
      </c>
      <c r="H1014" s="14">
        <v>15</v>
      </c>
      <c r="I1014" s="14" t="s">
        <v>185</v>
      </c>
      <c r="J1014" s="14" t="s">
        <v>4858</v>
      </c>
      <c r="K1014" s="18">
        <v>42284</v>
      </c>
      <c r="L1014" s="18">
        <v>43003</v>
      </c>
      <c r="M1014" s="14" t="s">
        <v>150</v>
      </c>
      <c r="N1014" s="14" t="s">
        <v>105</v>
      </c>
      <c r="O1014" s="14">
        <v>13</v>
      </c>
      <c r="P1014" s="16" t="s">
        <v>89</v>
      </c>
      <c r="Q1014" s="14">
        <v>0</v>
      </c>
      <c r="R1014" s="14">
        <v>0</v>
      </c>
      <c r="S1014" s="17">
        <v>0</v>
      </c>
      <c r="T1014" s="14">
        <v>0</v>
      </c>
      <c r="U1014" s="14">
        <v>0</v>
      </c>
      <c r="V1014" s="14">
        <v>0</v>
      </c>
      <c r="W1014" s="14">
        <v>0</v>
      </c>
      <c r="X1014" s="14">
        <v>0</v>
      </c>
      <c r="Y1014" s="14">
        <v>0</v>
      </c>
      <c r="Z1014" s="14">
        <v>0</v>
      </c>
      <c r="AA1014" s="14">
        <v>0</v>
      </c>
    </row>
    <row r="1015" spans="1:27" ht="54.7" customHeight="1" x14ac:dyDescent="0.5">
      <c r="A1015" s="14" t="s">
        <v>4859</v>
      </c>
      <c r="B1015" s="14" t="s">
        <v>683</v>
      </c>
      <c r="C1015" s="14" t="s">
        <v>4860</v>
      </c>
      <c r="D1015" s="14" t="s">
        <v>4861</v>
      </c>
      <c r="E1015" s="14" t="s">
        <v>4862</v>
      </c>
      <c r="F1015" s="14" t="s">
        <v>312</v>
      </c>
      <c r="G1015" s="14" t="s">
        <v>4184</v>
      </c>
      <c r="H1015" s="14">
        <v>175</v>
      </c>
      <c r="I1015" s="14" t="s">
        <v>185</v>
      </c>
      <c r="J1015" s="14" t="s">
        <v>4863</v>
      </c>
      <c r="K1015" s="18">
        <v>41912</v>
      </c>
      <c r="L1015" s="18">
        <v>42559</v>
      </c>
      <c r="M1015" s="14" t="s">
        <v>150</v>
      </c>
      <c r="N1015" s="14" t="s">
        <v>105</v>
      </c>
      <c r="O1015" s="14">
        <v>175</v>
      </c>
      <c r="P1015" s="16" t="s">
        <v>89</v>
      </c>
      <c r="Q1015" s="14">
        <v>0</v>
      </c>
      <c r="R1015" s="14">
        <v>0</v>
      </c>
      <c r="S1015" s="17">
        <v>0</v>
      </c>
      <c r="T1015" s="14">
        <v>0</v>
      </c>
      <c r="U1015" s="14">
        <v>0</v>
      </c>
      <c r="V1015" s="14">
        <v>0</v>
      </c>
      <c r="W1015" s="14">
        <v>0</v>
      </c>
      <c r="X1015" s="14">
        <v>0</v>
      </c>
      <c r="Y1015" s="14">
        <v>0</v>
      </c>
      <c r="Z1015" s="14">
        <v>0</v>
      </c>
      <c r="AA1015" s="14">
        <v>0</v>
      </c>
    </row>
    <row r="1016" spans="1:27" ht="54.7" customHeight="1" x14ac:dyDescent="0.5">
      <c r="A1016" s="14" t="s">
        <v>4864</v>
      </c>
      <c r="B1016" s="14" t="s">
        <v>683</v>
      </c>
      <c r="C1016" s="14" t="s">
        <v>4865</v>
      </c>
      <c r="D1016" s="14" t="s">
        <v>4587</v>
      </c>
      <c r="E1016" s="14" t="s">
        <v>4587</v>
      </c>
      <c r="F1016" s="14" t="s">
        <v>718</v>
      </c>
      <c r="G1016" s="14" t="s">
        <v>4167</v>
      </c>
      <c r="H1016" s="14">
        <v>79</v>
      </c>
      <c r="I1016" s="14" t="s">
        <v>185</v>
      </c>
      <c r="J1016" s="14" t="s">
        <v>4866</v>
      </c>
      <c r="K1016" s="18">
        <v>42263</v>
      </c>
      <c r="L1016" s="18">
        <v>42349</v>
      </c>
      <c r="M1016" s="14" t="s">
        <v>119</v>
      </c>
      <c r="N1016" s="14" t="s">
        <v>182</v>
      </c>
      <c r="O1016" s="14">
        <v>158</v>
      </c>
      <c r="P1016" s="16" t="s">
        <v>89</v>
      </c>
      <c r="Q1016" s="14" t="s">
        <v>89</v>
      </c>
      <c r="R1016" s="14">
        <v>0</v>
      </c>
      <c r="S1016" s="17">
        <v>0</v>
      </c>
      <c r="T1016" s="14">
        <v>0</v>
      </c>
      <c r="U1016" s="14">
        <v>0</v>
      </c>
      <c r="V1016" s="14">
        <v>0</v>
      </c>
      <c r="W1016" s="14">
        <v>0</v>
      </c>
      <c r="X1016" s="14">
        <v>0</v>
      </c>
      <c r="Y1016" s="14">
        <v>0</v>
      </c>
      <c r="Z1016" s="14">
        <v>0</v>
      </c>
      <c r="AA1016" s="14">
        <v>0</v>
      </c>
    </row>
    <row r="1017" spans="1:27" ht="54.7" customHeight="1" x14ac:dyDescent="0.5">
      <c r="A1017" s="14" t="s">
        <v>4867</v>
      </c>
      <c r="B1017" s="14" t="s">
        <v>683</v>
      </c>
      <c r="C1017" s="14" t="s">
        <v>4868</v>
      </c>
      <c r="D1017" s="14" t="s">
        <v>4869</v>
      </c>
      <c r="E1017" s="14" t="s">
        <v>4869</v>
      </c>
      <c r="F1017" s="14" t="s">
        <v>733</v>
      </c>
      <c r="G1017" s="14" t="s">
        <v>4167</v>
      </c>
      <c r="H1017" s="14">
        <v>85</v>
      </c>
      <c r="I1017" s="14" t="s">
        <v>185</v>
      </c>
      <c r="J1017" s="14" t="s">
        <v>4870</v>
      </c>
      <c r="K1017" s="18">
        <v>42548</v>
      </c>
      <c r="L1017" s="18">
        <v>42689</v>
      </c>
      <c r="M1017" s="14" t="s">
        <v>150</v>
      </c>
      <c r="N1017" s="14" t="s">
        <v>182</v>
      </c>
      <c r="O1017" s="14">
        <v>89</v>
      </c>
      <c r="P1017" s="16" t="s">
        <v>89</v>
      </c>
      <c r="Q1017" s="14">
        <v>0</v>
      </c>
      <c r="R1017" s="14">
        <v>0</v>
      </c>
      <c r="S1017" s="17">
        <v>0</v>
      </c>
      <c r="T1017" s="14">
        <v>0</v>
      </c>
      <c r="U1017" s="14">
        <v>0</v>
      </c>
      <c r="V1017" s="14">
        <v>0</v>
      </c>
      <c r="W1017" s="14">
        <v>0</v>
      </c>
      <c r="X1017" s="14">
        <v>0</v>
      </c>
      <c r="Y1017" s="14">
        <v>0</v>
      </c>
      <c r="Z1017" s="14">
        <v>0</v>
      </c>
      <c r="AA1017" s="14">
        <v>0</v>
      </c>
    </row>
    <row r="1018" spans="1:27" ht="54.7" customHeight="1" x14ac:dyDescent="0.5">
      <c r="A1018" s="14" t="s">
        <v>4871</v>
      </c>
      <c r="B1018" s="14" t="s">
        <v>683</v>
      </c>
      <c r="C1018" s="14" t="s">
        <v>4872</v>
      </c>
      <c r="D1018" s="14" t="s">
        <v>4873</v>
      </c>
      <c r="E1018" s="14" t="s">
        <v>4873</v>
      </c>
      <c r="F1018" s="14" t="s">
        <v>358</v>
      </c>
      <c r="G1018" s="14" t="s">
        <v>4167</v>
      </c>
      <c r="H1018" s="14">
        <v>60</v>
      </c>
      <c r="I1018" s="14" t="s">
        <v>258</v>
      </c>
      <c r="J1018" s="14" t="s">
        <v>89</v>
      </c>
      <c r="K1018" s="14" t="s">
        <v>89</v>
      </c>
      <c r="L1018" s="18" t="s">
        <v>89</v>
      </c>
      <c r="M1018" s="14" t="s">
        <v>90</v>
      </c>
      <c r="N1018" s="14" t="s">
        <v>4594</v>
      </c>
      <c r="O1018" s="14" t="s">
        <v>89</v>
      </c>
      <c r="P1018" s="16" t="s">
        <v>89</v>
      </c>
      <c r="Q1018" s="14" t="s">
        <v>89</v>
      </c>
      <c r="R1018" s="14" t="s">
        <v>89</v>
      </c>
      <c r="S1018" s="17">
        <v>0</v>
      </c>
      <c r="T1018" s="14" t="s">
        <v>89</v>
      </c>
      <c r="U1018" s="14" t="s">
        <v>89</v>
      </c>
      <c r="V1018" s="14" t="s">
        <v>89</v>
      </c>
      <c r="W1018" s="14" t="s">
        <v>89</v>
      </c>
      <c r="X1018" s="14" t="s">
        <v>89</v>
      </c>
      <c r="Y1018" s="14" t="s">
        <v>89</v>
      </c>
      <c r="Z1018" s="14" t="s">
        <v>89</v>
      </c>
      <c r="AA1018" s="14" t="s">
        <v>89</v>
      </c>
    </row>
    <row r="1019" spans="1:27" ht="54.7" customHeight="1" x14ac:dyDescent="0.5">
      <c r="A1019" s="14" t="s">
        <v>4874</v>
      </c>
      <c r="B1019" s="14" t="s">
        <v>683</v>
      </c>
      <c r="C1019" s="14" t="s">
        <v>4875</v>
      </c>
      <c r="D1019" s="14" t="s">
        <v>4876</v>
      </c>
      <c r="E1019" s="14" t="s">
        <v>4877</v>
      </c>
      <c r="F1019" s="14" t="s">
        <v>952</v>
      </c>
      <c r="G1019" s="14" t="s">
        <v>4157</v>
      </c>
      <c r="H1019" s="14">
        <v>147</v>
      </c>
      <c r="I1019" s="14" t="s">
        <v>185</v>
      </c>
      <c r="J1019" s="14" t="s">
        <v>4878</v>
      </c>
      <c r="K1019" s="18">
        <v>42312</v>
      </c>
      <c r="L1019" s="18">
        <v>42563</v>
      </c>
      <c r="M1019" s="14" t="s">
        <v>119</v>
      </c>
      <c r="N1019" s="14" t="s">
        <v>120</v>
      </c>
      <c r="O1019" s="14">
        <v>160</v>
      </c>
      <c r="P1019" s="16" t="s">
        <v>89</v>
      </c>
      <c r="Q1019" s="14" t="s">
        <v>89</v>
      </c>
      <c r="R1019" s="14">
        <v>0</v>
      </c>
      <c r="S1019" s="17">
        <v>0</v>
      </c>
      <c r="T1019" s="14">
        <v>0</v>
      </c>
      <c r="U1019" s="14">
        <v>0</v>
      </c>
      <c r="V1019" s="14">
        <v>0</v>
      </c>
      <c r="W1019" s="14">
        <v>0</v>
      </c>
      <c r="X1019" s="14">
        <v>0</v>
      </c>
      <c r="Y1019" s="14">
        <v>0</v>
      </c>
      <c r="Z1019" s="14">
        <v>0</v>
      </c>
      <c r="AA1019" s="14">
        <v>0</v>
      </c>
    </row>
    <row r="1020" spans="1:27" ht="54.7" customHeight="1" x14ac:dyDescent="0.5">
      <c r="A1020" s="14" t="s">
        <v>4879</v>
      </c>
      <c r="B1020" s="14" t="s">
        <v>683</v>
      </c>
      <c r="C1020" s="14" t="s">
        <v>4880</v>
      </c>
      <c r="D1020" s="14" t="s">
        <v>4881</v>
      </c>
      <c r="E1020" s="14" t="s">
        <v>4881</v>
      </c>
      <c r="F1020" s="14" t="s">
        <v>2517</v>
      </c>
      <c r="G1020" s="14" t="s">
        <v>4178</v>
      </c>
      <c r="H1020" s="14">
        <v>208</v>
      </c>
      <c r="I1020" s="14" t="s">
        <v>185</v>
      </c>
      <c r="J1020" s="14" t="s">
        <v>4882</v>
      </c>
      <c r="K1020" s="18">
        <v>42908</v>
      </c>
      <c r="L1020" s="18">
        <v>43049</v>
      </c>
      <c r="M1020" s="14" t="s">
        <v>150</v>
      </c>
      <c r="N1020" s="14" t="s">
        <v>105</v>
      </c>
      <c r="O1020" s="14">
        <v>104</v>
      </c>
      <c r="P1020" s="16" t="s">
        <v>89</v>
      </c>
      <c r="Q1020" s="14">
        <v>0</v>
      </c>
      <c r="R1020" s="14">
        <v>0</v>
      </c>
      <c r="S1020" s="17">
        <v>0</v>
      </c>
      <c r="T1020" s="14">
        <v>0</v>
      </c>
      <c r="U1020" s="14">
        <v>0</v>
      </c>
      <c r="V1020" s="14">
        <v>0</v>
      </c>
      <c r="W1020" s="14">
        <v>0</v>
      </c>
      <c r="X1020" s="14">
        <v>0</v>
      </c>
      <c r="Y1020" s="14">
        <v>0</v>
      </c>
      <c r="Z1020" s="14">
        <v>0</v>
      </c>
      <c r="AA1020" s="14">
        <v>0</v>
      </c>
    </row>
    <row r="1021" spans="1:27" ht="54.7" customHeight="1" x14ac:dyDescent="0.5">
      <c r="A1021" s="14" t="s">
        <v>4883</v>
      </c>
      <c r="B1021" s="14" t="s">
        <v>683</v>
      </c>
      <c r="C1021" s="14" t="s">
        <v>4880</v>
      </c>
      <c r="D1021" s="14" t="s">
        <v>4881</v>
      </c>
      <c r="E1021" s="14" t="s">
        <v>4881</v>
      </c>
      <c r="F1021" s="14" t="s">
        <v>2517</v>
      </c>
      <c r="G1021" s="14" t="s">
        <v>4178</v>
      </c>
      <c r="H1021" s="20" t="s">
        <v>4884</v>
      </c>
      <c r="I1021" s="14" t="s">
        <v>185</v>
      </c>
      <c r="J1021" s="14" t="s">
        <v>4885</v>
      </c>
      <c r="K1021" s="18">
        <v>42908</v>
      </c>
      <c r="L1021" s="18">
        <v>43049</v>
      </c>
      <c r="M1021" s="14" t="s">
        <v>150</v>
      </c>
      <c r="N1021" s="14" t="s">
        <v>105</v>
      </c>
      <c r="O1021" s="14">
        <v>35</v>
      </c>
      <c r="P1021" s="16" t="s">
        <v>89</v>
      </c>
      <c r="Q1021" s="14">
        <v>0</v>
      </c>
      <c r="R1021" s="14">
        <v>0</v>
      </c>
      <c r="S1021" s="17">
        <v>0</v>
      </c>
      <c r="T1021" s="14">
        <v>0</v>
      </c>
      <c r="U1021" s="14">
        <v>0</v>
      </c>
      <c r="V1021" s="14">
        <v>0</v>
      </c>
      <c r="W1021" s="14">
        <v>0</v>
      </c>
      <c r="X1021" s="14">
        <v>0</v>
      </c>
      <c r="Y1021" s="14">
        <v>0</v>
      </c>
      <c r="Z1021" s="14">
        <v>0</v>
      </c>
      <c r="AA1021" s="14">
        <v>0</v>
      </c>
    </row>
    <row r="1022" spans="1:27" ht="54.7" customHeight="1" x14ac:dyDescent="0.5">
      <c r="A1022" s="14" t="s">
        <v>4886</v>
      </c>
      <c r="B1022" s="14" t="s">
        <v>683</v>
      </c>
      <c r="C1022" s="14" t="s">
        <v>4887</v>
      </c>
      <c r="D1022" s="14" t="s">
        <v>4888</v>
      </c>
      <c r="E1022" s="14" t="s">
        <v>4888</v>
      </c>
      <c r="F1022" s="14" t="s">
        <v>698</v>
      </c>
      <c r="G1022" s="14" t="s">
        <v>4178</v>
      </c>
      <c r="H1022" s="14">
        <v>122</v>
      </c>
      <c r="I1022" s="14" t="s">
        <v>185</v>
      </c>
      <c r="J1022" s="14" t="s">
        <v>4889</v>
      </c>
      <c r="K1022" s="18">
        <v>42923</v>
      </c>
      <c r="L1022" s="18">
        <v>43145</v>
      </c>
      <c r="M1022" s="14" t="s">
        <v>150</v>
      </c>
      <c r="N1022" s="14" t="s">
        <v>105</v>
      </c>
      <c r="O1022" s="14">
        <v>122</v>
      </c>
      <c r="P1022" s="16" t="s">
        <v>89</v>
      </c>
      <c r="Q1022" s="14">
        <v>0</v>
      </c>
      <c r="R1022" s="14">
        <v>0</v>
      </c>
      <c r="S1022" s="17">
        <v>0</v>
      </c>
      <c r="T1022" s="14">
        <v>0</v>
      </c>
      <c r="U1022" s="14">
        <v>0</v>
      </c>
      <c r="V1022" s="14">
        <v>0</v>
      </c>
      <c r="W1022" s="14">
        <v>0</v>
      </c>
      <c r="X1022" s="14">
        <v>0</v>
      </c>
      <c r="Y1022" s="14">
        <v>0</v>
      </c>
      <c r="Z1022" s="14">
        <v>0</v>
      </c>
      <c r="AA1022" s="14">
        <v>0</v>
      </c>
    </row>
    <row r="1023" spans="1:27" ht="54.7" customHeight="1" x14ac:dyDescent="0.5">
      <c r="A1023" s="14" t="s">
        <v>4890</v>
      </c>
      <c r="B1023" s="14" t="s">
        <v>683</v>
      </c>
      <c r="C1023" s="14" t="s">
        <v>4891</v>
      </c>
      <c r="D1023" s="14" t="s">
        <v>4892</v>
      </c>
      <c r="E1023" s="14" t="s">
        <v>4892</v>
      </c>
      <c r="F1023" s="14" t="s">
        <v>777</v>
      </c>
      <c r="G1023" s="14" t="s">
        <v>4167</v>
      </c>
      <c r="H1023" s="14">
        <v>2</v>
      </c>
      <c r="I1023" s="14" t="s">
        <v>185</v>
      </c>
      <c r="J1023" s="14" t="s">
        <v>4893</v>
      </c>
      <c r="K1023" s="18">
        <v>42822</v>
      </c>
      <c r="L1023" s="18">
        <v>42877</v>
      </c>
      <c r="M1023" s="14" t="s">
        <v>150</v>
      </c>
      <c r="N1023" s="14" t="s">
        <v>105</v>
      </c>
      <c r="O1023" s="14">
        <v>1</v>
      </c>
      <c r="P1023" s="16" t="s">
        <v>89</v>
      </c>
      <c r="Q1023" s="14">
        <v>0</v>
      </c>
      <c r="R1023" s="14">
        <v>0</v>
      </c>
      <c r="S1023" s="17">
        <v>0</v>
      </c>
      <c r="T1023" s="14">
        <v>0</v>
      </c>
      <c r="U1023" s="14">
        <v>0</v>
      </c>
      <c r="V1023" s="14">
        <v>0</v>
      </c>
      <c r="W1023" s="14">
        <v>0</v>
      </c>
      <c r="X1023" s="14">
        <v>0</v>
      </c>
      <c r="Y1023" s="14">
        <v>0</v>
      </c>
      <c r="Z1023" s="14">
        <v>0</v>
      </c>
      <c r="AA1023" s="14">
        <v>0</v>
      </c>
    </row>
    <row r="1024" spans="1:27" ht="54.7" customHeight="1" x14ac:dyDescent="0.5">
      <c r="A1024" s="14" t="s">
        <v>4894</v>
      </c>
      <c r="B1024" s="14" t="s">
        <v>683</v>
      </c>
      <c r="C1024" s="14" t="s">
        <v>4895</v>
      </c>
      <c r="D1024" s="14" t="s">
        <v>1021</v>
      </c>
      <c r="E1024" s="14" t="s">
        <v>1021</v>
      </c>
      <c r="F1024" s="14" t="s">
        <v>364</v>
      </c>
      <c r="G1024" s="14" t="s">
        <v>4157</v>
      </c>
      <c r="H1024" s="14">
        <v>150</v>
      </c>
      <c r="I1024" s="14" t="s">
        <v>117</v>
      </c>
      <c r="J1024" s="14" t="s">
        <v>1022</v>
      </c>
      <c r="K1024" s="18">
        <v>42583</v>
      </c>
      <c r="L1024" s="18">
        <v>42835</v>
      </c>
      <c r="M1024" s="14" t="s">
        <v>119</v>
      </c>
      <c r="N1024" s="14" t="s">
        <v>120</v>
      </c>
      <c r="O1024" s="14">
        <v>216</v>
      </c>
      <c r="P1024" s="16" t="s">
        <v>89</v>
      </c>
      <c r="Q1024" s="14">
        <v>0</v>
      </c>
      <c r="R1024" s="14">
        <v>0</v>
      </c>
      <c r="S1024" s="17">
        <v>0</v>
      </c>
      <c r="T1024" s="14">
        <v>0</v>
      </c>
      <c r="U1024" s="14">
        <v>0</v>
      </c>
      <c r="V1024" s="14">
        <v>0</v>
      </c>
      <c r="W1024" s="14">
        <v>0</v>
      </c>
      <c r="X1024" s="14">
        <v>0</v>
      </c>
      <c r="Y1024" s="14">
        <v>0</v>
      </c>
      <c r="Z1024" s="14">
        <v>0</v>
      </c>
      <c r="AA1024" s="14">
        <v>0</v>
      </c>
    </row>
    <row r="1025" spans="1:27" ht="54.7" customHeight="1" x14ac:dyDescent="0.5">
      <c r="A1025" s="14" t="s">
        <v>4896</v>
      </c>
      <c r="B1025" s="14" t="s">
        <v>683</v>
      </c>
      <c r="C1025" s="14" t="s">
        <v>4897</v>
      </c>
      <c r="D1025" s="14" t="s">
        <v>4898</v>
      </c>
      <c r="E1025" s="14" t="s">
        <v>4898</v>
      </c>
      <c r="F1025" s="14" t="s">
        <v>4899</v>
      </c>
      <c r="G1025" s="14" t="s">
        <v>4178</v>
      </c>
      <c r="H1025" s="14">
        <v>62</v>
      </c>
      <c r="I1025" s="14" t="s">
        <v>117</v>
      </c>
      <c r="J1025" s="14" t="s">
        <v>4900</v>
      </c>
      <c r="K1025" s="18">
        <v>42618</v>
      </c>
      <c r="L1025" s="18">
        <v>42765</v>
      </c>
      <c r="M1025" s="14" t="s">
        <v>150</v>
      </c>
      <c r="N1025" s="14" t="s">
        <v>120</v>
      </c>
      <c r="O1025" s="14">
        <v>82</v>
      </c>
      <c r="P1025" s="19">
        <v>43202</v>
      </c>
      <c r="Q1025" s="14">
        <v>0</v>
      </c>
      <c r="R1025" s="14">
        <v>0</v>
      </c>
      <c r="S1025" s="17">
        <v>0</v>
      </c>
      <c r="T1025" s="14">
        <v>0</v>
      </c>
      <c r="U1025" s="14">
        <v>0</v>
      </c>
      <c r="V1025" s="14">
        <v>0</v>
      </c>
      <c r="W1025" s="14">
        <v>0</v>
      </c>
      <c r="X1025" s="14">
        <v>0</v>
      </c>
      <c r="Y1025" s="14">
        <v>0</v>
      </c>
      <c r="Z1025" s="14">
        <v>0</v>
      </c>
      <c r="AA1025" s="14">
        <v>0</v>
      </c>
    </row>
    <row r="1026" spans="1:27" ht="54.7" customHeight="1" x14ac:dyDescent="0.5">
      <c r="A1026" s="14" t="s">
        <v>4901</v>
      </c>
      <c r="B1026" s="14" t="s">
        <v>683</v>
      </c>
      <c r="C1026" s="14" t="s">
        <v>4902</v>
      </c>
      <c r="D1026" s="14" t="s">
        <v>4903</v>
      </c>
      <c r="E1026" s="14" t="s">
        <v>4903</v>
      </c>
      <c r="F1026" s="14" t="s">
        <v>2517</v>
      </c>
      <c r="G1026" s="14" t="s">
        <v>4178</v>
      </c>
      <c r="H1026" s="14">
        <v>202</v>
      </c>
      <c r="I1026" s="14" t="s">
        <v>117</v>
      </c>
      <c r="J1026" s="14" t="s">
        <v>4904</v>
      </c>
      <c r="K1026" s="18">
        <v>42566</v>
      </c>
      <c r="L1026" s="18">
        <v>42773</v>
      </c>
      <c r="M1026" s="14" t="s">
        <v>150</v>
      </c>
      <c r="N1026" s="14" t="s">
        <v>105</v>
      </c>
      <c r="O1026" s="14">
        <v>202</v>
      </c>
      <c r="P1026" s="19">
        <v>43011</v>
      </c>
      <c r="Q1026" s="14">
        <v>9</v>
      </c>
      <c r="R1026" s="14">
        <v>26</v>
      </c>
      <c r="S1026" s="17">
        <v>0</v>
      </c>
      <c r="T1026" s="14">
        <v>15</v>
      </c>
      <c r="U1026" s="14">
        <v>5</v>
      </c>
      <c r="V1026" s="14">
        <v>6</v>
      </c>
      <c r="W1026" s="14">
        <v>3</v>
      </c>
      <c r="X1026" s="14">
        <v>23</v>
      </c>
      <c r="Y1026" s="14">
        <v>0</v>
      </c>
      <c r="Z1026" s="14">
        <v>0</v>
      </c>
      <c r="AA1026" s="14">
        <v>0</v>
      </c>
    </row>
    <row r="1027" spans="1:27" ht="54.7" customHeight="1" x14ac:dyDescent="0.5">
      <c r="A1027" s="14" t="s">
        <v>4905</v>
      </c>
      <c r="B1027" s="14" t="s">
        <v>683</v>
      </c>
      <c r="C1027" s="14" t="s">
        <v>4906</v>
      </c>
      <c r="D1027" s="14" t="s">
        <v>4907</v>
      </c>
      <c r="E1027" s="14" t="s">
        <v>4907</v>
      </c>
      <c r="F1027" s="14" t="s">
        <v>937</v>
      </c>
      <c r="G1027" s="14" t="s">
        <v>4178</v>
      </c>
      <c r="H1027" s="14">
        <v>22</v>
      </c>
      <c r="I1027" s="14" t="s">
        <v>185</v>
      </c>
      <c r="J1027" s="14" t="s">
        <v>4908</v>
      </c>
      <c r="K1027" s="18">
        <v>42797</v>
      </c>
      <c r="L1027" s="18">
        <v>42920</v>
      </c>
      <c r="M1027" s="14" t="s">
        <v>150</v>
      </c>
      <c r="N1027" s="14" t="s">
        <v>105</v>
      </c>
      <c r="O1027" s="14">
        <v>21</v>
      </c>
      <c r="P1027" s="16" t="s">
        <v>89</v>
      </c>
      <c r="Q1027" s="14">
        <v>0</v>
      </c>
      <c r="R1027" s="14">
        <v>0</v>
      </c>
      <c r="S1027" s="17">
        <v>0</v>
      </c>
      <c r="T1027" s="14">
        <v>0</v>
      </c>
      <c r="U1027" s="14">
        <v>0</v>
      </c>
      <c r="V1027" s="14">
        <v>0</v>
      </c>
      <c r="W1027" s="14">
        <v>0</v>
      </c>
      <c r="X1027" s="14">
        <v>0</v>
      </c>
      <c r="Y1027" s="14">
        <v>0</v>
      </c>
      <c r="Z1027" s="14">
        <v>0</v>
      </c>
      <c r="AA1027" s="14">
        <v>0</v>
      </c>
    </row>
    <row r="1028" spans="1:27" ht="54.7" customHeight="1" x14ac:dyDescent="0.5">
      <c r="A1028" s="14" t="s">
        <v>4909</v>
      </c>
      <c r="B1028" s="14" t="s">
        <v>82</v>
      </c>
      <c r="C1028" s="14" t="s">
        <v>4910</v>
      </c>
      <c r="D1028" s="14" t="s">
        <v>108</v>
      </c>
      <c r="E1028" s="14" t="s">
        <v>91</v>
      </c>
      <c r="F1028" s="14" t="s">
        <v>91</v>
      </c>
      <c r="G1028" s="14" t="s">
        <v>4167</v>
      </c>
      <c r="H1028" s="14">
        <v>392</v>
      </c>
      <c r="I1028" s="14" t="s">
        <v>102</v>
      </c>
      <c r="J1028" s="14" t="s">
        <v>89</v>
      </c>
      <c r="K1028" s="14" t="s">
        <v>89</v>
      </c>
      <c r="L1028" s="18" t="s">
        <v>89</v>
      </c>
      <c r="M1028" s="14" t="s">
        <v>111</v>
      </c>
      <c r="N1028" s="14" t="s">
        <v>112</v>
      </c>
      <c r="O1028" s="14">
        <v>392</v>
      </c>
      <c r="P1028" s="16" t="s">
        <v>89</v>
      </c>
      <c r="Q1028" s="14" t="s">
        <v>89</v>
      </c>
      <c r="R1028" s="14">
        <v>392</v>
      </c>
      <c r="S1028" s="17">
        <v>392</v>
      </c>
      <c r="T1028" s="14" t="s">
        <v>89</v>
      </c>
      <c r="U1028" s="14" t="s">
        <v>89</v>
      </c>
      <c r="V1028" s="14">
        <v>392</v>
      </c>
      <c r="W1028" s="14" t="s">
        <v>89</v>
      </c>
      <c r="X1028" s="14" t="s">
        <v>89</v>
      </c>
      <c r="Y1028" s="14" t="s">
        <v>89</v>
      </c>
      <c r="Z1028" s="14" t="s">
        <v>89</v>
      </c>
      <c r="AA1028" s="14">
        <v>392</v>
      </c>
    </row>
    <row r="1029" spans="1:27" ht="54.7" customHeight="1" x14ac:dyDescent="0.5">
      <c r="A1029" s="14" t="s">
        <v>4911</v>
      </c>
      <c r="B1029" s="14" t="s">
        <v>82</v>
      </c>
      <c r="C1029" s="14" t="s">
        <v>4912</v>
      </c>
      <c r="D1029" s="14" t="s">
        <v>108</v>
      </c>
      <c r="E1029" s="14" t="s">
        <v>91</v>
      </c>
      <c r="F1029" s="14" t="s">
        <v>91</v>
      </c>
      <c r="G1029" s="14" t="s">
        <v>4150</v>
      </c>
      <c r="H1029" s="14">
        <v>8</v>
      </c>
      <c r="I1029" s="14" t="s">
        <v>102</v>
      </c>
      <c r="J1029" s="14" t="s">
        <v>89</v>
      </c>
      <c r="K1029" s="14" t="s">
        <v>89</v>
      </c>
      <c r="L1029" s="18" t="s">
        <v>89</v>
      </c>
      <c r="M1029" s="14" t="s">
        <v>111</v>
      </c>
      <c r="N1029" s="14" t="s">
        <v>112</v>
      </c>
      <c r="O1029" s="14">
        <v>8</v>
      </c>
      <c r="P1029" s="16" t="s">
        <v>89</v>
      </c>
      <c r="Q1029" s="14" t="s">
        <v>89</v>
      </c>
      <c r="R1029" s="14">
        <v>8</v>
      </c>
      <c r="S1029" s="17">
        <v>8</v>
      </c>
      <c r="T1029" s="14" t="s">
        <v>89</v>
      </c>
      <c r="U1029" s="14" t="s">
        <v>89</v>
      </c>
      <c r="V1029" s="14">
        <v>8</v>
      </c>
      <c r="W1029" s="14" t="s">
        <v>89</v>
      </c>
      <c r="X1029" s="14" t="s">
        <v>89</v>
      </c>
      <c r="Y1029" s="14" t="s">
        <v>89</v>
      </c>
      <c r="Z1029" s="14" t="s">
        <v>89</v>
      </c>
      <c r="AA1029" s="14">
        <v>8</v>
      </c>
    </row>
    <row r="1030" spans="1:27" ht="54.7" customHeight="1" x14ac:dyDescent="0.5">
      <c r="A1030" s="14" t="s">
        <v>4913</v>
      </c>
      <c r="B1030" s="14" t="s">
        <v>82</v>
      </c>
      <c r="C1030" s="14" t="s">
        <v>6000</v>
      </c>
      <c r="D1030" s="14" t="s">
        <v>6001</v>
      </c>
      <c r="E1030" s="14" t="s">
        <v>6002</v>
      </c>
      <c r="F1030" s="14" t="s">
        <v>212</v>
      </c>
      <c r="G1030" s="14" t="s">
        <v>4137</v>
      </c>
      <c r="H1030" s="14">
        <v>19</v>
      </c>
      <c r="I1030" s="14" t="s">
        <v>258</v>
      </c>
      <c r="J1030" s="14" t="s">
        <v>89</v>
      </c>
      <c r="K1030" s="14" t="s">
        <v>89</v>
      </c>
      <c r="L1030" s="18" t="s">
        <v>89</v>
      </c>
      <c r="M1030" s="14" t="s">
        <v>90</v>
      </c>
      <c r="N1030" s="14" t="s">
        <v>4594</v>
      </c>
      <c r="O1030" s="14" t="s">
        <v>89</v>
      </c>
      <c r="P1030" s="16" t="s">
        <v>89</v>
      </c>
      <c r="Q1030" s="14" t="s">
        <v>89</v>
      </c>
      <c r="R1030" s="14" t="s">
        <v>89</v>
      </c>
      <c r="S1030" s="17">
        <v>0</v>
      </c>
      <c r="T1030" s="14" t="s">
        <v>89</v>
      </c>
      <c r="U1030" s="14" t="s">
        <v>89</v>
      </c>
      <c r="V1030" s="14" t="s">
        <v>89</v>
      </c>
      <c r="W1030" s="14" t="s">
        <v>89</v>
      </c>
      <c r="X1030" s="14" t="s">
        <v>89</v>
      </c>
      <c r="Y1030" s="14" t="s">
        <v>89</v>
      </c>
      <c r="Z1030" s="14" t="s">
        <v>89</v>
      </c>
      <c r="AA1030" s="14" t="s">
        <v>89</v>
      </c>
    </row>
    <row r="1031" spans="1:27" ht="54.7" customHeight="1" x14ac:dyDescent="0.5">
      <c r="A1031" s="14" t="s">
        <v>4914</v>
      </c>
      <c r="B1031" s="14" t="s">
        <v>82</v>
      </c>
      <c r="C1031" s="14" t="s">
        <v>4915</v>
      </c>
      <c r="D1031" s="14" t="s">
        <v>4916</v>
      </c>
      <c r="E1031" s="14" t="s">
        <v>4917</v>
      </c>
      <c r="F1031" s="14" t="s">
        <v>1016</v>
      </c>
      <c r="G1031" s="14" t="s">
        <v>4144</v>
      </c>
      <c r="H1031" s="14">
        <v>500</v>
      </c>
      <c r="I1031" s="14" t="s">
        <v>185</v>
      </c>
      <c r="J1031" s="14" t="s">
        <v>4918</v>
      </c>
      <c r="K1031" s="18">
        <v>41821</v>
      </c>
      <c r="L1031" s="18">
        <v>42353</v>
      </c>
      <c r="M1031" s="14" t="s">
        <v>119</v>
      </c>
      <c r="N1031" s="14" t="s">
        <v>105</v>
      </c>
      <c r="O1031" s="14">
        <v>500</v>
      </c>
      <c r="P1031" s="16" t="s">
        <v>89</v>
      </c>
      <c r="Q1031" s="14">
        <v>0</v>
      </c>
      <c r="R1031" s="14">
        <v>0</v>
      </c>
      <c r="S1031" s="17">
        <v>0</v>
      </c>
      <c r="T1031" s="14">
        <v>0</v>
      </c>
      <c r="U1031" s="14">
        <v>0</v>
      </c>
      <c r="V1031" s="14">
        <v>0</v>
      </c>
      <c r="W1031" s="14">
        <v>0</v>
      </c>
      <c r="X1031" s="14">
        <v>0</v>
      </c>
      <c r="Y1031" s="14">
        <v>0</v>
      </c>
      <c r="Z1031" s="14">
        <v>0</v>
      </c>
      <c r="AA1031" s="14">
        <v>0</v>
      </c>
    </row>
    <row r="1032" spans="1:27" ht="54.7" customHeight="1" x14ac:dyDescent="0.5">
      <c r="A1032" s="14" t="s">
        <v>4919</v>
      </c>
      <c r="B1032" s="14" t="s">
        <v>82</v>
      </c>
      <c r="C1032" s="14" t="s">
        <v>4920</v>
      </c>
      <c r="D1032" s="14" t="s">
        <v>108</v>
      </c>
      <c r="E1032" s="14" t="s">
        <v>91</v>
      </c>
      <c r="F1032" s="14" t="s">
        <v>91</v>
      </c>
      <c r="G1032" s="14" t="s">
        <v>4184</v>
      </c>
      <c r="H1032" s="14">
        <v>14</v>
      </c>
      <c r="I1032" s="14" t="s">
        <v>102</v>
      </c>
      <c r="J1032" s="14" t="s">
        <v>89</v>
      </c>
      <c r="K1032" s="14" t="s">
        <v>89</v>
      </c>
      <c r="L1032" s="18" t="s">
        <v>89</v>
      </c>
      <c r="M1032" s="14" t="s">
        <v>111</v>
      </c>
      <c r="N1032" s="14" t="s">
        <v>112</v>
      </c>
      <c r="O1032" s="14">
        <v>14</v>
      </c>
      <c r="P1032" s="16" t="s">
        <v>89</v>
      </c>
      <c r="Q1032" s="14" t="s">
        <v>89</v>
      </c>
      <c r="R1032" s="14">
        <v>14</v>
      </c>
      <c r="S1032" s="17">
        <v>14</v>
      </c>
      <c r="T1032" s="14" t="s">
        <v>89</v>
      </c>
      <c r="U1032" s="14" t="s">
        <v>89</v>
      </c>
      <c r="V1032" s="14">
        <v>14</v>
      </c>
      <c r="W1032" s="14" t="s">
        <v>89</v>
      </c>
      <c r="X1032" s="14" t="s">
        <v>89</v>
      </c>
      <c r="Y1032" s="14" t="s">
        <v>89</v>
      </c>
      <c r="Z1032" s="14" t="s">
        <v>89</v>
      </c>
      <c r="AA1032" s="14">
        <v>14</v>
      </c>
    </row>
    <row r="1033" spans="1:27" ht="54.7" customHeight="1" x14ac:dyDescent="0.5">
      <c r="A1033" s="14" t="s">
        <v>4921</v>
      </c>
      <c r="B1033" s="14" t="s">
        <v>82</v>
      </c>
      <c r="C1033" s="14" t="s">
        <v>4922</v>
      </c>
      <c r="D1033" s="14" t="s">
        <v>108</v>
      </c>
      <c r="E1033" s="14" t="s">
        <v>91</v>
      </c>
      <c r="F1033" s="14" t="s">
        <v>1467</v>
      </c>
      <c r="G1033" s="14" t="s">
        <v>4144</v>
      </c>
      <c r="H1033" s="14">
        <v>289</v>
      </c>
      <c r="I1033" s="14" t="s">
        <v>102</v>
      </c>
      <c r="J1033" s="14" t="s">
        <v>89</v>
      </c>
      <c r="K1033" s="14" t="s">
        <v>89</v>
      </c>
      <c r="L1033" s="18" t="s">
        <v>89</v>
      </c>
      <c r="M1033" s="14" t="s">
        <v>111</v>
      </c>
      <c r="N1033" s="14" t="s">
        <v>112</v>
      </c>
      <c r="O1033" s="14">
        <v>289</v>
      </c>
      <c r="P1033" s="16" t="s">
        <v>89</v>
      </c>
      <c r="Q1033" s="14" t="s">
        <v>89</v>
      </c>
      <c r="R1033" s="14">
        <v>289</v>
      </c>
      <c r="S1033" s="17">
        <v>289</v>
      </c>
      <c r="T1033" s="14" t="s">
        <v>89</v>
      </c>
      <c r="U1033" s="14" t="s">
        <v>89</v>
      </c>
      <c r="V1033" s="14">
        <v>289</v>
      </c>
      <c r="W1033" s="14" t="s">
        <v>89</v>
      </c>
      <c r="X1033" s="14" t="s">
        <v>89</v>
      </c>
      <c r="Y1033" s="14" t="s">
        <v>89</v>
      </c>
      <c r="Z1033" s="14" t="s">
        <v>89</v>
      </c>
      <c r="AA1033" s="14">
        <v>289</v>
      </c>
    </row>
    <row r="1034" spans="1:27" ht="54.7" customHeight="1" x14ac:dyDescent="0.5">
      <c r="A1034" s="14" t="s">
        <v>4923</v>
      </c>
      <c r="B1034" s="14" t="s">
        <v>82</v>
      </c>
      <c r="C1034" s="14" t="s">
        <v>4924</v>
      </c>
      <c r="D1034" s="14" t="s">
        <v>108</v>
      </c>
      <c r="E1034" s="14" t="s">
        <v>91</v>
      </c>
      <c r="F1034" s="14" t="s">
        <v>91</v>
      </c>
      <c r="G1034" s="14" t="s">
        <v>4178</v>
      </c>
      <c r="H1034" s="14">
        <v>66</v>
      </c>
      <c r="I1034" s="14" t="s">
        <v>102</v>
      </c>
      <c r="J1034" s="14" t="s">
        <v>89</v>
      </c>
      <c r="K1034" s="14" t="s">
        <v>89</v>
      </c>
      <c r="L1034" s="18" t="s">
        <v>89</v>
      </c>
      <c r="M1034" s="14" t="s">
        <v>111</v>
      </c>
      <c r="N1034" s="14" t="s">
        <v>112</v>
      </c>
      <c r="O1034" s="14">
        <v>66</v>
      </c>
      <c r="P1034" s="16" t="s">
        <v>89</v>
      </c>
      <c r="Q1034" s="14" t="s">
        <v>89</v>
      </c>
      <c r="R1034" s="14">
        <v>66</v>
      </c>
      <c r="S1034" s="17">
        <v>66</v>
      </c>
      <c r="T1034" s="14" t="s">
        <v>89</v>
      </c>
      <c r="U1034" s="14" t="s">
        <v>89</v>
      </c>
      <c r="V1034" s="14">
        <v>66</v>
      </c>
      <c r="W1034" s="14" t="s">
        <v>89</v>
      </c>
      <c r="X1034" s="14" t="s">
        <v>89</v>
      </c>
      <c r="Y1034" s="14" t="s">
        <v>89</v>
      </c>
      <c r="Z1034" s="14" t="s">
        <v>89</v>
      </c>
      <c r="AA1034" s="14">
        <v>66</v>
      </c>
    </row>
    <row r="1035" spans="1:27" ht="54.7" customHeight="1" x14ac:dyDescent="0.5">
      <c r="A1035" s="14" t="s">
        <v>4925</v>
      </c>
      <c r="B1035" s="14" t="s">
        <v>4926</v>
      </c>
      <c r="C1035" s="14" t="s">
        <v>4927</v>
      </c>
      <c r="D1035" s="14" t="s">
        <v>108</v>
      </c>
      <c r="E1035" s="14" t="s">
        <v>91</v>
      </c>
      <c r="F1035" s="14" t="s">
        <v>3624</v>
      </c>
      <c r="G1035" s="14" t="s">
        <v>4137</v>
      </c>
      <c r="H1035" s="14">
        <v>48</v>
      </c>
      <c r="I1035" s="14" t="s">
        <v>102</v>
      </c>
      <c r="J1035" s="14" t="s">
        <v>89</v>
      </c>
      <c r="K1035" s="14" t="s">
        <v>89</v>
      </c>
      <c r="L1035" s="18" t="s">
        <v>89</v>
      </c>
      <c r="M1035" s="14" t="s">
        <v>111</v>
      </c>
      <c r="N1035" s="14" t="s">
        <v>112</v>
      </c>
      <c r="O1035" s="14">
        <v>48</v>
      </c>
      <c r="P1035" s="16" t="s">
        <v>89</v>
      </c>
      <c r="Q1035" s="14" t="s">
        <v>89</v>
      </c>
      <c r="R1035" s="14">
        <v>48</v>
      </c>
      <c r="S1035" s="17">
        <v>48</v>
      </c>
      <c r="T1035" s="14" t="s">
        <v>89</v>
      </c>
      <c r="U1035" s="14" t="s">
        <v>89</v>
      </c>
      <c r="V1035" s="14">
        <v>48</v>
      </c>
      <c r="W1035" s="14" t="s">
        <v>89</v>
      </c>
      <c r="X1035" s="14" t="s">
        <v>89</v>
      </c>
      <c r="Y1035" s="14" t="s">
        <v>89</v>
      </c>
      <c r="Z1035" s="14" t="s">
        <v>89</v>
      </c>
      <c r="AA1035" s="14">
        <v>48</v>
      </c>
    </row>
    <row r="1036" spans="1:27" ht="54.7" customHeight="1" x14ac:dyDescent="0.5">
      <c r="A1036" s="14" t="s">
        <v>4928</v>
      </c>
      <c r="B1036" s="14" t="s">
        <v>82</v>
      </c>
      <c r="C1036" s="14" t="s">
        <v>4929</v>
      </c>
      <c r="D1036" s="14" t="s">
        <v>108</v>
      </c>
      <c r="E1036" s="14" t="s">
        <v>91</v>
      </c>
      <c r="F1036" s="14" t="s">
        <v>91</v>
      </c>
      <c r="G1036" s="14" t="s">
        <v>4167</v>
      </c>
      <c r="H1036" s="14">
        <v>153</v>
      </c>
      <c r="I1036" s="14" t="s">
        <v>102</v>
      </c>
      <c r="J1036" s="14" t="s">
        <v>89</v>
      </c>
      <c r="K1036" s="14" t="s">
        <v>89</v>
      </c>
      <c r="L1036" s="18" t="s">
        <v>89</v>
      </c>
      <c r="M1036" s="14" t="s">
        <v>111</v>
      </c>
      <c r="N1036" s="14" t="s">
        <v>112</v>
      </c>
      <c r="O1036" s="14">
        <v>153</v>
      </c>
      <c r="P1036" s="16" t="s">
        <v>89</v>
      </c>
      <c r="Q1036" s="14" t="s">
        <v>89</v>
      </c>
      <c r="R1036" s="14">
        <v>153</v>
      </c>
      <c r="S1036" s="17">
        <v>153</v>
      </c>
      <c r="T1036" s="14" t="s">
        <v>89</v>
      </c>
      <c r="U1036" s="14" t="s">
        <v>89</v>
      </c>
      <c r="V1036" s="14">
        <v>153</v>
      </c>
      <c r="W1036" s="14" t="s">
        <v>89</v>
      </c>
      <c r="X1036" s="14" t="s">
        <v>89</v>
      </c>
      <c r="Y1036" s="14" t="s">
        <v>89</v>
      </c>
      <c r="Z1036" s="14" t="s">
        <v>89</v>
      </c>
      <c r="AA1036" s="14">
        <v>153</v>
      </c>
    </row>
    <row r="1037" spans="1:27" ht="54.7" customHeight="1" x14ac:dyDescent="0.5">
      <c r="A1037" s="14" t="s">
        <v>4930</v>
      </c>
      <c r="B1037" s="14" t="s">
        <v>82</v>
      </c>
      <c r="C1037" s="14" t="s">
        <v>4931</v>
      </c>
      <c r="D1037" s="14" t="s">
        <v>108</v>
      </c>
      <c r="E1037" s="14" t="s">
        <v>91</v>
      </c>
      <c r="F1037" s="14" t="s">
        <v>91</v>
      </c>
      <c r="G1037" s="14" t="s">
        <v>4150</v>
      </c>
      <c r="H1037" s="14">
        <v>125</v>
      </c>
      <c r="I1037" s="14" t="s">
        <v>102</v>
      </c>
      <c r="J1037" s="14" t="s">
        <v>89</v>
      </c>
      <c r="K1037" s="14" t="s">
        <v>89</v>
      </c>
      <c r="L1037" s="18" t="s">
        <v>89</v>
      </c>
      <c r="M1037" s="14" t="s">
        <v>111</v>
      </c>
      <c r="N1037" s="14" t="s">
        <v>112</v>
      </c>
      <c r="O1037" s="14">
        <v>125</v>
      </c>
      <c r="P1037" s="16" t="s">
        <v>89</v>
      </c>
      <c r="Q1037" s="14" t="s">
        <v>89</v>
      </c>
      <c r="R1037" s="14">
        <v>125</v>
      </c>
      <c r="S1037" s="17">
        <v>125</v>
      </c>
      <c r="T1037" s="14" t="s">
        <v>89</v>
      </c>
      <c r="U1037" s="14" t="s">
        <v>89</v>
      </c>
      <c r="V1037" s="14">
        <v>125</v>
      </c>
      <c r="W1037" s="14" t="s">
        <v>89</v>
      </c>
      <c r="X1037" s="14" t="s">
        <v>89</v>
      </c>
      <c r="Y1037" s="14" t="s">
        <v>89</v>
      </c>
      <c r="Z1037" s="14" t="s">
        <v>89</v>
      </c>
      <c r="AA1037" s="14">
        <v>125</v>
      </c>
    </row>
    <row r="1038" spans="1:27" ht="54.7" customHeight="1" x14ac:dyDescent="0.5">
      <c r="A1038" s="14" t="s">
        <v>4932</v>
      </c>
      <c r="B1038" s="14" t="s">
        <v>82</v>
      </c>
      <c r="C1038" s="14" t="s">
        <v>4933</v>
      </c>
      <c r="D1038" s="14" t="s">
        <v>108</v>
      </c>
      <c r="E1038" s="14" t="s">
        <v>91</v>
      </c>
      <c r="F1038" s="14" t="s">
        <v>91</v>
      </c>
      <c r="G1038" s="14" t="s">
        <v>4184</v>
      </c>
      <c r="H1038" s="14">
        <v>57</v>
      </c>
      <c r="I1038" s="14" t="s">
        <v>102</v>
      </c>
      <c r="J1038" s="14" t="s">
        <v>89</v>
      </c>
      <c r="K1038" s="14" t="s">
        <v>89</v>
      </c>
      <c r="L1038" s="18" t="s">
        <v>89</v>
      </c>
      <c r="M1038" s="14" t="s">
        <v>111</v>
      </c>
      <c r="N1038" s="14" t="s">
        <v>112</v>
      </c>
      <c r="O1038" s="14">
        <v>57</v>
      </c>
      <c r="P1038" s="16" t="s">
        <v>89</v>
      </c>
      <c r="Q1038" s="14" t="s">
        <v>89</v>
      </c>
      <c r="R1038" s="14">
        <v>57</v>
      </c>
      <c r="S1038" s="17">
        <v>57</v>
      </c>
      <c r="T1038" s="14" t="s">
        <v>89</v>
      </c>
      <c r="U1038" s="14" t="s">
        <v>89</v>
      </c>
      <c r="V1038" s="14">
        <v>57</v>
      </c>
      <c r="W1038" s="14" t="s">
        <v>89</v>
      </c>
      <c r="X1038" s="14" t="s">
        <v>89</v>
      </c>
      <c r="Y1038" s="14" t="s">
        <v>89</v>
      </c>
      <c r="Z1038" s="14" t="s">
        <v>89</v>
      </c>
      <c r="AA1038" s="14">
        <v>57</v>
      </c>
    </row>
    <row r="1039" spans="1:27" ht="54.7" customHeight="1" x14ac:dyDescent="0.5">
      <c r="A1039" s="14" t="s">
        <v>4934</v>
      </c>
      <c r="B1039" s="14" t="s">
        <v>82</v>
      </c>
      <c r="C1039" s="14" t="s">
        <v>4935</v>
      </c>
      <c r="D1039" s="14" t="s">
        <v>108</v>
      </c>
      <c r="E1039" s="14" t="s">
        <v>91</v>
      </c>
      <c r="F1039" s="14" t="s">
        <v>91</v>
      </c>
      <c r="G1039" s="14" t="s">
        <v>4178</v>
      </c>
      <c r="H1039" s="14">
        <v>64</v>
      </c>
      <c r="I1039" s="14" t="s">
        <v>102</v>
      </c>
      <c r="J1039" s="14" t="s">
        <v>89</v>
      </c>
      <c r="K1039" s="14" t="s">
        <v>89</v>
      </c>
      <c r="L1039" s="18" t="s">
        <v>89</v>
      </c>
      <c r="M1039" s="14" t="s">
        <v>111</v>
      </c>
      <c r="N1039" s="14" t="s">
        <v>112</v>
      </c>
      <c r="O1039" s="14">
        <v>64</v>
      </c>
      <c r="P1039" s="16" t="s">
        <v>89</v>
      </c>
      <c r="Q1039" s="14" t="s">
        <v>89</v>
      </c>
      <c r="R1039" s="14">
        <v>64</v>
      </c>
      <c r="S1039" s="17">
        <v>64</v>
      </c>
      <c r="T1039" s="14" t="s">
        <v>89</v>
      </c>
      <c r="U1039" s="14" t="s">
        <v>89</v>
      </c>
      <c r="V1039" s="14">
        <v>64</v>
      </c>
      <c r="W1039" s="14" t="s">
        <v>89</v>
      </c>
      <c r="X1039" s="14" t="s">
        <v>89</v>
      </c>
      <c r="Y1039" s="14" t="s">
        <v>89</v>
      </c>
      <c r="Z1039" s="14" t="s">
        <v>89</v>
      </c>
      <c r="AA1039" s="14">
        <v>64</v>
      </c>
    </row>
    <row r="1040" spans="1:27" ht="54.7" customHeight="1" x14ac:dyDescent="0.5">
      <c r="A1040" s="14" t="s">
        <v>4936</v>
      </c>
      <c r="B1040" s="14" t="s">
        <v>3748</v>
      </c>
      <c r="C1040" s="14" t="s">
        <v>4937</v>
      </c>
      <c r="D1040" s="14" t="s">
        <v>4938</v>
      </c>
      <c r="E1040" s="14" t="s">
        <v>4939</v>
      </c>
      <c r="F1040" s="14" t="s">
        <v>2361</v>
      </c>
      <c r="G1040" s="14" t="s">
        <v>4178</v>
      </c>
      <c r="H1040" s="14">
        <v>21</v>
      </c>
      <c r="I1040" s="14" t="s">
        <v>185</v>
      </c>
      <c r="J1040" s="14" t="s">
        <v>4940</v>
      </c>
      <c r="K1040" s="18">
        <v>42447</v>
      </c>
      <c r="L1040" s="18">
        <v>42818</v>
      </c>
      <c r="M1040" s="14" t="s">
        <v>119</v>
      </c>
      <c r="N1040" s="14" t="s">
        <v>105</v>
      </c>
      <c r="O1040" s="14">
        <v>21</v>
      </c>
      <c r="P1040" s="16" t="s">
        <v>89</v>
      </c>
      <c r="Q1040" s="14">
        <v>0</v>
      </c>
      <c r="R1040" s="14">
        <v>0</v>
      </c>
      <c r="S1040" s="17">
        <v>0</v>
      </c>
      <c r="T1040" s="14">
        <v>0</v>
      </c>
      <c r="U1040" s="14">
        <v>0</v>
      </c>
      <c r="V1040" s="14">
        <v>0</v>
      </c>
      <c r="W1040" s="14">
        <v>0</v>
      </c>
      <c r="X1040" s="14">
        <v>0</v>
      </c>
      <c r="Y1040" s="14">
        <v>0</v>
      </c>
      <c r="Z1040" s="14">
        <v>0</v>
      </c>
      <c r="AA1040" s="14">
        <v>0</v>
      </c>
    </row>
    <row r="1041" spans="1:27" ht="54.7" customHeight="1" x14ac:dyDescent="0.5">
      <c r="A1041" s="14" t="s">
        <v>4941</v>
      </c>
      <c r="B1041" s="14" t="s">
        <v>3748</v>
      </c>
      <c r="C1041" s="14" t="s">
        <v>4942</v>
      </c>
      <c r="D1041" s="14" t="s">
        <v>4943</v>
      </c>
      <c r="E1041" s="14" t="s">
        <v>4944</v>
      </c>
      <c r="F1041" s="14" t="s">
        <v>1637</v>
      </c>
      <c r="G1041" s="14" t="s">
        <v>4178</v>
      </c>
      <c r="H1041" s="14">
        <v>2</v>
      </c>
      <c r="I1041" s="14" t="s">
        <v>185</v>
      </c>
      <c r="J1041" s="14" t="s">
        <v>4945</v>
      </c>
      <c r="K1041" s="18">
        <v>42471</v>
      </c>
      <c r="L1041" s="18">
        <v>42527</v>
      </c>
      <c r="M1041" s="14" t="s">
        <v>150</v>
      </c>
      <c r="N1041" s="14" t="s">
        <v>105</v>
      </c>
      <c r="O1041" s="14">
        <v>2</v>
      </c>
      <c r="P1041" s="16" t="s">
        <v>89</v>
      </c>
      <c r="Q1041" s="14">
        <v>0</v>
      </c>
      <c r="R1041" s="14">
        <v>0</v>
      </c>
      <c r="S1041" s="17">
        <v>0</v>
      </c>
      <c r="T1041" s="14">
        <v>0</v>
      </c>
      <c r="U1041" s="14">
        <v>0</v>
      </c>
      <c r="V1041" s="14">
        <v>0</v>
      </c>
      <c r="W1041" s="14">
        <v>0</v>
      </c>
      <c r="X1041" s="14">
        <v>0</v>
      </c>
      <c r="Y1041" s="14">
        <v>0</v>
      </c>
      <c r="Z1041" s="14">
        <v>0</v>
      </c>
      <c r="AA1041" s="14">
        <v>0</v>
      </c>
    </row>
    <row r="1042" spans="1:27" ht="54.7" customHeight="1" x14ac:dyDescent="0.5">
      <c r="A1042" s="14" t="s">
        <v>4946</v>
      </c>
      <c r="B1042" s="14" t="s">
        <v>3748</v>
      </c>
      <c r="C1042" s="14" t="s">
        <v>4947</v>
      </c>
      <c r="D1042" s="14" t="s">
        <v>4948</v>
      </c>
      <c r="E1042" s="14" t="s">
        <v>4949</v>
      </c>
      <c r="F1042" s="14" t="s">
        <v>1685</v>
      </c>
      <c r="G1042" s="14" t="s">
        <v>4144</v>
      </c>
      <c r="H1042" s="14">
        <v>75</v>
      </c>
      <c r="I1042" s="14" t="s">
        <v>185</v>
      </c>
      <c r="J1042" s="14" t="s">
        <v>4950</v>
      </c>
      <c r="K1042" s="18">
        <v>42902</v>
      </c>
      <c r="L1042" s="18">
        <v>43251</v>
      </c>
      <c r="M1042" s="14" t="s">
        <v>119</v>
      </c>
      <c r="N1042" s="14" t="s">
        <v>120</v>
      </c>
      <c r="O1042" s="14">
        <v>130</v>
      </c>
      <c r="P1042" s="16" t="s">
        <v>89</v>
      </c>
      <c r="Q1042" s="14" t="s">
        <v>89</v>
      </c>
      <c r="R1042" s="14">
        <v>0</v>
      </c>
      <c r="S1042" s="17">
        <v>0</v>
      </c>
      <c r="T1042" s="14">
        <v>0</v>
      </c>
      <c r="U1042" s="14">
        <v>0</v>
      </c>
      <c r="V1042" s="14">
        <v>0</v>
      </c>
      <c r="W1042" s="14">
        <v>0</v>
      </c>
      <c r="X1042" s="14">
        <v>0</v>
      </c>
      <c r="Y1042" s="14">
        <v>0</v>
      </c>
      <c r="Z1042" s="14">
        <v>0</v>
      </c>
      <c r="AA1042" s="14">
        <v>0</v>
      </c>
    </row>
    <row r="1043" spans="1:27" ht="54.7" customHeight="1" x14ac:dyDescent="0.5">
      <c r="A1043" s="14" t="s">
        <v>4951</v>
      </c>
      <c r="B1043" s="14" t="s">
        <v>3748</v>
      </c>
      <c r="C1043" s="14" t="s">
        <v>4952</v>
      </c>
      <c r="D1043" s="14" t="s">
        <v>4953</v>
      </c>
      <c r="E1043" s="14" t="s">
        <v>4954</v>
      </c>
      <c r="F1043" s="14" t="s">
        <v>4547</v>
      </c>
      <c r="G1043" s="14" t="s">
        <v>4157</v>
      </c>
      <c r="H1043" s="14">
        <v>60</v>
      </c>
      <c r="I1043" s="14" t="s">
        <v>185</v>
      </c>
      <c r="J1043" s="14" t="s">
        <v>4955</v>
      </c>
      <c r="K1043" s="18">
        <v>42163</v>
      </c>
      <c r="L1043" s="18">
        <v>42359</v>
      </c>
      <c r="M1043" s="14" t="s">
        <v>150</v>
      </c>
      <c r="N1043" s="14" t="s">
        <v>105</v>
      </c>
      <c r="O1043" s="14">
        <v>60</v>
      </c>
      <c r="P1043" s="16" t="s">
        <v>89</v>
      </c>
      <c r="Q1043" s="14">
        <v>0</v>
      </c>
      <c r="R1043" s="14">
        <v>0</v>
      </c>
      <c r="S1043" s="17">
        <v>0</v>
      </c>
      <c r="T1043" s="14">
        <v>0</v>
      </c>
      <c r="U1043" s="14">
        <v>0</v>
      </c>
      <c r="V1043" s="14">
        <v>0</v>
      </c>
      <c r="W1043" s="14">
        <v>0</v>
      </c>
      <c r="X1043" s="14">
        <v>0</v>
      </c>
      <c r="Y1043" s="14">
        <v>0</v>
      </c>
      <c r="Z1043" s="14">
        <v>0</v>
      </c>
      <c r="AA1043" s="14">
        <v>0</v>
      </c>
    </row>
    <row r="1044" spans="1:27" ht="54.7" customHeight="1" x14ac:dyDescent="0.5">
      <c r="A1044" s="14" t="s">
        <v>4956</v>
      </c>
      <c r="B1044" s="14" t="s">
        <v>3748</v>
      </c>
      <c r="C1044" s="14" t="s">
        <v>4957</v>
      </c>
      <c r="D1044" s="14" t="s">
        <v>4958</v>
      </c>
      <c r="E1044" s="14" t="s">
        <v>4958</v>
      </c>
      <c r="F1044" s="14" t="s">
        <v>1397</v>
      </c>
      <c r="G1044" s="14" t="s">
        <v>4178</v>
      </c>
      <c r="H1044" s="14">
        <v>18</v>
      </c>
      <c r="I1044" s="14" t="s">
        <v>185</v>
      </c>
      <c r="J1044" s="14" t="s">
        <v>4959</v>
      </c>
      <c r="K1044" s="18">
        <v>42621</v>
      </c>
      <c r="L1044" s="18">
        <v>42899</v>
      </c>
      <c r="M1044" s="14" t="s">
        <v>150</v>
      </c>
      <c r="N1044" s="14" t="s">
        <v>105</v>
      </c>
      <c r="O1044" s="14">
        <v>18</v>
      </c>
      <c r="P1044" s="16" t="s">
        <v>89</v>
      </c>
      <c r="Q1044" s="14">
        <v>0</v>
      </c>
      <c r="R1044" s="14">
        <v>0</v>
      </c>
      <c r="S1044" s="17">
        <v>0</v>
      </c>
      <c r="T1044" s="14">
        <v>0</v>
      </c>
      <c r="U1044" s="14">
        <v>0</v>
      </c>
      <c r="V1044" s="14">
        <v>0</v>
      </c>
      <c r="W1044" s="14">
        <v>0</v>
      </c>
      <c r="X1044" s="14">
        <v>0</v>
      </c>
      <c r="Y1044" s="14">
        <v>0</v>
      </c>
      <c r="Z1044" s="14">
        <v>0</v>
      </c>
      <c r="AA1044" s="14">
        <v>0</v>
      </c>
    </row>
    <row r="1045" spans="1:27" ht="54.7" customHeight="1" x14ac:dyDescent="0.5">
      <c r="A1045" s="14" t="s">
        <v>4960</v>
      </c>
      <c r="B1045" s="14" t="s">
        <v>683</v>
      </c>
      <c r="C1045" s="14" t="s">
        <v>4961</v>
      </c>
      <c r="D1045" s="14" t="s">
        <v>4962</v>
      </c>
      <c r="E1045" s="14" t="s">
        <v>4962</v>
      </c>
      <c r="F1045" s="14" t="s">
        <v>479</v>
      </c>
      <c r="G1045" s="14" t="s">
        <v>4167</v>
      </c>
      <c r="H1045" s="14">
        <v>84</v>
      </c>
      <c r="I1045" s="14" t="s">
        <v>117</v>
      </c>
      <c r="J1045" s="14" t="s">
        <v>4963</v>
      </c>
      <c r="K1045" s="18">
        <v>42221</v>
      </c>
      <c r="L1045" s="18">
        <v>42318</v>
      </c>
      <c r="M1045" s="14" t="s">
        <v>653</v>
      </c>
      <c r="N1045" s="14" t="s">
        <v>105</v>
      </c>
      <c r="O1045" s="14">
        <v>74</v>
      </c>
      <c r="P1045" s="19">
        <v>43082</v>
      </c>
      <c r="Q1045" s="14">
        <v>0</v>
      </c>
      <c r="R1045" s="14">
        <v>0</v>
      </c>
      <c r="S1045" s="17">
        <v>0</v>
      </c>
      <c r="T1045" s="14">
        <v>0</v>
      </c>
      <c r="U1045" s="14">
        <v>0</v>
      </c>
      <c r="V1045" s="14">
        <v>0</v>
      </c>
      <c r="W1045" s="14">
        <v>0</v>
      </c>
      <c r="X1045" s="14">
        <v>0</v>
      </c>
      <c r="Y1045" s="14">
        <v>0</v>
      </c>
      <c r="Z1045" s="14">
        <v>0</v>
      </c>
      <c r="AA1045" s="14">
        <v>0</v>
      </c>
    </row>
    <row r="1046" spans="1:27" ht="54.7" customHeight="1" x14ac:dyDescent="0.5">
      <c r="A1046" s="14" t="s">
        <v>4964</v>
      </c>
      <c r="B1046" s="14" t="s">
        <v>683</v>
      </c>
      <c r="C1046" s="14" t="s">
        <v>4965</v>
      </c>
      <c r="D1046" s="14" t="s">
        <v>4966</v>
      </c>
      <c r="E1046" s="14" t="s">
        <v>4966</v>
      </c>
      <c r="F1046" s="14" t="s">
        <v>733</v>
      </c>
      <c r="G1046" s="14" t="s">
        <v>4150</v>
      </c>
      <c r="H1046" s="14">
        <v>4</v>
      </c>
      <c r="I1046" s="14" t="s">
        <v>185</v>
      </c>
      <c r="J1046" s="14" t="s">
        <v>4967</v>
      </c>
      <c r="K1046" s="18">
        <v>41816</v>
      </c>
      <c r="L1046" s="18">
        <v>42073</v>
      </c>
      <c r="M1046" s="14" t="s">
        <v>150</v>
      </c>
      <c r="N1046" s="14" t="s">
        <v>105</v>
      </c>
      <c r="O1046" s="14">
        <v>4</v>
      </c>
      <c r="P1046" s="16" t="s">
        <v>89</v>
      </c>
      <c r="Q1046" s="14">
        <v>0</v>
      </c>
      <c r="R1046" s="14">
        <v>0</v>
      </c>
      <c r="S1046" s="17">
        <v>0</v>
      </c>
      <c r="T1046" s="14">
        <v>0</v>
      </c>
      <c r="U1046" s="14">
        <v>0</v>
      </c>
      <c r="V1046" s="14">
        <v>0</v>
      </c>
      <c r="W1046" s="14">
        <v>0</v>
      </c>
      <c r="X1046" s="14">
        <v>0</v>
      </c>
      <c r="Y1046" s="14">
        <v>0</v>
      </c>
      <c r="Z1046" s="14">
        <v>0</v>
      </c>
      <c r="AA1046" s="14">
        <v>0</v>
      </c>
    </row>
    <row r="1047" spans="1:27" ht="54.7" customHeight="1" x14ac:dyDescent="0.5">
      <c r="A1047" s="14" t="s">
        <v>4968</v>
      </c>
      <c r="B1047" s="14" t="s">
        <v>1447</v>
      </c>
      <c r="C1047" s="14" t="s">
        <v>4969</v>
      </c>
      <c r="D1047" s="14" t="s">
        <v>1545</v>
      </c>
      <c r="E1047" s="14" t="s">
        <v>89</v>
      </c>
      <c r="F1047" s="14" t="s">
        <v>1451</v>
      </c>
      <c r="G1047" s="14" t="s">
        <v>4970</v>
      </c>
      <c r="H1047" s="14">
        <v>154</v>
      </c>
      <c r="I1047" s="14" t="s">
        <v>185</v>
      </c>
      <c r="J1047" s="14" t="s">
        <v>4971</v>
      </c>
      <c r="K1047" s="18">
        <v>42849</v>
      </c>
      <c r="L1047" s="18">
        <v>42964</v>
      </c>
      <c r="M1047" s="14" t="s">
        <v>119</v>
      </c>
      <c r="N1047" s="14" t="s">
        <v>105</v>
      </c>
      <c r="O1047" s="14">
        <v>154</v>
      </c>
      <c r="P1047" s="16" t="s">
        <v>89</v>
      </c>
      <c r="Q1047" s="14">
        <v>0</v>
      </c>
      <c r="R1047" s="14">
        <v>0</v>
      </c>
      <c r="S1047" s="17" t="s">
        <v>4972</v>
      </c>
      <c r="T1047" s="14">
        <v>0</v>
      </c>
      <c r="U1047" s="14">
        <v>0</v>
      </c>
      <c r="V1047" s="14">
        <v>0</v>
      </c>
      <c r="W1047" s="14">
        <v>0</v>
      </c>
      <c r="X1047" s="14">
        <v>0</v>
      </c>
      <c r="Y1047" s="14">
        <v>0</v>
      </c>
      <c r="Z1047" s="14">
        <v>0</v>
      </c>
      <c r="AA1047" s="14">
        <v>0</v>
      </c>
    </row>
    <row r="1048" spans="1:27" ht="54.7" customHeight="1" x14ac:dyDescent="0.5">
      <c r="A1048" s="14" t="s">
        <v>4973</v>
      </c>
      <c r="B1048" s="14" t="s">
        <v>1447</v>
      </c>
      <c r="C1048" s="14" t="s">
        <v>4974</v>
      </c>
      <c r="D1048" s="14" t="s">
        <v>4975</v>
      </c>
      <c r="E1048" s="14" t="s">
        <v>4976</v>
      </c>
      <c r="F1048" s="14" t="s">
        <v>180</v>
      </c>
      <c r="G1048" s="14" t="s">
        <v>4970</v>
      </c>
      <c r="H1048" s="14">
        <v>44</v>
      </c>
      <c r="I1048" s="14" t="s">
        <v>185</v>
      </c>
      <c r="J1048" s="14" t="s">
        <v>4977</v>
      </c>
      <c r="K1048" s="18">
        <v>42443</v>
      </c>
      <c r="L1048" s="18">
        <v>42556</v>
      </c>
      <c r="M1048" s="14" t="s">
        <v>119</v>
      </c>
      <c r="N1048" s="14" t="s">
        <v>105</v>
      </c>
      <c r="O1048" s="14">
        <v>44</v>
      </c>
      <c r="P1048" s="16" t="s">
        <v>89</v>
      </c>
      <c r="Q1048" s="14">
        <v>0</v>
      </c>
      <c r="R1048" s="14">
        <v>0</v>
      </c>
      <c r="S1048" s="17" t="s">
        <v>4972</v>
      </c>
      <c r="T1048" s="14">
        <v>0</v>
      </c>
      <c r="U1048" s="14">
        <v>0</v>
      </c>
      <c r="V1048" s="14">
        <v>0</v>
      </c>
      <c r="W1048" s="14">
        <v>0</v>
      </c>
      <c r="X1048" s="14">
        <v>0</v>
      </c>
      <c r="Y1048" s="14">
        <v>0</v>
      </c>
      <c r="Z1048" s="14">
        <v>0</v>
      </c>
      <c r="AA1048" s="14">
        <v>0</v>
      </c>
    </row>
    <row r="1049" spans="1:27" ht="54.7" customHeight="1" x14ac:dyDescent="0.5">
      <c r="A1049" s="14" t="s">
        <v>4978</v>
      </c>
      <c r="B1049" s="14" t="s">
        <v>1784</v>
      </c>
      <c r="C1049" s="14" t="s">
        <v>4979</v>
      </c>
      <c r="D1049" s="14" t="s">
        <v>4980</v>
      </c>
      <c r="E1049" s="14" t="s">
        <v>4981</v>
      </c>
      <c r="F1049" s="14" t="s">
        <v>1854</v>
      </c>
      <c r="G1049" s="14" t="s">
        <v>4970</v>
      </c>
      <c r="H1049" s="14">
        <v>4</v>
      </c>
      <c r="I1049" s="14" t="s">
        <v>185</v>
      </c>
      <c r="J1049" s="14" t="s">
        <v>4982</v>
      </c>
      <c r="K1049" s="18">
        <v>42671</v>
      </c>
      <c r="L1049" s="18">
        <v>42867</v>
      </c>
      <c r="M1049" s="14" t="s">
        <v>119</v>
      </c>
      <c r="N1049" s="14" t="s">
        <v>105</v>
      </c>
      <c r="O1049" s="14">
        <v>4</v>
      </c>
      <c r="P1049" s="16" t="s">
        <v>89</v>
      </c>
      <c r="Q1049" s="14">
        <v>0</v>
      </c>
      <c r="R1049" s="14">
        <v>0</v>
      </c>
      <c r="S1049" s="17" t="s">
        <v>4972</v>
      </c>
      <c r="T1049" s="14">
        <v>0</v>
      </c>
      <c r="U1049" s="14">
        <v>0</v>
      </c>
      <c r="V1049" s="14">
        <v>0</v>
      </c>
      <c r="W1049" s="14">
        <v>0</v>
      </c>
      <c r="X1049" s="14">
        <v>0</v>
      </c>
      <c r="Y1049" s="14">
        <v>0</v>
      </c>
      <c r="Z1049" s="14">
        <v>0</v>
      </c>
      <c r="AA1049" s="14">
        <v>0</v>
      </c>
    </row>
    <row r="1050" spans="1:27" ht="54.7" customHeight="1" x14ac:dyDescent="0.5">
      <c r="A1050" s="14" t="s">
        <v>4983</v>
      </c>
      <c r="B1050" s="14" t="s">
        <v>1784</v>
      </c>
      <c r="C1050" s="14" t="s">
        <v>4984</v>
      </c>
      <c r="D1050" s="14" t="s">
        <v>4985</v>
      </c>
      <c r="E1050" s="14" t="s">
        <v>4986</v>
      </c>
      <c r="F1050" s="14" t="s">
        <v>860</v>
      </c>
      <c r="G1050" s="14" t="s">
        <v>4970</v>
      </c>
      <c r="H1050" s="14">
        <v>76</v>
      </c>
      <c r="I1050" s="14" t="s">
        <v>185</v>
      </c>
      <c r="J1050" s="14" t="s">
        <v>4987</v>
      </c>
      <c r="K1050" s="18">
        <v>41757</v>
      </c>
      <c r="L1050" s="18">
        <v>42845</v>
      </c>
      <c r="M1050" s="14" t="s">
        <v>150</v>
      </c>
      <c r="N1050" s="14" t="s">
        <v>120</v>
      </c>
      <c r="O1050" s="14">
        <v>76</v>
      </c>
      <c r="P1050" s="16" t="s">
        <v>89</v>
      </c>
      <c r="Q1050" s="14">
        <v>0</v>
      </c>
      <c r="R1050" s="14">
        <v>0</v>
      </c>
      <c r="S1050" s="17" t="s">
        <v>4972</v>
      </c>
      <c r="T1050" s="14">
        <v>0</v>
      </c>
      <c r="U1050" s="14">
        <v>0</v>
      </c>
      <c r="V1050" s="14">
        <v>0</v>
      </c>
      <c r="W1050" s="14">
        <v>0</v>
      </c>
      <c r="X1050" s="14">
        <v>0</v>
      </c>
      <c r="Y1050" s="14">
        <v>0</v>
      </c>
      <c r="Z1050" s="14">
        <v>0</v>
      </c>
      <c r="AA1050" s="14">
        <v>0</v>
      </c>
    </row>
    <row r="1051" spans="1:27" ht="54.7" customHeight="1" x14ac:dyDescent="0.5">
      <c r="A1051" s="14" t="s">
        <v>4988</v>
      </c>
      <c r="B1051" s="14" t="s">
        <v>1784</v>
      </c>
      <c r="C1051" s="14" t="s">
        <v>4989</v>
      </c>
      <c r="D1051" s="14" t="s">
        <v>4990</v>
      </c>
      <c r="E1051" s="14" t="s">
        <v>4991</v>
      </c>
      <c r="F1051" s="14" t="s">
        <v>2550</v>
      </c>
      <c r="G1051" s="14" t="s">
        <v>4970</v>
      </c>
      <c r="H1051" s="14">
        <v>8</v>
      </c>
      <c r="I1051" s="14" t="s">
        <v>185</v>
      </c>
      <c r="J1051" s="14" t="s">
        <v>4992</v>
      </c>
      <c r="K1051" s="18">
        <v>42765</v>
      </c>
      <c r="L1051" s="18">
        <v>42843</v>
      </c>
      <c r="M1051" s="14" t="s">
        <v>150</v>
      </c>
      <c r="N1051" s="14" t="s">
        <v>105</v>
      </c>
      <c r="O1051" s="14">
        <v>8</v>
      </c>
      <c r="P1051" s="16" t="s">
        <v>89</v>
      </c>
      <c r="Q1051" s="14">
        <v>1</v>
      </c>
      <c r="R1051" s="14">
        <v>0</v>
      </c>
      <c r="S1051" s="17" t="s">
        <v>4972</v>
      </c>
      <c r="T1051" s="14">
        <v>0</v>
      </c>
      <c r="U1051" s="14">
        <v>0</v>
      </c>
      <c r="V1051" s="14">
        <v>0</v>
      </c>
      <c r="W1051" s="14">
        <v>0</v>
      </c>
      <c r="X1051" s="14">
        <v>0</v>
      </c>
      <c r="Y1051" s="14">
        <v>0</v>
      </c>
      <c r="Z1051" s="14">
        <v>0</v>
      </c>
      <c r="AA1051" s="14">
        <v>0</v>
      </c>
    </row>
    <row r="1052" spans="1:27" ht="54.7" customHeight="1" x14ac:dyDescent="0.5">
      <c r="A1052" s="14" t="s">
        <v>4993</v>
      </c>
      <c r="B1052" s="14" t="s">
        <v>1784</v>
      </c>
      <c r="C1052" s="14" t="s">
        <v>4994</v>
      </c>
      <c r="D1052" s="14" t="s">
        <v>4995</v>
      </c>
      <c r="E1052" s="14" t="s">
        <v>4996</v>
      </c>
      <c r="F1052" s="14" t="s">
        <v>1950</v>
      </c>
      <c r="G1052" s="14" t="s">
        <v>4970</v>
      </c>
      <c r="H1052" s="14">
        <v>5</v>
      </c>
      <c r="I1052" s="14" t="s">
        <v>117</v>
      </c>
      <c r="J1052" s="14" t="s">
        <v>4997</v>
      </c>
      <c r="K1052" s="18">
        <v>42598</v>
      </c>
      <c r="L1052" s="18">
        <v>42838</v>
      </c>
      <c r="M1052" s="14" t="s">
        <v>150</v>
      </c>
      <c r="N1052" s="14" t="s">
        <v>105</v>
      </c>
      <c r="O1052" s="14">
        <v>5</v>
      </c>
      <c r="P1052" s="19">
        <v>42899</v>
      </c>
      <c r="Q1052" s="14">
        <v>0</v>
      </c>
      <c r="R1052" s="14">
        <v>2</v>
      </c>
      <c r="S1052" s="17" t="s">
        <v>4972</v>
      </c>
      <c r="T1052" s="14">
        <v>0</v>
      </c>
      <c r="U1052" s="14">
        <v>0</v>
      </c>
      <c r="V1052" s="14">
        <v>2</v>
      </c>
      <c r="W1052" s="14">
        <v>0</v>
      </c>
      <c r="X1052" s="14">
        <v>0</v>
      </c>
      <c r="Y1052" s="14">
        <v>0</v>
      </c>
      <c r="Z1052" s="14">
        <v>0</v>
      </c>
      <c r="AA1052" s="14">
        <v>2</v>
      </c>
    </row>
    <row r="1053" spans="1:27" ht="54.7" customHeight="1" x14ac:dyDescent="0.5">
      <c r="A1053" s="14" t="s">
        <v>4998</v>
      </c>
      <c r="B1053" s="14" t="s">
        <v>1784</v>
      </c>
      <c r="C1053" s="14" t="s">
        <v>4999</v>
      </c>
      <c r="D1053" s="14" t="s">
        <v>5000</v>
      </c>
      <c r="E1053" s="14" t="s">
        <v>5001</v>
      </c>
      <c r="F1053" s="14" t="s">
        <v>306</v>
      </c>
      <c r="G1053" s="14" t="s">
        <v>4970</v>
      </c>
      <c r="H1053" s="14">
        <v>13</v>
      </c>
      <c r="I1053" s="14" t="s">
        <v>185</v>
      </c>
      <c r="J1053" s="14" t="s">
        <v>5002</v>
      </c>
      <c r="K1053" s="18">
        <v>43046</v>
      </c>
      <c r="L1053" s="18">
        <v>43140</v>
      </c>
      <c r="M1053" s="14" t="s">
        <v>150</v>
      </c>
      <c r="N1053" s="14" t="s">
        <v>105</v>
      </c>
      <c r="O1053" s="14">
        <v>3</v>
      </c>
      <c r="P1053" s="16" t="s">
        <v>89</v>
      </c>
      <c r="Q1053" s="14">
        <v>0</v>
      </c>
      <c r="R1053" s="14">
        <v>0</v>
      </c>
      <c r="S1053" s="17" t="s">
        <v>4972</v>
      </c>
      <c r="T1053" s="14">
        <v>0</v>
      </c>
      <c r="U1053" s="14">
        <v>0</v>
      </c>
      <c r="V1053" s="14">
        <v>0</v>
      </c>
      <c r="W1053" s="14">
        <v>0</v>
      </c>
      <c r="X1053" s="14">
        <v>0</v>
      </c>
      <c r="Y1053" s="14">
        <v>0</v>
      </c>
      <c r="Z1053" s="14">
        <v>0</v>
      </c>
      <c r="AA1053" s="14">
        <v>0</v>
      </c>
    </row>
    <row r="1054" spans="1:27" ht="54.7" customHeight="1" x14ac:dyDescent="0.5">
      <c r="A1054" s="14" t="s">
        <v>5003</v>
      </c>
      <c r="B1054" s="14" t="s">
        <v>1784</v>
      </c>
      <c r="C1054" s="14" t="s">
        <v>4999</v>
      </c>
      <c r="D1054" s="14" t="s">
        <v>5000</v>
      </c>
      <c r="E1054" s="14" t="s">
        <v>5001</v>
      </c>
      <c r="F1054" s="14" t="s">
        <v>306</v>
      </c>
      <c r="G1054" s="14" t="s">
        <v>4970</v>
      </c>
      <c r="H1054" s="20" t="s">
        <v>5004</v>
      </c>
      <c r="I1054" s="14" t="s">
        <v>185</v>
      </c>
      <c r="J1054" s="14" t="s">
        <v>5005</v>
      </c>
      <c r="K1054" s="18">
        <v>42879</v>
      </c>
      <c r="L1054" s="18">
        <v>42922</v>
      </c>
      <c r="M1054" s="14" t="s">
        <v>653</v>
      </c>
      <c r="N1054" s="14" t="s">
        <v>105</v>
      </c>
      <c r="O1054" s="14">
        <v>70</v>
      </c>
      <c r="P1054" s="16" t="s">
        <v>89</v>
      </c>
      <c r="Q1054" s="14">
        <v>0</v>
      </c>
      <c r="R1054" s="14">
        <v>0</v>
      </c>
      <c r="S1054" s="17" t="s">
        <v>4972</v>
      </c>
      <c r="T1054" s="14">
        <v>0</v>
      </c>
      <c r="U1054" s="14">
        <v>0</v>
      </c>
      <c r="V1054" s="14">
        <v>0</v>
      </c>
      <c r="W1054" s="14">
        <v>0</v>
      </c>
      <c r="X1054" s="14">
        <v>0</v>
      </c>
      <c r="Y1054" s="14">
        <v>0</v>
      </c>
      <c r="Z1054" s="14">
        <v>0</v>
      </c>
      <c r="AA1054" s="14">
        <v>0</v>
      </c>
    </row>
    <row r="1055" spans="1:27" ht="54.7" customHeight="1" x14ac:dyDescent="0.5">
      <c r="A1055" s="14" t="s">
        <v>5006</v>
      </c>
      <c r="B1055" s="14" t="s">
        <v>1784</v>
      </c>
      <c r="C1055" s="14" t="s">
        <v>5007</v>
      </c>
      <c r="D1055" s="14" t="s">
        <v>5008</v>
      </c>
      <c r="E1055" s="14" t="s">
        <v>5009</v>
      </c>
      <c r="F1055" s="14" t="s">
        <v>1264</v>
      </c>
      <c r="G1055" s="14" t="s">
        <v>4970</v>
      </c>
      <c r="H1055" s="14">
        <v>80</v>
      </c>
      <c r="I1055" s="14" t="s">
        <v>185</v>
      </c>
      <c r="J1055" s="14" t="s">
        <v>5010</v>
      </c>
      <c r="K1055" s="18">
        <v>42631</v>
      </c>
      <c r="L1055" s="18">
        <v>42852</v>
      </c>
      <c r="M1055" s="14" t="s">
        <v>150</v>
      </c>
      <c r="N1055" s="14" t="s">
        <v>105</v>
      </c>
      <c r="O1055" s="14">
        <v>80</v>
      </c>
      <c r="P1055" s="16" t="s">
        <v>89</v>
      </c>
      <c r="Q1055" s="14">
        <v>0</v>
      </c>
      <c r="R1055" s="14">
        <v>0</v>
      </c>
      <c r="S1055" s="17" t="s">
        <v>4972</v>
      </c>
      <c r="T1055" s="14">
        <v>0</v>
      </c>
      <c r="U1055" s="14">
        <v>0</v>
      </c>
      <c r="V1055" s="14">
        <v>0</v>
      </c>
      <c r="W1055" s="14">
        <v>0</v>
      </c>
      <c r="X1055" s="14">
        <v>0</v>
      </c>
      <c r="Y1055" s="14">
        <v>0</v>
      </c>
      <c r="Z1055" s="14">
        <v>0</v>
      </c>
      <c r="AA1055" s="14">
        <v>0</v>
      </c>
    </row>
    <row r="1056" spans="1:27" ht="54.7" customHeight="1" x14ac:dyDescent="0.5">
      <c r="A1056" s="14" t="s">
        <v>5011</v>
      </c>
      <c r="B1056" s="14" t="s">
        <v>1784</v>
      </c>
      <c r="C1056" s="14" t="s">
        <v>5012</v>
      </c>
      <c r="D1056" s="14" t="s">
        <v>5013</v>
      </c>
      <c r="E1056" s="14" t="s">
        <v>5014</v>
      </c>
      <c r="F1056" s="14" t="s">
        <v>96</v>
      </c>
      <c r="G1056" s="14" t="s">
        <v>4970</v>
      </c>
      <c r="H1056" s="14">
        <v>3</v>
      </c>
      <c r="I1056" s="14" t="s">
        <v>117</v>
      </c>
      <c r="J1056" s="14" t="s">
        <v>5015</v>
      </c>
      <c r="K1056" s="18">
        <v>42685</v>
      </c>
      <c r="L1056" s="18">
        <v>42838</v>
      </c>
      <c r="M1056" s="14" t="s">
        <v>150</v>
      </c>
      <c r="N1056" s="14" t="s">
        <v>105</v>
      </c>
      <c r="O1056" s="14">
        <v>3</v>
      </c>
      <c r="P1056" s="19">
        <v>40987</v>
      </c>
      <c r="Q1056" s="14">
        <v>0</v>
      </c>
      <c r="R1056" s="14">
        <v>1</v>
      </c>
      <c r="S1056" s="17" t="s">
        <v>4972</v>
      </c>
      <c r="T1056" s="14">
        <v>0</v>
      </c>
      <c r="U1056" s="14">
        <v>0</v>
      </c>
      <c r="V1056" s="14">
        <v>1</v>
      </c>
      <c r="W1056" s="14">
        <v>0</v>
      </c>
      <c r="X1056" s="14">
        <v>0</v>
      </c>
      <c r="Y1056" s="14">
        <v>0</v>
      </c>
      <c r="Z1056" s="14">
        <v>0</v>
      </c>
      <c r="AA1056" s="14">
        <v>1</v>
      </c>
    </row>
    <row r="1057" spans="1:27" ht="54.7" customHeight="1" x14ac:dyDescent="0.5">
      <c r="A1057" s="14" t="s">
        <v>5016</v>
      </c>
      <c r="B1057" s="14" t="s">
        <v>1784</v>
      </c>
      <c r="C1057" s="14" t="s">
        <v>5017</v>
      </c>
      <c r="D1057" s="14" t="s">
        <v>5018</v>
      </c>
      <c r="E1057" s="14" t="s">
        <v>5019</v>
      </c>
      <c r="F1057" s="14" t="s">
        <v>1956</v>
      </c>
      <c r="G1057" s="14" t="s">
        <v>4970</v>
      </c>
      <c r="H1057" s="14">
        <v>1</v>
      </c>
      <c r="I1057" s="14" t="s">
        <v>185</v>
      </c>
      <c r="J1057" s="14" t="s">
        <v>5020</v>
      </c>
      <c r="K1057" s="18">
        <v>42478</v>
      </c>
      <c r="L1057" s="18">
        <v>42541</v>
      </c>
      <c r="M1057" s="14" t="s">
        <v>150</v>
      </c>
      <c r="N1057" s="14" t="s">
        <v>105</v>
      </c>
      <c r="O1057" s="14">
        <v>1</v>
      </c>
      <c r="P1057" s="16" t="s">
        <v>89</v>
      </c>
      <c r="Q1057" s="14">
        <v>0</v>
      </c>
      <c r="R1057" s="14">
        <v>0</v>
      </c>
      <c r="S1057" s="17" t="s">
        <v>4972</v>
      </c>
      <c r="T1057" s="14">
        <v>0</v>
      </c>
      <c r="U1057" s="14">
        <v>0</v>
      </c>
      <c r="V1057" s="14">
        <v>0</v>
      </c>
      <c r="W1057" s="14">
        <v>0</v>
      </c>
      <c r="X1057" s="14">
        <v>0</v>
      </c>
      <c r="Y1057" s="14">
        <v>0</v>
      </c>
      <c r="Z1057" s="14">
        <v>0</v>
      </c>
      <c r="AA1057" s="14">
        <v>0</v>
      </c>
    </row>
    <row r="1058" spans="1:27" ht="54.7" customHeight="1" x14ac:dyDescent="0.5">
      <c r="A1058" s="14" t="s">
        <v>5021</v>
      </c>
      <c r="B1058" s="14" t="s">
        <v>1784</v>
      </c>
      <c r="C1058" s="14" t="s">
        <v>5022</v>
      </c>
      <c r="D1058" s="14" t="s">
        <v>5023</v>
      </c>
      <c r="E1058" s="14" t="s">
        <v>5024</v>
      </c>
      <c r="F1058" s="14" t="s">
        <v>300</v>
      </c>
      <c r="G1058" s="14" t="s">
        <v>4970</v>
      </c>
      <c r="H1058" s="14">
        <v>10</v>
      </c>
      <c r="I1058" s="14" t="s">
        <v>185</v>
      </c>
      <c r="J1058" s="14" t="s">
        <v>5025</v>
      </c>
      <c r="K1058" s="18">
        <v>42789</v>
      </c>
      <c r="L1058" s="18">
        <v>42886</v>
      </c>
      <c r="M1058" s="14" t="s">
        <v>104</v>
      </c>
      <c r="N1058" s="14" t="s">
        <v>105</v>
      </c>
      <c r="O1058" s="14">
        <v>10</v>
      </c>
      <c r="P1058" s="16" t="s">
        <v>89</v>
      </c>
      <c r="Q1058" s="14">
        <v>0</v>
      </c>
      <c r="R1058" s="14">
        <v>0</v>
      </c>
      <c r="S1058" s="17" t="s">
        <v>4972</v>
      </c>
      <c r="T1058" s="14">
        <v>0</v>
      </c>
      <c r="U1058" s="14">
        <v>0</v>
      </c>
      <c r="V1058" s="14">
        <v>0</v>
      </c>
      <c r="W1058" s="14">
        <v>0</v>
      </c>
      <c r="X1058" s="14">
        <v>0</v>
      </c>
      <c r="Y1058" s="14">
        <v>0</v>
      </c>
      <c r="Z1058" s="14">
        <v>0</v>
      </c>
      <c r="AA1058" s="14">
        <v>0</v>
      </c>
    </row>
    <row r="1059" spans="1:27" ht="54.7" customHeight="1" x14ac:dyDescent="0.5">
      <c r="A1059" s="14" t="s">
        <v>5026</v>
      </c>
      <c r="B1059" s="14" t="s">
        <v>1784</v>
      </c>
      <c r="C1059" s="14" t="s">
        <v>5027</v>
      </c>
      <c r="D1059" s="14" t="s">
        <v>5028</v>
      </c>
      <c r="E1059" s="14" t="s">
        <v>5029</v>
      </c>
      <c r="F1059" s="14" t="s">
        <v>1062</v>
      </c>
      <c r="G1059" s="14" t="s">
        <v>4970</v>
      </c>
      <c r="H1059" s="14">
        <v>3</v>
      </c>
      <c r="I1059" s="14" t="s">
        <v>185</v>
      </c>
      <c r="J1059" s="14" t="s">
        <v>5030</v>
      </c>
      <c r="K1059" s="18">
        <v>42793</v>
      </c>
      <c r="L1059" s="18">
        <v>42849</v>
      </c>
      <c r="M1059" s="14" t="s">
        <v>150</v>
      </c>
      <c r="N1059" s="14" t="s">
        <v>105</v>
      </c>
      <c r="O1059" s="14">
        <v>3</v>
      </c>
      <c r="P1059" s="16" t="s">
        <v>89</v>
      </c>
      <c r="Q1059" s="14">
        <v>0</v>
      </c>
      <c r="R1059" s="14">
        <v>0</v>
      </c>
      <c r="S1059" s="17" t="s">
        <v>4972</v>
      </c>
      <c r="T1059" s="14">
        <v>0</v>
      </c>
      <c r="U1059" s="14">
        <v>0</v>
      </c>
      <c r="V1059" s="14">
        <v>0</v>
      </c>
      <c r="W1059" s="14">
        <v>0</v>
      </c>
      <c r="X1059" s="14">
        <v>0</v>
      </c>
      <c r="Y1059" s="14">
        <v>0</v>
      </c>
      <c r="Z1059" s="14">
        <v>0</v>
      </c>
      <c r="AA1059" s="14">
        <v>0</v>
      </c>
    </row>
    <row r="1060" spans="1:27" ht="54.7" customHeight="1" x14ac:dyDescent="0.5">
      <c r="A1060" s="14" t="s">
        <v>5031</v>
      </c>
      <c r="B1060" s="14" t="s">
        <v>1784</v>
      </c>
      <c r="C1060" s="14" t="s">
        <v>5032</v>
      </c>
      <c r="D1060" s="14" t="s">
        <v>5033</v>
      </c>
      <c r="E1060" s="14" t="s">
        <v>5034</v>
      </c>
      <c r="F1060" s="14" t="s">
        <v>2457</v>
      </c>
      <c r="G1060" s="14" t="s">
        <v>4970</v>
      </c>
      <c r="H1060" s="14">
        <v>8</v>
      </c>
      <c r="I1060" s="14" t="s">
        <v>102</v>
      </c>
      <c r="J1060" s="14" t="s">
        <v>5035</v>
      </c>
      <c r="K1060" s="18">
        <v>42388</v>
      </c>
      <c r="L1060" s="18">
        <v>42461</v>
      </c>
      <c r="M1060" s="14" t="s">
        <v>150</v>
      </c>
      <c r="N1060" s="14" t="s">
        <v>105</v>
      </c>
      <c r="O1060" s="14">
        <v>8</v>
      </c>
      <c r="P1060" s="19">
        <v>42892</v>
      </c>
      <c r="Q1060" s="14">
        <v>0</v>
      </c>
      <c r="R1060" s="14">
        <v>8</v>
      </c>
      <c r="S1060" s="17" t="s">
        <v>4972</v>
      </c>
      <c r="T1060" s="14">
        <v>0</v>
      </c>
      <c r="U1060" s="14">
        <v>0</v>
      </c>
      <c r="V1060" s="14">
        <v>8</v>
      </c>
      <c r="W1060" s="14">
        <v>0</v>
      </c>
      <c r="X1060" s="14">
        <v>0</v>
      </c>
      <c r="Y1060" s="14">
        <v>0</v>
      </c>
      <c r="Z1060" s="14">
        <v>0</v>
      </c>
      <c r="AA1060" s="14">
        <v>8</v>
      </c>
    </row>
    <row r="1061" spans="1:27" ht="54.7" customHeight="1" x14ac:dyDescent="0.5">
      <c r="A1061" s="14" t="s">
        <v>5036</v>
      </c>
      <c r="B1061" s="14" t="s">
        <v>1784</v>
      </c>
      <c r="C1061" s="14" t="s">
        <v>5037</v>
      </c>
      <c r="D1061" s="14" t="s">
        <v>5038</v>
      </c>
      <c r="E1061" s="14" t="s">
        <v>5039</v>
      </c>
      <c r="F1061" s="14" t="s">
        <v>2550</v>
      </c>
      <c r="G1061" s="14" t="s">
        <v>4970</v>
      </c>
      <c r="H1061" s="14">
        <v>2</v>
      </c>
      <c r="I1061" s="14" t="s">
        <v>102</v>
      </c>
      <c r="J1061" s="14" t="s">
        <v>5040</v>
      </c>
      <c r="K1061" s="18">
        <v>41620</v>
      </c>
      <c r="L1061" s="18">
        <v>41729</v>
      </c>
      <c r="M1061" s="14" t="s">
        <v>150</v>
      </c>
      <c r="N1061" s="14" t="s">
        <v>105</v>
      </c>
      <c r="O1061" s="14">
        <v>2</v>
      </c>
      <c r="P1061" s="19">
        <v>40987</v>
      </c>
      <c r="Q1061" s="14">
        <v>0</v>
      </c>
      <c r="R1061" s="14">
        <v>2</v>
      </c>
      <c r="S1061" s="17" t="s">
        <v>4972</v>
      </c>
      <c r="T1061" s="14">
        <v>0</v>
      </c>
      <c r="U1061" s="14">
        <v>0</v>
      </c>
      <c r="V1061" s="14">
        <v>2</v>
      </c>
      <c r="W1061" s="14">
        <v>0</v>
      </c>
      <c r="X1061" s="14">
        <v>0</v>
      </c>
      <c r="Y1061" s="14">
        <v>0</v>
      </c>
      <c r="Z1061" s="14">
        <v>0</v>
      </c>
      <c r="AA1061" s="14">
        <v>2</v>
      </c>
    </row>
    <row r="1062" spans="1:27" ht="54.7" customHeight="1" x14ac:dyDescent="0.5">
      <c r="A1062" s="14" t="s">
        <v>5041</v>
      </c>
      <c r="B1062" s="14" t="s">
        <v>1784</v>
      </c>
      <c r="C1062" s="14" t="s">
        <v>5042</v>
      </c>
      <c r="D1062" s="14" t="s">
        <v>5043</v>
      </c>
      <c r="E1062" s="14" t="s">
        <v>5044</v>
      </c>
      <c r="F1062" s="14" t="s">
        <v>1860</v>
      </c>
      <c r="G1062" s="14" t="s">
        <v>4970</v>
      </c>
      <c r="H1062" s="14">
        <v>1</v>
      </c>
      <c r="I1062" s="14" t="s">
        <v>102</v>
      </c>
      <c r="J1062" s="14" t="s">
        <v>5045</v>
      </c>
      <c r="K1062" s="18">
        <v>42706</v>
      </c>
      <c r="L1062" s="18">
        <v>42774</v>
      </c>
      <c r="M1062" s="14" t="s">
        <v>150</v>
      </c>
      <c r="N1062" s="14" t="s">
        <v>105</v>
      </c>
      <c r="O1062" s="14">
        <v>1</v>
      </c>
      <c r="P1062" s="19">
        <v>43071</v>
      </c>
      <c r="Q1062" s="14">
        <v>0</v>
      </c>
      <c r="R1062" s="14">
        <v>1</v>
      </c>
      <c r="S1062" s="17" t="s">
        <v>4972</v>
      </c>
      <c r="T1062" s="14">
        <v>0</v>
      </c>
      <c r="U1062" s="14">
        <v>0</v>
      </c>
      <c r="V1062" s="14">
        <v>1</v>
      </c>
      <c r="W1062" s="14">
        <v>0</v>
      </c>
      <c r="X1062" s="14">
        <v>0</v>
      </c>
      <c r="Y1062" s="14">
        <v>0</v>
      </c>
      <c r="Z1062" s="14">
        <v>0</v>
      </c>
      <c r="AA1062" s="14">
        <v>1</v>
      </c>
    </row>
    <row r="1063" spans="1:27" ht="54.7" customHeight="1" x14ac:dyDescent="0.5">
      <c r="A1063" s="14" t="s">
        <v>5046</v>
      </c>
      <c r="B1063" s="14" t="s">
        <v>1784</v>
      </c>
      <c r="C1063" s="14" t="s">
        <v>5047</v>
      </c>
      <c r="D1063" s="14" t="s">
        <v>5048</v>
      </c>
      <c r="E1063" s="14" t="s">
        <v>5049</v>
      </c>
      <c r="F1063" s="14" t="s">
        <v>2528</v>
      </c>
      <c r="G1063" s="14" t="s">
        <v>4970</v>
      </c>
      <c r="H1063" s="14">
        <v>55</v>
      </c>
      <c r="I1063" s="14" t="s">
        <v>117</v>
      </c>
      <c r="J1063" s="14" t="s">
        <v>5050</v>
      </c>
      <c r="K1063" s="18">
        <v>42551</v>
      </c>
      <c r="L1063" s="18">
        <v>42765</v>
      </c>
      <c r="M1063" s="14" t="s">
        <v>150</v>
      </c>
      <c r="N1063" s="14" t="s">
        <v>105</v>
      </c>
      <c r="O1063" s="14">
        <v>55</v>
      </c>
      <c r="P1063" s="19">
        <v>42888</v>
      </c>
      <c r="Q1063" s="14">
        <v>9</v>
      </c>
      <c r="R1063" s="14">
        <v>15</v>
      </c>
      <c r="S1063" s="17" t="s">
        <v>4972</v>
      </c>
      <c r="T1063" s="14">
        <v>2</v>
      </c>
      <c r="U1063" s="14">
        <v>0</v>
      </c>
      <c r="V1063" s="14">
        <v>13</v>
      </c>
      <c r="W1063" s="14">
        <v>0</v>
      </c>
      <c r="X1063" s="14">
        <v>0</v>
      </c>
      <c r="Y1063" s="14">
        <v>0</v>
      </c>
      <c r="Z1063" s="14">
        <v>1</v>
      </c>
      <c r="AA1063" s="14">
        <v>14</v>
      </c>
    </row>
    <row r="1064" spans="1:27" ht="54.7" customHeight="1" x14ac:dyDescent="0.5">
      <c r="A1064" s="14" t="s">
        <v>5051</v>
      </c>
      <c r="B1064" s="14" t="s">
        <v>82</v>
      </c>
      <c r="C1064" s="14" t="s">
        <v>5052</v>
      </c>
      <c r="D1064" s="14" t="s">
        <v>108</v>
      </c>
      <c r="E1064" s="14" t="s">
        <v>91</v>
      </c>
      <c r="F1064" s="14" t="s">
        <v>91</v>
      </c>
      <c r="G1064" s="14" t="s">
        <v>4970</v>
      </c>
      <c r="H1064" s="14">
        <v>2</v>
      </c>
      <c r="I1064" s="14" t="s">
        <v>102</v>
      </c>
      <c r="J1064" s="14" t="s">
        <v>89</v>
      </c>
      <c r="K1064" s="14" t="s">
        <v>89</v>
      </c>
      <c r="L1064" s="18" t="s">
        <v>89</v>
      </c>
      <c r="M1064" s="14" t="s">
        <v>111</v>
      </c>
      <c r="N1064" s="14" t="s">
        <v>112</v>
      </c>
      <c r="O1064" s="14">
        <v>2</v>
      </c>
      <c r="P1064" s="16" t="s">
        <v>89</v>
      </c>
      <c r="Q1064" s="14" t="s">
        <v>89</v>
      </c>
      <c r="R1064" s="14">
        <v>2</v>
      </c>
      <c r="S1064" s="17" t="s">
        <v>4972</v>
      </c>
      <c r="T1064" s="14" t="s">
        <v>89</v>
      </c>
      <c r="U1064" s="14" t="s">
        <v>89</v>
      </c>
      <c r="V1064" s="14">
        <v>2</v>
      </c>
      <c r="W1064" s="14" t="s">
        <v>89</v>
      </c>
      <c r="X1064" s="14" t="s">
        <v>89</v>
      </c>
      <c r="Y1064" s="14" t="s">
        <v>89</v>
      </c>
      <c r="Z1064" s="14" t="s">
        <v>89</v>
      </c>
      <c r="AA1064" s="14">
        <v>2</v>
      </c>
    </row>
    <row r="1065" spans="1:27" ht="54.7" customHeight="1" x14ac:dyDescent="0.5">
      <c r="A1065" s="14" t="s">
        <v>5053</v>
      </c>
      <c r="B1065" s="14" t="s">
        <v>82</v>
      </c>
      <c r="C1065" s="14" t="s">
        <v>5054</v>
      </c>
      <c r="D1065" s="14" t="s">
        <v>108</v>
      </c>
      <c r="E1065" s="14" t="s">
        <v>91</v>
      </c>
      <c r="F1065" s="14" t="s">
        <v>91</v>
      </c>
      <c r="G1065" s="14" t="s">
        <v>4970</v>
      </c>
      <c r="H1065" s="14">
        <v>75</v>
      </c>
      <c r="I1065" s="14" t="s">
        <v>102</v>
      </c>
      <c r="J1065" s="14" t="s">
        <v>89</v>
      </c>
      <c r="K1065" s="14" t="s">
        <v>89</v>
      </c>
      <c r="L1065" s="18" t="s">
        <v>89</v>
      </c>
      <c r="M1065" s="14" t="s">
        <v>111</v>
      </c>
      <c r="N1065" s="14" t="s">
        <v>112</v>
      </c>
      <c r="O1065" s="14">
        <v>75</v>
      </c>
      <c r="P1065" s="16" t="s">
        <v>89</v>
      </c>
      <c r="Q1065" s="14" t="s">
        <v>89</v>
      </c>
      <c r="R1065" s="14">
        <v>75</v>
      </c>
      <c r="S1065" s="17" t="s">
        <v>4972</v>
      </c>
      <c r="T1065" s="14" t="s">
        <v>89</v>
      </c>
      <c r="U1065" s="14" t="s">
        <v>89</v>
      </c>
      <c r="V1065" s="14">
        <v>75</v>
      </c>
      <c r="W1065" s="14" t="s">
        <v>89</v>
      </c>
      <c r="X1065" s="14" t="s">
        <v>89</v>
      </c>
      <c r="Y1065" s="14" t="s">
        <v>89</v>
      </c>
      <c r="Z1065" s="14" t="s">
        <v>89</v>
      </c>
      <c r="AA1065" s="14">
        <v>75</v>
      </c>
    </row>
    <row r="1066" spans="1:27" ht="54.7" customHeight="1" x14ac:dyDescent="0.5">
      <c r="A1066" s="14" t="s">
        <v>5055</v>
      </c>
      <c r="B1066" s="14" t="s">
        <v>82</v>
      </c>
      <c r="C1066" s="14" t="s">
        <v>5056</v>
      </c>
      <c r="D1066" s="14" t="s">
        <v>108</v>
      </c>
      <c r="E1066" s="14" t="s">
        <v>91</v>
      </c>
      <c r="F1066" s="14" t="s">
        <v>91</v>
      </c>
      <c r="G1066" s="14" t="s">
        <v>4970</v>
      </c>
      <c r="H1066" s="14">
        <v>7</v>
      </c>
      <c r="I1066" s="14" t="s">
        <v>102</v>
      </c>
      <c r="J1066" s="14" t="s">
        <v>89</v>
      </c>
      <c r="K1066" s="14" t="s">
        <v>89</v>
      </c>
      <c r="L1066" s="18" t="s">
        <v>89</v>
      </c>
      <c r="M1066" s="14" t="s">
        <v>111</v>
      </c>
      <c r="N1066" s="14" t="s">
        <v>112</v>
      </c>
      <c r="O1066" s="14">
        <v>7</v>
      </c>
      <c r="P1066" s="16" t="s">
        <v>89</v>
      </c>
      <c r="Q1066" s="14" t="s">
        <v>89</v>
      </c>
      <c r="R1066" s="14">
        <v>7</v>
      </c>
      <c r="S1066" s="17" t="s">
        <v>4972</v>
      </c>
      <c r="T1066" s="14" t="s">
        <v>89</v>
      </c>
      <c r="U1066" s="14" t="s">
        <v>89</v>
      </c>
      <c r="V1066" s="14">
        <v>7</v>
      </c>
      <c r="W1066" s="14" t="s">
        <v>89</v>
      </c>
      <c r="X1066" s="14" t="s">
        <v>89</v>
      </c>
      <c r="Y1066" s="14" t="s">
        <v>89</v>
      </c>
      <c r="Z1066" s="14" t="s">
        <v>89</v>
      </c>
      <c r="AA1066" s="14">
        <v>7</v>
      </c>
    </row>
    <row r="1067" spans="1:27" ht="54.7" customHeight="1" x14ac:dyDescent="0.5">
      <c r="A1067" s="14" t="s">
        <v>5057</v>
      </c>
      <c r="B1067" s="14" t="s">
        <v>3748</v>
      </c>
      <c r="C1067" s="14" t="s">
        <v>5058</v>
      </c>
      <c r="D1067" s="14" t="s">
        <v>5059</v>
      </c>
      <c r="E1067" s="14" t="s">
        <v>5060</v>
      </c>
      <c r="F1067" s="14" t="s">
        <v>358</v>
      </c>
      <c r="G1067" s="14" t="s">
        <v>4970</v>
      </c>
      <c r="H1067" s="14">
        <v>2</v>
      </c>
      <c r="I1067" s="14" t="s">
        <v>185</v>
      </c>
      <c r="J1067" s="14" t="s">
        <v>5061</v>
      </c>
      <c r="K1067" s="18">
        <v>42647</v>
      </c>
      <c r="L1067" s="18">
        <v>42767</v>
      </c>
      <c r="M1067" s="14" t="s">
        <v>150</v>
      </c>
      <c r="N1067" s="14" t="s">
        <v>105</v>
      </c>
      <c r="O1067" s="14">
        <v>2</v>
      </c>
      <c r="P1067" s="16" t="s">
        <v>89</v>
      </c>
      <c r="Q1067" s="14">
        <v>0</v>
      </c>
      <c r="R1067" s="14">
        <v>0</v>
      </c>
      <c r="S1067" s="17" t="s">
        <v>4972</v>
      </c>
      <c r="T1067" s="14">
        <v>0</v>
      </c>
      <c r="U1067" s="14">
        <v>0</v>
      </c>
      <c r="V1067" s="14">
        <v>0</v>
      </c>
      <c r="W1067" s="14">
        <v>0</v>
      </c>
      <c r="X1067" s="14">
        <v>0</v>
      </c>
      <c r="Y1067" s="14">
        <v>0</v>
      </c>
      <c r="Z1067" s="14">
        <v>0</v>
      </c>
      <c r="AA1067" s="14">
        <v>0</v>
      </c>
    </row>
    <row r="1068" spans="1:27" ht="54.7" customHeight="1" x14ac:dyDescent="0.5">
      <c r="A1068" s="14" t="s">
        <v>5062</v>
      </c>
      <c r="B1068" s="14" t="s">
        <v>3748</v>
      </c>
      <c r="C1068" s="14" t="s">
        <v>5063</v>
      </c>
      <c r="D1068" s="14" t="s">
        <v>5064</v>
      </c>
      <c r="E1068" s="14" t="s">
        <v>89</v>
      </c>
      <c r="F1068" s="14" t="s">
        <v>3719</v>
      </c>
      <c r="G1068" s="14" t="s">
        <v>4970</v>
      </c>
      <c r="H1068" s="14">
        <v>17</v>
      </c>
      <c r="I1068" s="14" t="s">
        <v>185</v>
      </c>
      <c r="J1068" s="14" t="s">
        <v>5065</v>
      </c>
      <c r="K1068" s="18">
        <v>42880</v>
      </c>
      <c r="L1068" s="18">
        <v>42927</v>
      </c>
      <c r="M1068" s="14" t="s">
        <v>150</v>
      </c>
      <c r="N1068" s="14" t="s">
        <v>105</v>
      </c>
      <c r="O1068" s="14">
        <v>17</v>
      </c>
      <c r="P1068" s="16" t="s">
        <v>89</v>
      </c>
      <c r="Q1068" s="14">
        <v>0</v>
      </c>
      <c r="R1068" s="14">
        <v>0</v>
      </c>
      <c r="S1068" s="17" t="s">
        <v>4972</v>
      </c>
      <c r="T1068" s="14">
        <v>0</v>
      </c>
      <c r="U1068" s="14">
        <v>0</v>
      </c>
      <c r="V1068" s="14">
        <v>0</v>
      </c>
      <c r="W1068" s="14">
        <v>0</v>
      </c>
      <c r="X1068" s="14">
        <v>0</v>
      </c>
      <c r="Y1068" s="14">
        <v>0</v>
      </c>
      <c r="Z1068" s="14">
        <v>0</v>
      </c>
      <c r="AA1068" s="14">
        <v>0</v>
      </c>
    </row>
    <row r="1069" spans="1:27" ht="54.7" customHeight="1" x14ac:dyDescent="0.5">
      <c r="A1069" s="14" t="s">
        <v>5066</v>
      </c>
      <c r="B1069" s="14" t="s">
        <v>683</v>
      </c>
      <c r="C1069" s="14" t="s">
        <v>5067</v>
      </c>
      <c r="D1069" s="14" t="s">
        <v>89</v>
      </c>
      <c r="E1069" s="14" t="s">
        <v>5068</v>
      </c>
      <c r="F1069" s="14" t="s">
        <v>300</v>
      </c>
      <c r="G1069" s="14" t="s">
        <v>4970</v>
      </c>
      <c r="H1069" s="14">
        <v>15</v>
      </c>
      <c r="I1069" s="14" t="s">
        <v>258</v>
      </c>
      <c r="J1069" s="14" t="s">
        <v>89</v>
      </c>
      <c r="K1069" s="14" t="s">
        <v>89</v>
      </c>
      <c r="L1069" s="18" t="s">
        <v>89</v>
      </c>
      <c r="M1069" s="14" t="s">
        <v>90</v>
      </c>
      <c r="N1069" s="14" t="s">
        <v>91</v>
      </c>
      <c r="O1069" s="14" t="s">
        <v>89</v>
      </c>
      <c r="P1069" s="16" t="s">
        <v>89</v>
      </c>
      <c r="Q1069" s="14" t="s">
        <v>89</v>
      </c>
      <c r="R1069" s="14" t="s">
        <v>89</v>
      </c>
      <c r="S1069" s="17" t="s">
        <v>4972</v>
      </c>
      <c r="T1069" s="14" t="s">
        <v>89</v>
      </c>
      <c r="U1069" s="14" t="s">
        <v>89</v>
      </c>
      <c r="V1069" s="14" t="s">
        <v>89</v>
      </c>
      <c r="W1069" s="14" t="s">
        <v>89</v>
      </c>
      <c r="X1069" s="14" t="s">
        <v>89</v>
      </c>
      <c r="Y1069" s="14" t="s">
        <v>89</v>
      </c>
      <c r="Z1069" s="14" t="s">
        <v>89</v>
      </c>
      <c r="AA1069" s="14" t="s">
        <v>89</v>
      </c>
    </row>
    <row r="1070" spans="1:27" ht="54.7" customHeight="1" x14ac:dyDescent="0.5">
      <c r="A1070" s="14" t="s">
        <v>5069</v>
      </c>
      <c r="B1070" s="14" t="s">
        <v>683</v>
      </c>
      <c r="C1070" s="14" t="s">
        <v>5070</v>
      </c>
      <c r="D1070" s="14" t="s">
        <v>89</v>
      </c>
      <c r="E1070" s="14" t="s">
        <v>5071</v>
      </c>
      <c r="F1070" s="14" t="s">
        <v>2012</v>
      </c>
      <c r="G1070" s="14" t="s">
        <v>4970</v>
      </c>
      <c r="H1070" s="14">
        <v>200</v>
      </c>
      <c r="I1070" s="14" t="s">
        <v>258</v>
      </c>
      <c r="J1070" s="14" t="s">
        <v>89</v>
      </c>
      <c r="K1070" s="14" t="s">
        <v>89</v>
      </c>
      <c r="L1070" s="18" t="s">
        <v>89</v>
      </c>
      <c r="M1070" s="14" t="s">
        <v>90</v>
      </c>
      <c r="N1070" s="14" t="s">
        <v>91</v>
      </c>
      <c r="O1070" s="14" t="s">
        <v>89</v>
      </c>
      <c r="P1070" s="16" t="s">
        <v>89</v>
      </c>
      <c r="Q1070" s="14" t="s">
        <v>89</v>
      </c>
      <c r="R1070" s="14" t="s">
        <v>89</v>
      </c>
      <c r="S1070" s="17" t="s">
        <v>4972</v>
      </c>
      <c r="T1070" s="14" t="s">
        <v>89</v>
      </c>
      <c r="U1070" s="14" t="s">
        <v>89</v>
      </c>
      <c r="V1070" s="14" t="s">
        <v>89</v>
      </c>
      <c r="W1070" s="14" t="s">
        <v>89</v>
      </c>
      <c r="X1070" s="14" t="s">
        <v>89</v>
      </c>
      <c r="Y1070" s="14" t="s">
        <v>89</v>
      </c>
      <c r="Z1070" s="14" t="s">
        <v>89</v>
      </c>
      <c r="AA1070" s="14" t="s">
        <v>89</v>
      </c>
    </row>
    <row r="1071" spans="1:27" ht="54.7" customHeight="1" x14ac:dyDescent="0.5">
      <c r="A1071" s="14" t="s">
        <v>5072</v>
      </c>
      <c r="B1071" s="14" t="s">
        <v>1224</v>
      </c>
      <c r="C1071" s="14" t="s">
        <v>5073</v>
      </c>
      <c r="D1071" s="14" t="s">
        <v>5074</v>
      </c>
      <c r="E1071" s="14" t="s">
        <v>5075</v>
      </c>
      <c r="F1071" s="14" t="s">
        <v>2921</v>
      </c>
      <c r="G1071" s="14" t="s">
        <v>5076</v>
      </c>
      <c r="H1071" s="14">
        <v>120</v>
      </c>
      <c r="I1071" s="14" t="s">
        <v>185</v>
      </c>
      <c r="J1071" s="14" t="s">
        <v>5077</v>
      </c>
      <c r="K1071" s="18">
        <v>42621</v>
      </c>
      <c r="L1071" s="18">
        <v>42922</v>
      </c>
      <c r="M1071" s="14" t="s">
        <v>653</v>
      </c>
      <c r="N1071" s="14" t="s">
        <v>105</v>
      </c>
      <c r="O1071" s="14">
        <v>120</v>
      </c>
      <c r="P1071" s="16" t="s">
        <v>89</v>
      </c>
      <c r="Q1071" s="14">
        <v>0</v>
      </c>
      <c r="R1071" s="14">
        <v>0</v>
      </c>
      <c r="S1071" s="17" t="s">
        <v>4972</v>
      </c>
      <c r="T1071" s="14">
        <v>0</v>
      </c>
      <c r="U1071" s="14">
        <v>0</v>
      </c>
      <c r="V1071" s="14">
        <v>0</v>
      </c>
      <c r="W1071" s="14">
        <v>0</v>
      </c>
      <c r="X1071" s="14">
        <v>0</v>
      </c>
      <c r="Y1071" s="14">
        <v>0</v>
      </c>
      <c r="Z1071" s="14">
        <v>0</v>
      </c>
      <c r="AA1071" s="14">
        <v>0</v>
      </c>
    </row>
    <row r="1072" spans="1:27" ht="54.7" customHeight="1" x14ac:dyDescent="0.5">
      <c r="A1072" s="14" t="s">
        <v>5078</v>
      </c>
      <c r="B1072" s="14" t="s">
        <v>1447</v>
      </c>
      <c r="C1072" s="14" t="s">
        <v>5079</v>
      </c>
      <c r="D1072" s="14" t="s">
        <v>5080</v>
      </c>
      <c r="E1072" s="14" t="s">
        <v>5081</v>
      </c>
      <c r="F1072" s="14" t="s">
        <v>5082</v>
      </c>
      <c r="G1072" s="14" t="s">
        <v>5076</v>
      </c>
      <c r="H1072" s="14">
        <v>14</v>
      </c>
      <c r="I1072" s="14" t="s">
        <v>185</v>
      </c>
      <c r="J1072" s="14" t="s">
        <v>5083</v>
      </c>
      <c r="K1072" s="18">
        <v>42592</v>
      </c>
      <c r="L1072" s="18">
        <v>42912</v>
      </c>
      <c r="M1072" s="14" t="s">
        <v>150</v>
      </c>
      <c r="N1072" s="14" t="s">
        <v>105</v>
      </c>
      <c r="O1072" s="14">
        <v>14</v>
      </c>
      <c r="P1072" s="16" t="s">
        <v>89</v>
      </c>
      <c r="Q1072" s="14">
        <v>0</v>
      </c>
      <c r="R1072" s="14">
        <v>0</v>
      </c>
      <c r="S1072" s="17" t="s">
        <v>4972</v>
      </c>
      <c r="T1072" s="14">
        <v>0</v>
      </c>
      <c r="U1072" s="14">
        <v>0</v>
      </c>
      <c r="V1072" s="14">
        <v>0</v>
      </c>
      <c r="W1072" s="14">
        <v>0</v>
      </c>
      <c r="X1072" s="14">
        <v>0</v>
      </c>
      <c r="Y1072" s="14">
        <v>0</v>
      </c>
      <c r="Z1072" s="14">
        <v>0</v>
      </c>
      <c r="AA1072" s="14">
        <v>0</v>
      </c>
    </row>
    <row r="1073" spans="1:27" ht="54.7" customHeight="1" x14ac:dyDescent="0.5">
      <c r="A1073" s="14" t="s">
        <v>5084</v>
      </c>
      <c r="B1073" s="14" t="s">
        <v>1784</v>
      </c>
      <c r="C1073" s="14" t="s">
        <v>5085</v>
      </c>
      <c r="D1073" s="14" t="s">
        <v>5086</v>
      </c>
      <c r="E1073" s="14" t="s">
        <v>5087</v>
      </c>
      <c r="F1073" s="14" t="s">
        <v>775</v>
      </c>
      <c r="G1073" s="14" t="s">
        <v>5076</v>
      </c>
      <c r="H1073" s="14">
        <v>60</v>
      </c>
      <c r="I1073" s="14" t="s">
        <v>185</v>
      </c>
      <c r="J1073" s="14" t="s">
        <v>5088</v>
      </c>
      <c r="K1073" s="18">
        <v>42628</v>
      </c>
      <c r="L1073" s="18">
        <v>42998</v>
      </c>
      <c r="M1073" s="14" t="s">
        <v>119</v>
      </c>
      <c r="N1073" s="14" t="s">
        <v>105</v>
      </c>
      <c r="O1073" s="14">
        <v>60</v>
      </c>
      <c r="P1073" s="16" t="s">
        <v>89</v>
      </c>
      <c r="Q1073" s="14">
        <v>0</v>
      </c>
      <c r="R1073" s="14">
        <v>0</v>
      </c>
      <c r="S1073" s="17" t="s">
        <v>4972</v>
      </c>
      <c r="T1073" s="14">
        <v>0</v>
      </c>
      <c r="U1073" s="14">
        <v>0</v>
      </c>
      <c r="V1073" s="14">
        <v>0</v>
      </c>
      <c r="W1073" s="14">
        <v>0</v>
      </c>
      <c r="X1073" s="14">
        <v>0</v>
      </c>
      <c r="Y1073" s="14">
        <v>0</v>
      </c>
      <c r="Z1073" s="14">
        <v>0</v>
      </c>
      <c r="AA1073" s="14">
        <v>0</v>
      </c>
    </row>
    <row r="1074" spans="1:27" ht="54.7" customHeight="1" x14ac:dyDescent="0.5">
      <c r="A1074" s="14" t="s">
        <v>5089</v>
      </c>
      <c r="B1074" s="14" t="s">
        <v>1784</v>
      </c>
      <c r="C1074" s="14" t="s">
        <v>5090</v>
      </c>
      <c r="D1074" s="14" t="s">
        <v>5091</v>
      </c>
      <c r="E1074" s="14" t="s">
        <v>5092</v>
      </c>
      <c r="F1074" s="14" t="s">
        <v>269</v>
      </c>
      <c r="G1074" s="14" t="s">
        <v>5076</v>
      </c>
      <c r="H1074" s="14">
        <v>10</v>
      </c>
      <c r="I1074" s="14" t="s">
        <v>185</v>
      </c>
      <c r="J1074" s="14" t="s">
        <v>5093</v>
      </c>
      <c r="K1074" s="18">
        <v>42888</v>
      </c>
      <c r="L1074" s="18">
        <v>42977</v>
      </c>
      <c r="M1074" s="14" t="s">
        <v>119</v>
      </c>
      <c r="N1074" s="14" t="s">
        <v>105</v>
      </c>
      <c r="O1074" s="14">
        <v>10</v>
      </c>
      <c r="P1074" s="16" t="s">
        <v>89</v>
      </c>
      <c r="Q1074" s="14">
        <v>0</v>
      </c>
      <c r="R1074" s="14">
        <v>0</v>
      </c>
      <c r="S1074" s="17" t="s">
        <v>4972</v>
      </c>
      <c r="T1074" s="14">
        <v>0</v>
      </c>
      <c r="U1074" s="14">
        <v>0</v>
      </c>
      <c r="V1074" s="14">
        <v>0</v>
      </c>
      <c r="W1074" s="14">
        <v>0</v>
      </c>
      <c r="X1074" s="14">
        <v>0</v>
      </c>
      <c r="Y1074" s="14">
        <v>0</v>
      </c>
      <c r="Z1074" s="14">
        <v>0</v>
      </c>
      <c r="AA1074" s="14">
        <v>0</v>
      </c>
    </row>
    <row r="1075" spans="1:27" ht="54.7" customHeight="1" x14ac:dyDescent="0.5">
      <c r="A1075" s="14" t="s">
        <v>5094</v>
      </c>
      <c r="B1075" s="14" t="s">
        <v>1784</v>
      </c>
      <c r="C1075" s="14" t="s">
        <v>5095</v>
      </c>
      <c r="D1075" s="14" t="s">
        <v>5096</v>
      </c>
      <c r="E1075" s="14" t="s">
        <v>4313</v>
      </c>
      <c r="F1075" s="14" t="s">
        <v>2960</v>
      </c>
      <c r="G1075" s="14" t="s">
        <v>5076</v>
      </c>
      <c r="H1075" s="14">
        <v>362</v>
      </c>
      <c r="I1075" s="14" t="s">
        <v>117</v>
      </c>
      <c r="J1075" s="14" t="s">
        <v>5097</v>
      </c>
      <c r="K1075" s="18">
        <v>42401</v>
      </c>
      <c r="L1075" s="18">
        <v>42612</v>
      </c>
      <c r="M1075" s="14" t="s">
        <v>119</v>
      </c>
      <c r="N1075" s="14" t="s">
        <v>120</v>
      </c>
      <c r="O1075" s="14">
        <v>362</v>
      </c>
      <c r="P1075" s="19">
        <v>42773</v>
      </c>
      <c r="Q1075" s="14">
        <v>0</v>
      </c>
      <c r="R1075" s="14">
        <v>0</v>
      </c>
      <c r="S1075" s="17" t="s">
        <v>4972</v>
      </c>
      <c r="T1075" s="14">
        <v>0</v>
      </c>
      <c r="U1075" s="14">
        <v>0</v>
      </c>
      <c r="V1075" s="14">
        <v>0</v>
      </c>
      <c r="W1075" s="14">
        <v>0</v>
      </c>
      <c r="X1075" s="14">
        <v>0</v>
      </c>
      <c r="Y1075" s="14">
        <v>0</v>
      </c>
      <c r="Z1075" s="14">
        <v>0</v>
      </c>
      <c r="AA1075" s="14">
        <v>0</v>
      </c>
    </row>
    <row r="1076" spans="1:27" ht="54.7" customHeight="1" x14ac:dyDescent="0.5">
      <c r="A1076" s="14" t="s">
        <v>5098</v>
      </c>
      <c r="B1076" s="14" t="s">
        <v>1784</v>
      </c>
      <c r="C1076" s="14" t="s">
        <v>5099</v>
      </c>
      <c r="D1076" s="14" t="s">
        <v>5100</v>
      </c>
      <c r="E1076" s="14" t="s">
        <v>5101</v>
      </c>
      <c r="F1076" s="14" t="s">
        <v>191</v>
      </c>
      <c r="G1076" s="14" t="s">
        <v>5076</v>
      </c>
      <c r="H1076" s="14">
        <v>4</v>
      </c>
      <c r="I1076" s="14" t="s">
        <v>185</v>
      </c>
      <c r="J1076" s="14" t="s">
        <v>5102</v>
      </c>
      <c r="K1076" s="18">
        <v>42541</v>
      </c>
      <c r="L1076" s="18">
        <v>43020</v>
      </c>
      <c r="M1076" s="14" t="s">
        <v>150</v>
      </c>
      <c r="N1076" s="14" t="s">
        <v>105</v>
      </c>
      <c r="O1076" s="14">
        <v>4</v>
      </c>
      <c r="P1076" s="16" t="s">
        <v>89</v>
      </c>
      <c r="Q1076" s="14">
        <v>0</v>
      </c>
      <c r="R1076" s="14">
        <v>0</v>
      </c>
      <c r="S1076" s="17" t="s">
        <v>4972</v>
      </c>
      <c r="T1076" s="14">
        <v>0</v>
      </c>
      <c r="U1076" s="14">
        <v>0</v>
      </c>
      <c r="V1076" s="14">
        <v>0</v>
      </c>
      <c r="W1076" s="14">
        <v>0</v>
      </c>
      <c r="X1076" s="14">
        <v>0</v>
      </c>
      <c r="Y1076" s="14">
        <v>0</v>
      </c>
      <c r="Z1076" s="14">
        <v>0</v>
      </c>
      <c r="AA1076" s="14">
        <v>0</v>
      </c>
    </row>
    <row r="1077" spans="1:27" ht="54.7" customHeight="1" x14ac:dyDescent="0.5">
      <c r="A1077" s="14" t="s">
        <v>5103</v>
      </c>
      <c r="B1077" s="14" t="s">
        <v>1784</v>
      </c>
      <c r="C1077" s="14" t="s">
        <v>5099</v>
      </c>
      <c r="D1077" s="14" t="s">
        <v>5100</v>
      </c>
      <c r="E1077" s="14" t="s">
        <v>5101</v>
      </c>
      <c r="F1077" s="14" t="s">
        <v>191</v>
      </c>
      <c r="G1077" s="14" t="s">
        <v>5076</v>
      </c>
      <c r="H1077" s="14">
        <v>9</v>
      </c>
      <c r="I1077" s="14" t="s">
        <v>117</v>
      </c>
      <c r="J1077" s="14" t="s">
        <v>5104</v>
      </c>
      <c r="K1077" s="18">
        <v>42517</v>
      </c>
      <c r="L1077" s="18">
        <v>42543</v>
      </c>
      <c r="M1077" s="14" t="s">
        <v>150</v>
      </c>
      <c r="N1077" s="14" t="s">
        <v>105</v>
      </c>
      <c r="O1077" s="14">
        <v>9</v>
      </c>
      <c r="P1077" s="19">
        <v>40987</v>
      </c>
      <c r="Q1077" s="14">
        <v>0</v>
      </c>
      <c r="R1077" s="14">
        <v>1</v>
      </c>
      <c r="S1077" s="17" t="s">
        <v>4972</v>
      </c>
      <c r="T1077" s="14">
        <v>0</v>
      </c>
      <c r="U1077" s="14">
        <v>0</v>
      </c>
      <c r="V1077" s="14">
        <v>1</v>
      </c>
      <c r="W1077" s="14">
        <v>0</v>
      </c>
      <c r="X1077" s="14">
        <v>0</v>
      </c>
      <c r="Y1077" s="14">
        <v>0</v>
      </c>
      <c r="Z1077" s="14">
        <v>0</v>
      </c>
      <c r="AA1077" s="14">
        <v>1</v>
      </c>
    </row>
    <row r="1078" spans="1:27" ht="54.7" customHeight="1" x14ac:dyDescent="0.5">
      <c r="A1078" s="14" t="s">
        <v>5105</v>
      </c>
      <c r="B1078" s="14" t="s">
        <v>1784</v>
      </c>
      <c r="C1078" s="14" t="s">
        <v>5106</v>
      </c>
      <c r="D1078" s="14" t="s">
        <v>5107</v>
      </c>
      <c r="E1078" s="14" t="s">
        <v>5108</v>
      </c>
      <c r="F1078" s="14" t="s">
        <v>312</v>
      </c>
      <c r="G1078" s="14" t="s">
        <v>5076</v>
      </c>
      <c r="H1078" s="14">
        <v>1</v>
      </c>
      <c r="I1078" s="14" t="s">
        <v>102</v>
      </c>
      <c r="J1078" s="14" t="s">
        <v>5109</v>
      </c>
      <c r="K1078" s="18">
        <v>42885</v>
      </c>
      <c r="L1078" s="18">
        <v>42906</v>
      </c>
      <c r="M1078" s="14" t="s">
        <v>150</v>
      </c>
      <c r="N1078" s="14" t="s">
        <v>105</v>
      </c>
      <c r="O1078" s="14">
        <v>1</v>
      </c>
      <c r="P1078" s="19">
        <v>40960</v>
      </c>
      <c r="Q1078" s="14">
        <v>0</v>
      </c>
      <c r="R1078" s="14">
        <v>1</v>
      </c>
      <c r="S1078" s="17" t="s">
        <v>4972</v>
      </c>
      <c r="T1078" s="14">
        <v>0</v>
      </c>
      <c r="U1078" s="14">
        <v>0</v>
      </c>
      <c r="V1078" s="14">
        <v>1</v>
      </c>
      <c r="W1078" s="14">
        <v>0</v>
      </c>
      <c r="X1078" s="14">
        <v>0</v>
      </c>
      <c r="Y1078" s="14">
        <v>0</v>
      </c>
      <c r="Z1078" s="14">
        <v>0</v>
      </c>
      <c r="AA1078" s="14">
        <v>1</v>
      </c>
    </row>
    <row r="1079" spans="1:27" ht="54.7" customHeight="1" x14ac:dyDescent="0.5">
      <c r="A1079" s="14" t="s">
        <v>5110</v>
      </c>
      <c r="B1079" s="14" t="s">
        <v>1784</v>
      </c>
      <c r="C1079" s="14" t="s">
        <v>5111</v>
      </c>
      <c r="D1079" s="14" t="s">
        <v>5112</v>
      </c>
      <c r="E1079" s="14" t="s">
        <v>5113</v>
      </c>
      <c r="F1079" s="14" t="s">
        <v>358</v>
      </c>
      <c r="G1079" s="14" t="s">
        <v>5076</v>
      </c>
      <c r="H1079" s="14">
        <v>12</v>
      </c>
      <c r="I1079" s="14" t="s">
        <v>185</v>
      </c>
      <c r="J1079" s="14" t="s">
        <v>5114</v>
      </c>
      <c r="K1079" s="18">
        <v>42788</v>
      </c>
      <c r="L1079" s="18">
        <v>42956</v>
      </c>
      <c r="M1079" s="14" t="s">
        <v>150</v>
      </c>
      <c r="N1079" s="14" t="s">
        <v>105</v>
      </c>
      <c r="O1079" s="14">
        <v>12</v>
      </c>
      <c r="P1079" s="16" t="s">
        <v>89</v>
      </c>
      <c r="Q1079" s="14">
        <v>0</v>
      </c>
      <c r="R1079" s="14">
        <v>0</v>
      </c>
      <c r="S1079" s="17" t="s">
        <v>4972</v>
      </c>
      <c r="T1079" s="14">
        <v>0</v>
      </c>
      <c r="U1079" s="14">
        <v>0</v>
      </c>
      <c r="V1079" s="14">
        <v>0</v>
      </c>
      <c r="W1079" s="14">
        <v>0</v>
      </c>
      <c r="X1079" s="14">
        <v>0</v>
      </c>
      <c r="Y1079" s="14">
        <v>0</v>
      </c>
      <c r="Z1079" s="14">
        <v>0</v>
      </c>
      <c r="AA1079" s="14">
        <v>0</v>
      </c>
    </row>
    <row r="1080" spans="1:27" ht="54.7" customHeight="1" x14ac:dyDescent="0.5">
      <c r="A1080" s="14" t="s">
        <v>5115</v>
      </c>
      <c r="B1080" s="14" t="s">
        <v>1784</v>
      </c>
      <c r="C1080" s="14" t="s">
        <v>5116</v>
      </c>
      <c r="D1080" s="14" t="s">
        <v>5117</v>
      </c>
      <c r="E1080" s="14" t="s">
        <v>5118</v>
      </c>
      <c r="F1080" s="14" t="s">
        <v>978</v>
      </c>
      <c r="G1080" s="14" t="s">
        <v>5076</v>
      </c>
      <c r="H1080" s="14">
        <v>65</v>
      </c>
      <c r="I1080" s="14" t="s">
        <v>185</v>
      </c>
      <c r="J1080" s="14" t="s">
        <v>5119</v>
      </c>
      <c r="K1080" s="18">
        <v>42604</v>
      </c>
      <c r="L1080" s="18">
        <v>42962</v>
      </c>
      <c r="M1080" s="14" t="s">
        <v>150</v>
      </c>
      <c r="N1080" s="14" t="s">
        <v>105</v>
      </c>
      <c r="O1080" s="14">
        <v>65</v>
      </c>
      <c r="P1080" s="16" t="s">
        <v>89</v>
      </c>
      <c r="Q1080" s="14">
        <v>0</v>
      </c>
      <c r="R1080" s="14">
        <v>0</v>
      </c>
      <c r="S1080" s="17" t="s">
        <v>4972</v>
      </c>
      <c r="T1080" s="14">
        <v>0</v>
      </c>
      <c r="U1080" s="14">
        <v>0</v>
      </c>
      <c r="V1080" s="14">
        <v>0</v>
      </c>
      <c r="W1080" s="14">
        <v>0</v>
      </c>
      <c r="X1080" s="14">
        <v>0</v>
      </c>
      <c r="Y1080" s="14">
        <v>0</v>
      </c>
      <c r="Z1080" s="14">
        <v>0</v>
      </c>
      <c r="AA1080" s="14">
        <v>0</v>
      </c>
    </row>
    <row r="1081" spans="1:27" ht="54.7" customHeight="1" x14ac:dyDescent="0.5">
      <c r="A1081" s="14" t="s">
        <v>5120</v>
      </c>
      <c r="B1081" s="14" t="s">
        <v>1784</v>
      </c>
      <c r="C1081" s="14" t="s">
        <v>5121</v>
      </c>
      <c r="D1081" s="14" t="s">
        <v>5122</v>
      </c>
      <c r="E1081" s="14" t="s">
        <v>5123</v>
      </c>
      <c r="F1081" s="14" t="s">
        <v>1786</v>
      </c>
      <c r="G1081" s="14" t="s">
        <v>5076</v>
      </c>
      <c r="H1081" s="14">
        <v>24</v>
      </c>
      <c r="I1081" s="14" t="s">
        <v>185</v>
      </c>
      <c r="J1081" s="14" t="s">
        <v>5124</v>
      </c>
      <c r="K1081" s="18">
        <v>42828</v>
      </c>
      <c r="L1081" s="18">
        <v>42891</v>
      </c>
      <c r="M1081" s="14" t="s">
        <v>150</v>
      </c>
      <c r="N1081" s="14" t="s">
        <v>105</v>
      </c>
      <c r="O1081" s="14">
        <v>24</v>
      </c>
      <c r="P1081" s="16" t="s">
        <v>89</v>
      </c>
      <c r="Q1081" s="14">
        <v>0</v>
      </c>
      <c r="R1081" s="14">
        <v>0</v>
      </c>
      <c r="S1081" s="17" t="s">
        <v>4972</v>
      </c>
      <c r="T1081" s="14">
        <v>0</v>
      </c>
      <c r="U1081" s="14">
        <v>0</v>
      </c>
      <c r="V1081" s="14">
        <v>0</v>
      </c>
      <c r="W1081" s="14">
        <v>0</v>
      </c>
      <c r="X1081" s="14">
        <v>0</v>
      </c>
      <c r="Y1081" s="14">
        <v>0</v>
      </c>
      <c r="Z1081" s="14">
        <v>0</v>
      </c>
      <c r="AA1081" s="14">
        <v>0</v>
      </c>
    </row>
    <row r="1082" spans="1:27" ht="54.7" customHeight="1" x14ac:dyDescent="0.5">
      <c r="A1082" s="14" t="s">
        <v>5125</v>
      </c>
      <c r="B1082" s="14" t="s">
        <v>1784</v>
      </c>
      <c r="C1082" s="14" t="s">
        <v>5126</v>
      </c>
      <c r="D1082" s="14" t="s">
        <v>5127</v>
      </c>
      <c r="E1082" s="14" t="s">
        <v>5128</v>
      </c>
      <c r="F1082" s="14" t="s">
        <v>843</v>
      </c>
      <c r="G1082" s="14" t="s">
        <v>5076</v>
      </c>
      <c r="H1082" s="14">
        <v>1</v>
      </c>
      <c r="I1082" s="14" t="s">
        <v>102</v>
      </c>
      <c r="J1082" s="14" t="s">
        <v>5129</v>
      </c>
      <c r="K1082" s="18">
        <v>42878</v>
      </c>
      <c r="L1082" s="18">
        <v>43004</v>
      </c>
      <c r="M1082" s="14" t="s">
        <v>150</v>
      </c>
      <c r="N1082" s="14" t="s">
        <v>105</v>
      </c>
      <c r="O1082" s="14">
        <v>1</v>
      </c>
      <c r="P1082" s="19">
        <v>40987</v>
      </c>
      <c r="Q1082" s="14">
        <v>0</v>
      </c>
      <c r="R1082" s="14">
        <v>1</v>
      </c>
      <c r="S1082" s="17" t="s">
        <v>4972</v>
      </c>
      <c r="T1082" s="14">
        <v>0</v>
      </c>
      <c r="U1082" s="14">
        <v>0</v>
      </c>
      <c r="V1082" s="14">
        <v>1</v>
      </c>
      <c r="W1082" s="14">
        <v>0</v>
      </c>
      <c r="X1082" s="14">
        <v>0</v>
      </c>
      <c r="Y1082" s="14">
        <v>0</v>
      </c>
      <c r="Z1082" s="14">
        <v>0</v>
      </c>
      <c r="AA1082" s="14">
        <v>1</v>
      </c>
    </row>
    <row r="1083" spans="1:27" ht="54.7" customHeight="1" x14ac:dyDescent="0.5">
      <c r="A1083" s="14" t="s">
        <v>5130</v>
      </c>
      <c r="B1083" s="14" t="s">
        <v>1784</v>
      </c>
      <c r="C1083" s="14" t="s">
        <v>5131</v>
      </c>
      <c r="D1083" s="14" t="s">
        <v>5132</v>
      </c>
      <c r="E1083" s="14" t="s">
        <v>5133</v>
      </c>
      <c r="F1083" s="14" t="s">
        <v>2304</v>
      </c>
      <c r="G1083" s="14" t="s">
        <v>5076</v>
      </c>
      <c r="H1083" s="14">
        <v>10</v>
      </c>
      <c r="I1083" s="14" t="s">
        <v>185</v>
      </c>
      <c r="J1083" s="14" t="s">
        <v>5134</v>
      </c>
      <c r="K1083" s="18">
        <v>42776</v>
      </c>
      <c r="L1083" s="18">
        <v>42870</v>
      </c>
      <c r="M1083" s="14" t="s">
        <v>150</v>
      </c>
      <c r="N1083" s="14" t="s">
        <v>105</v>
      </c>
      <c r="O1083" s="14">
        <v>10</v>
      </c>
      <c r="P1083" s="16" t="s">
        <v>89</v>
      </c>
      <c r="Q1083" s="14">
        <v>0</v>
      </c>
      <c r="R1083" s="14">
        <v>0</v>
      </c>
      <c r="S1083" s="17" t="s">
        <v>4972</v>
      </c>
      <c r="T1083" s="14">
        <v>0</v>
      </c>
      <c r="U1083" s="14">
        <v>0</v>
      </c>
      <c r="V1083" s="14">
        <v>0</v>
      </c>
      <c r="W1083" s="14">
        <v>0</v>
      </c>
      <c r="X1083" s="14">
        <v>0</v>
      </c>
      <c r="Y1083" s="14">
        <v>0</v>
      </c>
      <c r="Z1083" s="14">
        <v>0</v>
      </c>
      <c r="AA1083" s="14">
        <v>0</v>
      </c>
    </row>
    <row r="1084" spans="1:27" ht="54.7" customHeight="1" x14ac:dyDescent="0.5">
      <c r="A1084" s="14" t="s">
        <v>5135</v>
      </c>
      <c r="B1084" s="14" t="s">
        <v>82</v>
      </c>
      <c r="C1084" s="14" t="s">
        <v>5136</v>
      </c>
      <c r="D1084" s="14" t="s">
        <v>108</v>
      </c>
      <c r="E1084" s="14" t="s">
        <v>91</v>
      </c>
      <c r="F1084" s="14" t="s">
        <v>5137</v>
      </c>
      <c r="G1084" s="14" t="s">
        <v>5076</v>
      </c>
      <c r="H1084" s="14">
        <v>74</v>
      </c>
      <c r="I1084" s="14" t="s">
        <v>102</v>
      </c>
      <c r="J1084" s="14" t="s">
        <v>89</v>
      </c>
      <c r="K1084" s="14" t="s">
        <v>89</v>
      </c>
      <c r="L1084" s="18" t="s">
        <v>89</v>
      </c>
      <c r="M1084" s="14" t="s">
        <v>111</v>
      </c>
      <c r="N1084" s="14" t="s">
        <v>112</v>
      </c>
      <c r="O1084" s="14">
        <v>74</v>
      </c>
      <c r="P1084" s="16" t="s">
        <v>89</v>
      </c>
      <c r="Q1084" s="14" t="s">
        <v>89</v>
      </c>
      <c r="R1084" s="14">
        <v>74</v>
      </c>
      <c r="S1084" s="17" t="s">
        <v>4972</v>
      </c>
      <c r="T1084" s="14" t="s">
        <v>89</v>
      </c>
      <c r="U1084" s="14" t="s">
        <v>89</v>
      </c>
      <c r="V1084" s="14">
        <v>74</v>
      </c>
      <c r="W1084" s="14" t="s">
        <v>89</v>
      </c>
      <c r="X1084" s="14" t="s">
        <v>89</v>
      </c>
      <c r="Y1084" s="14" t="s">
        <v>89</v>
      </c>
      <c r="Z1084" s="14" t="s">
        <v>89</v>
      </c>
      <c r="AA1084" s="14">
        <v>74</v>
      </c>
    </row>
    <row r="1085" spans="1:27" ht="54.7" customHeight="1" x14ac:dyDescent="0.5">
      <c r="A1085" s="14" t="s">
        <v>5138</v>
      </c>
      <c r="B1085" s="14" t="s">
        <v>82</v>
      </c>
      <c r="C1085" s="14" t="s">
        <v>5139</v>
      </c>
      <c r="D1085" s="14" t="s">
        <v>108</v>
      </c>
      <c r="E1085" s="14" t="s">
        <v>91</v>
      </c>
      <c r="F1085" s="14" t="s">
        <v>91</v>
      </c>
      <c r="G1085" s="14" t="s">
        <v>5076</v>
      </c>
      <c r="H1085" s="14">
        <v>155</v>
      </c>
      <c r="I1085" s="14" t="s">
        <v>102</v>
      </c>
      <c r="J1085" s="14" t="s">
        <v>89</v>
      </c>
      <c r="K1085" s="14" t="s">
        <v>89</v>
      </c>
      <c r="L1085" s="18" t="s">
        <v>89</v>
      </c>
      <c r="M1085" s="14" t="s">
        <v>111</v>
      </c>
      <c r="N1085" s="14" t="s">
        <v>112</v>
      </c>
      <c r="O1085" s="14">
        <v>155</v>
      </c>
      <c r="P1085" s="16" t="s">
        <v>89</v>
      </c>
      <c r="Q1085" s="14" t="s">
        <v>89</v>
      </c>
      <c r="R1085" s="14">
        <v>155</v>
      </c>
      <c r="S1085" s="17" t="s">
        <v>4972</v>
      </c>
      <c r="T1085" s="14" t="s">
        <v>89</v>
      </c>
      <c r="U1085" s="14" t="s">
        <v>89</v>
      </c>
      <c r="V1085" s="14">
        <v>155</v>
      </c>
      <c r="W1085" s="14" t="s">
        <v>89</v>
      </c>
      <c r="X1085" s="14" t="s">
        <v>89</v>
      </c>
      <c r="Y1085" s="14" t="s">
        <v>89</v>
      </c>
      <c r="Z1085" s="14" t="s">
        <v>89</v>
      </c>
      <c r="AA1085" s="14">
        <v>155</v>
      </c>
    </row>
    <row r="1086" spans="1:27" ht="54.7" customHeight="1" x14ac:dyDescent="0.5">
      <c r="A1086" s="14" t="s">
        <v>5140</v>
      </c>
      <c r="B1086" s="14" t="s">
        <v>683</v>
      </c>
      <c r="C1086" s="14" t="s">
        <v>5141</v>
      </c>
      <c r="D1086" s="14" t="s">
        <v>5142</v>
      </c>
      <c r="E1086" s="14" t="s">
        <v>5143</v>
      </c>
      <c r="F1086" s="14" t="s">
        <v>593</v>
      </c>
      <c r="G1086" s="14" t="s">
        <v>5076</v>
      </c>
      <c r="H1086" s="14">
        <v>136</v>
      </c>
      <c r="I1086" s="14" t="s">
        <v>185</v>
      </c>
      <c r="J1086" s="14" t="s">
        <v>5144</v>
      </c>
      <c r="K1086" s="18">
        <v>42340</v>
      </c>
      <c r="L1086" s="18">
        <v>42466</v>
      </c>
      <c r="M1086" s="14" t="s">
        <v>150</v>
      </c>
      <c r="N1086" s="14" t="s">
        <v>105</v>
      </c>
      <c r="O1086" s="14">
        <v>136</v>
      </c>
      <c r="P1086" s="16" t="s">
        <v>89</v>
      </c>
      <c r="Q1086" s="14" t="s">
        <v>89</v>
      </c>
      <c r="R1086" s="14">
        <v>0</v>
      </c>
      <c r="S1086" s="17" t="s">
        <v>4972</v>
      </c>
      <c r="T1086" s="14">
        <v>0</v>
      </c>
      <c r="U1086" s="14">
        <v>0</v>
      </c>
      <c r="V1086" s="14">
        <v>0</v>
      </c>
      <c r="W1086" s="14">
        <v>0</v>
      </c>
      <c r="X1086" s="14">
        <v>0</v>
      </c>
      <c r="Y1086" s="14">
        <v>0</v>
      </c>
      <c r="Z1086" s="14">
        <v>0</v>
      </c>
      <c r="AA1086" s="14">
        <v>0</v>
      </c>
    </row>
    <row r="1087" spans="1:27" ht="54.7" customHeight="1" x14ac:dyDescent="0.5">
      <c r="A1087" s="14" t="s">
        <v>5145</v>
      </c>
      <c r="B1087" s="14" t="s">
        <v>5146</v>
      </c>
      <c r="C1087" s="14" t="s">
        <v>5147</v>
      </c>
      <c r="D1087" s="14" t="s">
        <v>5148</v>
      </c>
      <c r="E1087" s="14" t="s">
        <v>5149</v>
      </c>
      <c r="F1087" s="14" t="s">
        <v>515</v>
      </c>
      <c r="G1087" s="14" t="s">
        <v>5150</v>
      </c>
      <c r="H1087" s="14">
        <v>460</v>
      </c>
      <c r="I1087" s="14" t="s">
        <v>185</v>
      </c>
      <c r="J1087" s="14" t="s">
        <v>5151</v>
      </c>
      <c r="K1087" s="18">
        <v>42566</v>
      </c>
      <c r="L1087" s="18">
        <v>43091</v>
      </c>
      <c r="M1087" s="14" t="s">
        <v>119</v>
      </c>
      <c r="N1087" s="14" t="s">
        <v>105</v>
      </c>
      <c r="O1087" s="14">
        <v>460</v>
      </c>
      <c r="P1087" s="16" t="s">
        <v>89</v>
      </c>
      <c r="Q1087" s="14">
        <v>0</v>
      </c>
      <c r="R1087" s="14">
        <v>0</v>
      </c>
      <c r="S1087" s="17" t="s">
        <v>4972</v>
      </c>
      <c r="T1087" s="14">
        <v>0</v>
      </c>
      <c r="U1087" s="14">
        <v>0</v>
      </c>
      <c r="V1087" s="14">
        <v>0</v>
      </c>
      <c r="W1087" s="14">
        <v>0</v>
      </c>
      <c r="X1087" s="14">
        <v>0</v>
      </c>
      <c r="Y1087" s="14">
        <v>0</v>
      </c>
      <c r="Z1087" s="14">
        <v>0</v>
      </c>
      <c r="AA1087" s="14">
        <v>0</v>
      </c>
    </row>
    <row r="1088" spans="1:27" ht="54.7" customHeight="1" x14ac:dyDescent="0.5">
      <c r="A1088" s="14" t="s">
        <v>5152</v>
      </c>
      <c r="B1088" s="14" t="s">
        <v>1224</v>
      </c>
      <c r="C1088" s="14" t="s">
        <v>5153</v>
      </c>
      <c r="D1088" s="14" t="s">
        <v>5154</v>
      </c>
      <c r="E1088" s="14" t="s">
        <v>5155</v>
      </c>
      <c r="F1088" s="14" t="s">
        <v>1977</v>
      </c>
      <c r="G1088" s="14" t="s">
        <v>5150</v>
      </c>
      <c r="H1088" s="14">
        <v>2</v>
      </c>
      <c r="I1088" s="14" t="s">
        <v>185</v>
      </c>
      <c r="J1088" s="14" t="s">
        <v>5156</v>
      </c>
      <c r="K1088" s="18">
        <v>42200</v>
      </c>
      <c r="L1088" s="18">
        <v>42278</v>
      </c>
      <c r="M1088" s="14" t="s">
        <v>150</v>
      </c>
      <c r="N1088" s="14" t="s">
        <v>105</v>
      </c>
      <c r="O1088" s="14">
        <v>2</v>
      </c>
      <c r="P1088" s="16" t="s">
        <v>89</v>
      </c>
      <c r="Q1088" s="14">
        <v>0</v>
      </c>
      <c r="R1088" s="14">
        <v>0</v>
      </c>
      <c r="S1088" s="17" t="s">
        <v>4972</v>
      </c>
      <c r="T1088" s="14">
        <v>0</v>
      </c>
      <c r="U1088" s="14">
        <v>0</v>
      </c>
      <c r="V1088" s="14">
        <v>0</v>
      </c>
      <c r="W1088" s="14">
        <v>0</v>
      </c>
      <c r="X1088" s="14">
        <v>0</v>
      </c>
      <c r="Y1088" s="14">
        <v>0</v>
      </c>
      <c r="Z1088" s="14">
        <v>0</v>
      </c>
      <c r="AA1088" s="14">
        <v>0</v>
      </c>
    </row>
    <row r="1089" spans="1:27" ht="54.7" customHeight="1" x14ac:dyDescent="0.5">
      <c r="A1089" s="14" t="s">
        <v>5157</v>
      </c>
      <c r="B1089" s="14" t="s">
        <v>1447</v>
      </c>
      <c r="C1089" s="14" t="s">
        <v>5158</v>
      </c>
      <c r="D1089" s="14" t="s">
        <v>5159</v>
      </c>
      <c r="E1089" s="14" t="s">
        <v>5160</v>
      </c>
      <c r="F1089" s="14" t="s">
        <v>1648</v>
      </c>
      <c r="G1089" s="14" t="s">
        <v>5150</v>
      </c>
      <c r="H1089" s="14">
        <v>43</v>
      </c>
      <c r="I1089" s="14" t="s">
        <v>185</v>
      </c>
      <c r="J1089" s="14" t="s">
        <v>5161</v>
      </c>
      <c r="K1089" s="18">
        <v>41838</v>
      </c>
      <c r="L1089" s="18">
        <v>41971</v>
      </c>
      <c r="M1089" s="14" t="s">
        <v>150</v>
      </c>
      <c r="N1089" s="14" t="s">
        <v>105</v>
      </c>
      <c r="O1089" s="14">
        <v>43</v>
      </c>
      <c r="P1089" s="16" t="s">
        <v>89</v>
      </c>
      <c r="Q1089" s="14">
        <v>0</v>
      </c>
      <c r="R1089" s="14">
        <v>0</v>
      </c>
      <c r="S1089" s="17" t="s">
        <v>4972</v>
      </c>
      <c r="T1089" s="14">
        <v>0</v>
      </c>
      <c r="U1089" s="14">
        <v>0</v>
      </c>
      <c r="V1089" s="14">
        <v>0</v>
      </c>
      <c r="W1089" s="14">
        <v>0</v>
      </c>
      <c r="X1089" s="14">
        <v>0</v>
      </c>
      <c r="Y1089" s="14">
        <v>0</v>
      </c>
      <c r="Z1089" s="14">
        <v>0</v>
      </c>
      <c r="AA1089" s="14">
        <v>0</v>
      </c>
    </row>
    <row r="1090" spans="1:27" ht="54.7" customHeight="1" x14ac:dyDescent="0.5">
      <c r="A1090" s="14" t="s">
        <v>5162</v>
      </c>
      <c r="B1090" s="14" t="s">
        <v>1447</v>
      </c>
      <c r="C1090" s="14" t="s">
        <v>5163</v>
      </c>
      <c r="D1090" s="14" t="s">
        <v>5164</v>
      </c>
      <c r="E1090" s="14" t="s">
        <v>5165</v>
      </c>
      <c r="F1090" s="14" t="s">
        <v>5163</v>
      </c>
      <c r="G1090" s="14" t="s">
        <v>5150</v>
      </c>
      <c r="H1090" s="14">
        <v>173</v>
      </c>
      <c r="I1090" s="14" t="s">
        <v>185</v>
      </c>
      <c r="J1090" s="14" t="s">
        <v>5166</v>
      </c>
      <c r="K1090" s="18">
        <v>38208</v>
      </c>
      <c r="L1090" s="18">
        <v>39688</v>
      </c>
      <c r="M1090" s="14" t="s">
        <v>119</v>
      </c>
      <c r="N1090" s="14" t="s">
        <v>120</v>
      </c>
      <c r="O1090" s="14">
        <v>3202</v>
      </c>
      <c r="P1090" s="16" t="s">
        <v>89</v>
      </c>
      <c r="Q1090" s="14">
        <v>0</v>
      </c>
      <c r="R1090" s="14">
        <v>0</v>
      </c>
      <c r="S1090" s="17" t="s">
        <v>4972</v>
      </c>
      <c r="T1090" s="14">
        <v>0</v>
      </c>
      <c r="U1090" s="14">
        <v>0</v>
      </c>
      <c r="V1090" s="14">
        <v>0</v>
      </c>
      <c r="W1090" s="14">
        <v>0</v>
      </c>
      <c r="X1090" s="14">
        <v>0</v>
      </c>
      <c r="Y1090" s="14">
        <v>0</v>
      </c>
      <c r="Z1090" s="14">
        <v>0</v>
      </c>
      <c r="AA1090" s="14">
        <v>0</v>
      </c>
    </row>
    <row r="1091" spans="1:27" ht="54.7" customHeight="1" x14ac:dyDescent="0.5">
      <c r="A1091" s="14" t="s">
        <v>5167</v>
      </c>
      <c r="B1091" s="14" t="s">
        <v>1784</v>
      </c>
      <c r="C1091" s="14" t="s">
        <v>5168</v>
      </c>
      <c r="D1091" s="14" t="s">
        <v>5169</v>
      </c>
      <c r="E1091" s="14" t="s">
        <v>5170</v>
      </c>
      <c r="F1091" s="14" t="s">
        <v>3231</v>
      </c>
      <c r="G1091" s="14" t="s">
        <v>5150</v>
      </c>
      <c r="H1091" s="14">
        <v>2</v>
      </c>
      <c r="I1091" s="14" t="s">
        <v>185</v>
      </c>
      <c r="J1091" s="14" t="s">
        <v>5171</v>
      </c>
      <c r="K1091" s="18">
        <v>42872</v>
      </c>
      <c r="L1091" s="18">
        <v>43019</v>
      </c>
      <c r="M1091" s="14" t="s">
        <v>150</v>
      </c>
      <c r="N1091" s="14" t="s">
        <v>105</v>
      </c>
      <c r="O1091" s="14">
        <v>2</v>
      </c>
      <c r="P1091" s="16" t="s">
        <v>89</v>
      </c>
      <c r="Q1091" s="14">
        <v>0</v>
      </c>
      <c r="R1091" s="14">
        <v>0</v>
      </c>
      <c r="S1091" s="17" t="s">
        <v>4972</v>
      </c>
      <c r="T1091" s="14">
        <v>0</v>
      </c>
      <c r="U1091" s="14">
        <v>0</v>
      </c>
      <c r="V1091" s="14">
        <v>0</v>
      </c>
      <c r="W1091" s="14">
        <v>0</v>
      </c>
      <c r="X1091" s="14">
        <v>0</v>
      </c>
      <c r="Y1091" s="14">
        <v>0</v>
      </c>
      <c r="Z1091" s="14">
        <v>0</v>
      </c>
      <c r="AA1091" s="14">
        <v>0</v>
      </c>
    </row>
    <row r="1092" spans="1:27" ht="54.7" customHeight="1" x14ac:dyDescent="0.5">
      <c r="A1092" s="14" t="s">
        <v>5172</v>
      </c>
      <c r="B1092" s="14" t="s">
        <v>1784</v>
      </c>
      <c r="C1092" s="14" t="s">
        <v>5173</v>
      </c>
      <c r="D1092" s="14" t="s">
        <v>5174</v>
      </c>
      <c r="E1092" s="14" t="s">
        <v>5175</v>
      </c>
      <c r="F1092" s="14" t="s">
        <v>5176</v>
      </c>
      <c r="G1092" s="14" t="s">
        <v>5150</v>
      </c>
      <c r="H1092" s="14">
        <v>5</v>
      </c>
      <c r="I1092" s="14" t="s">
        <v>185</v>
      </c>
      <c r="J1092" s="14" t="s">
        <v>5177</v>
      </c>
      <c r="K1092" s="18">
        <v>42941</v>
      </c>
      <c r="L1092" s="18">
        <v>43060</v>
      </c>
      <c r="M1092" s="14" t="s">
        <v>150</v>
      </c>
      <c r="N1092" s="14" t="s">
        <v>105</v>
      </c>
      <c r="O1092" s="14">
        <v>5</v>
      </c>
      <c r="P1092" s="16" t="s">
        <v>89</v>
      </c>
      <c r="Q1092" s="14">
        <v>0</v>
      </c>
      <c r="R1092" s="14">
        <v>0</v>
      </c>
      <c r="S1092" s="17" t="s">
        <v>4972</v>
      </c>
      <c r="T1092" s="14">
        <v>0</v>
      </c>
      <c r="U1092" s="14">
        <v>0</v>
      </c>
      <c r="V1092" s="14">
        <v>0</v>
      </c>
      <c r="W1092" s="14">
        <v>0</v>
      </c>
      <c r="X1092" s="14">
        <v>0</v>
      </c>
      <c r="Y1092" s="14">
        <v>0</v>
      </c>
      <c r="Z1092" s="14">
        <v>0</v>
      </c>
      <c r="AA1092" s="14">
        <v>0</v>
      </c>
    </row>
    <row r="1093" spans="1:27" ht="54.7" customHeight="1" x14ac:dyDescent="0.5">
      <c r="A1093" s="14" t="s">
        <v>5178</v>
      </c>
      <c r="B1093" s="14" t="s">
        <v>1784</v>
      </c>
      <c r="C1093" s="14" t="s">
        <v>5179</v>
      </c>
      <c r="D1093" s="14" t="s">
        <v>5180</v>
      </c>
      <c r="E1093" s="14" t="s">
        <v>5181</v>
      </c>
      <c r="F1093" s="14" t="s">
        <v>1950</v>
      </c>
      <c r="G1093" s="14" t="s">
        <v>5150</v>
      </c>
      <c r="H1093" s="14">
        <v>149</v>
      </c>
      <c r="I1093" s="14" t="s">
        <v>117</v>
      </c>
      <c r="J1093" s="14" t="s">
        <v>5182</v>
      </c>
      <c r="K1093" s="18">
        <v>42090</v>
      </c>
      <c r="L1093" s="18">
        <v>42425</v>
      </c>
      <c r="M1093" s="14" t="s">
        <v>119</v>
      </c>
      <c r="N1093" s="14" t="s">
        <v>105</v>
      </c>
      <c r="O1093" s="14">
        <v>149</v>
      </c>
      <c r="P1093" s="19">
        <v>42947</v>
      </c>
      <c r="Q1093" s="14">
        <v>0</v>
      </c>
      <c r="R1093" s="14">
        <v>0</v>
      </c>
      <c r="S1093" s="17" t="s">
        <v>4972</v>
      </c>
      <c r="T1093" s="14">
        <v>0</v>
      </c>
      <c r="U1093" s="14">
        <v>0</v>
      </c>
      <c r="V1093" s="14">
        <v>0</v>
      </c>
      <c r="W1093" s="14">
        <v>0</v>
      </c>
      <c r="X1093" s="14">
        <v>0</v>
      </c>
      <c r="Y1093" s="14">
        <v>0</v>
      </c>
      <c r="Z1093" s="14">
        <v>0</v>
      </c>
      <c r="AA1093" s="14">
        <v>0</v>
      </c>
    </row>
    <row r="1094" spans="1:27" ht="54.7" customHeight="1" x14ac:dyDescent="0.5">
      <c r="A1094" s="14" t="s">
        <v>5183</v>
      </c>
      <c r="B1094" s="14" t="s">
        <v>1784</v>
      </c>
      <c r="C1094" s="14" t="s">
        <v>5184</v>
      </c>
      <c r="D1094" s="14" t="s">
        <v>5185</v>
      </c>
      <c r="E1094" s="14" t="s">
        <v>5186</v>
      </c>
      <c r="F1094" s="14" t="s">
        <v>2304</v>
      </c>
      <c r="G1094" s="14" t="s">
        <v>5150</v>
      </c>
      <c r="H1094" s="14">
        <v>12</v>
      </c>
      <c r="I1094" s="14" t="s">
        <v>185</v>
      </c>
      <c r="J1094" s="14" t="s">
        <v>5187</v>
      </c>
      <c r="K1094" s="18">
        <v>42887</v>
      </c>
      <c r="L1094" s="18">
        <v>43105</v>
      </c>
      <c r="M1094" s="14" t="s">
        <v>150</v>
      </c>
      <c r="N1094" s="14" t="s">
        <v>105</v>
      </c>
      <c r="O1094" s="14">
        <v>12</v>
      </c>
      <c r="P1094" s="16" t="s">
        <v>89</v>
      </c>
      <c r="Q1094" s="14">
        <v>0</v>
      </c>
      <c r="R1094" s="14">
        <v>0</v>
      </c>
      <c r="S1094" s="17" t="s">
        <v>4972</v>
      </c>
      <c r="T1094" s="14">
        <v>0</v>
      </c>
      <c r="U1094" s="14">
        <v>0</v>
      </c>
      <c r="V1094" s="14">
        <v>0</v>
      </c>
      <c r="W1094" s="14">
        <v>0</v>
      </c>
      <c r="X1094" s="14">
        <v>0</v>
      </c>
      <c r="Y1094" s="14">
        <v>0</v>
      </c>
      <c r="Z1094" s="14">
        <v>0</v>
      </c>
      <c r="AA1094" s="14">
        <v>0</v>
      </c>
    </row>
    <row r="1095" spans="1:27" ht="54.7" customHeight="1" x14ac:dyDescent="0.5">
      <c r="A1095" s="14" t="s">
        <v>5188</v>
      </c>
      <c r="B1095" s="14" t="s">
        <v>1784</v>
      </c>
      <c r="C1095" s="14" t="s">
        <v>5189</v>
      </c>
      <c r="D1095" s="14" t="s">
        <v>5190</v>
      </c>
      <c r="E1095" s="14" t="s">
        <v>5191</v>
      </c>
      <c r="F1095" s="14" t="s">
        <v>1571</v>
      </c>
      <c r="G1095" s="14" t="s">
        <v>5150</v>
      </c>
      <c r="H1095" s="14">
        <v>50</v>
      </c>
      <c r="I1095" s="14" t="s">
        <v>117</v>
      </c>
      <c r="J1095" s="14" t="s">
        <v>5192</v>
      </c>
      <c r="K1095" s="18">
        <v>42760</v>
      </c>
      <c r="L1095" s="18">
        <v>43115</v>
      </c>
      <c r="M1095" s="14" t="s">
        <v>119</v>
      </c>
      <c r="N1095" s="14" t="s">
        <v>105</v>
      </c>
      <c r="O1095" s="14">
        <v>50</v>
      </c>
      <c r="P1095" s="19">
        <v>40960</v>
      </c>
      <c r="Q1095" s="14">
        <v>0</v>
      </c>
      <c r="R1095" s="14">
        <v>3</v>
      </c>
      <c r="S1095" s="17" t="s">
        <v>4972</v>
      </c>
      <c r="T1095" s="14">
        <v>0</v>
      </c>
      <c r="U1095" s="14">
        <v>0</v>
      </c>
      <c r="V1095" s="14">
        <v>3</v>
      </c>
      <c r="W1095" s="14">
        <v>0</v>
      </c>
      <c r="X1095" s="14">
        <v>0</v>
      </c>
      <c r="Y1095" s="14">
        <v>0</v>
      </c>
      <c r="Z1095" s="14">
        <v>0</v>
      </c>
      <c r="AA1095" s="14">
        <v>3</v>
      </c>
    </row>
    <row r="1096" spans="1:27" ht="54.7" customHeight="1" x14ac:dyDescent="0.5">
      <c r="A1096" s="14" t="s">
        <v>5193</v>
      </c>
      <c r="B1096" s="14" t="s">
        <v>1784</v>
      </c>
      <c r="C1096" s="14" t="s">
        <v>5194</v>
      </c>
      <c r="D1096" s="14" t="s">
        <v>5195</v>
      </c>
      <c r="E1096" s="14" t="s">
        <v>5196</v>
      </c>
      <c r="F1096" s="14" t="s">
        <v>1300</v>
      </c>
      <c r="G1096" s="14" t="s">
        <v>5150</v>
      </c>
      <c r="H1096" s="14">
        <v>7</v>
      </c>
      <c r="I1096" s="14" t="s">
        <v>117</v>
      </c>
      <c r="J1096" s="14" t="s">
        <v>5197</v>
      </c>
      <c r="K1096" s="18">
        <v>42908</v>
      </c>
      <c r="L1096" s="18">
        <v>42977</v>
      </c>
      <c r="M1096" s="14" t="s">
        <v>150</v>
      </c>
      <c r="N1096" s="14" t="s">
        <v>105</v>
      </c>
      <c r="O1096" s="14">
        <v>7</v>
      </c>
      <c r="P1096" s="19">
        <v>40987</v>
      </c>
      <c r="Q1096" s="14">
        <v>0</v>
      </c>
      <c r="R1096" s="14">
        <v>1</v>
      </c>
      <c r="S1096" s="17" t="s">
        <v>4972</v>
      </c>
      <c r="T1096" s="14">
        <v>0</v>
      </c>
      <c r="U1096" s="14">
        <v>0</v>
      </c>
      <c r="V1096" s="14">
        <v>1</v>
      </c>
      <c r="W1096" s="14">
        <v>0</v>
      </c>
      <c r="X1096" s="14">
        <v>0</v>
      </c>
      <c r="Y1096" s="14">
        <v>0</v>
      </c>
      <c r="Z1096" s="14">
        <v>0</v>
      </c>
      <c r="AA1096" s="14">
        <v>1</v>
      </c>
    </row>
    <row r="1097" spans="1:27" ht="54.7" customHeight="1" x14ac:dyDescent="0.5">
      <c r="A1097" s="14" t="s">
        <v>5198</v>
      </c>
      <c r="B1097" s="14" t="s">
        <v>1784</v>
      </c>
      <c r="C1097" s="14" t="s">
        <v>5199</v>
      </c>
      <c r="D1097" s="14" t="s">
        <v>5200</v>
      </c>
      <c r="E1097" s="14" t="s">
        <v>5201</v>
      </c>
      <c r="F1097" s="14" t="s">
        <v>1771</v>
      </c>
      <c r="G1097" s="14" t="s">
        <v>5150</v>
      </c>
      <c r="H1097" s="14">
        <v>1</v>
      </c>
      <c r="I1097" s="14" t="s">
        <v>185</v>
      </c>
      <c r="J1097" s="14" t="s">
        <v>5202</v>
      </c>
      <c r="K1097" s="18">
        <v>42879</v>
      </c>
      <c r="L1097" s="18">
        <v>42935</v>
      </c>
      <c r="M1097" s="14" t="s">
        <v>150</v>
      </c>
      <c r="N1097" s="14" t="s">
        <v>105</v>
      </c>
      <c r="O1097" s="14">
        <v>1</v>
      </c>
      <c r="P1097" s="16" t="s">
        <v>89</v>
      </c>
      <c r="Q1097" s="14">
        <v>0</v>
      </c>
      <c r="R1097" s="14">
        <v>0</v>
      </c>
      <c r="S1097" s="17" t="s">
        <v>4972</v>
      </c>
      <c r="T1097" s="14">
        <v>0</v>
      </c>
      <c r="U1097" s="14">
        <v>0</v>
      </c>
      <c r="V1097" s="14">
        <v>0</v>
      </c>
      <c r="W1097" s="14">
        <v>0</v>
      </c>
      <c r="X1097" s="14">
        <v>0</v>
      </c>
      <c r="Y1097" s="14">
        <v>0</v>
      </c>
      <c r="Z1097" s="14">
        <v>0</v>
      </c>
      <c r="AA1097" s="14">
        <v>0</v>
      </c>
    </row>
    <row r="1098" spans="1:27" ht="54.7" customHeight="1" x14ac:dyDescent="0.5">
      <c r="A1098" s="14" t="s">
        <v>5203</v>
      </c>
      <c r="B1098" s="14" t="s">
        <v>1784</v>
      </c>
      <c r="C1098" s="14" t="s">
        <v>5204</v>
      </c>
      <c r="D1098" s="14" t="s">
        <v>5205</v>
      </c>
      <c r="E1098" s="14" t="s">
        <v>5206</v>
      </c>
      <c r="F1098" s="14" t="s">
        <v>680</v>
      </c>
      <c r="G1098" s="14" t="s">
        <v>5150</v>
      </c>
      <c r="H1098" s="14">
        <v>3</v>
      </c>
      <c r="I1098" s="14" t="s">
        <v>185</v>
      </c>
      <c r="J1098" s="14" t="s">
        <v>5207</v>
      </c>
      <c r="K1098" s="18">
        <v>42795</v>
      </c>
      <c r="L1098" s="18">
        <v>42891</v>
      </c>
      <c r="M1098" s="14" t="s">
        <v>150</v>
      </c>
      <c r="N1098" s="14" t="s">
        <v>105</v>
      </c>
      <c r="O1098" s="14">
        <v>3</v>
      </c>
      <c r="P1098" s="16" t="s">
        <v>89</v>
      </c>
      <c r="Q1098" s="14">
        <v>0</v>
      </c>
      <c r="R1098" s="14">
        <v>0</v>
      </c>
      <c r="S1098" s="17" t="s">
        <v>4972</v>
      </c>
      <c r="T1098" s="14">
        <v>0</v>
      </c>
      <c r="U1098" s="14">
        <v>0</v>
      </c>
      <c r="V1098" s="14">
        <v>0</v>
      </c>
      <c r="W1098" s="14">
        <v>0</v>
      </c>
      <c r="X1098" s="14">
        <v>0</v>
      </c>
      <c r="Y1098" s="14">
        <v>0</v>
      </c>
      <c r="Z1098" s="14">
        <v>0</v>
      </c>
      <c r="AA1098" s="14">
        <v>0</v>
      </c>
    </row>
    <row r="1099" spans="1:27" ht="54.7" customHeight="1" x14ac:dyDescent="0.5">
      <c r="A1099" s="14" t="s">
        <v>5208</v>
      </c>
      <c r="B1099" s="14" t="s">
        <v>1784</v>
      </c>
      <c r="C1099" s="14" t="s">
        <v>5209</v>
      </c>
      <c r="D1099" s="14" t="s">
        <v>5210</v>
      </c>
      <c r="E1099" s="14" t="s">
        <v>5211</v>
      </c>
      <c r="F1099" s="14" t="s">
        <v>1306</v>
      </c>
      <c r="G1099" s="14" t="s">
        <v>5150</v>
      </c>
      <c r="H1099" s="14">
        <v>2</v>
      </c>
      <c r="I1099" s="14" t="s">
        <v>102</v>
      </c>
      <c r="J1099" s="14">
        <v>35157</v>
      </c>
      <c r="K1099" s="18">
        <v>42999</v>
      </c>
      <c r="L1099" s="18">
        <v>43041</v>
      </c>
      <c r="M1099" s="14" t="s">
        <v>150</v>
      </c>
      <c r="N1099" s="14" t="s">
        <v>105</v>
      </c>
      <c r="O1099" s="14">
        <v>2</v>
      </c>
      <c r="P1099" s="19">
        <v>40987</v>
      </c>
      <c r="Q1099" s="14">
        <v>0</v>
      </c>
      <c r="R1099" s="14">
        <v>2</v>
      </c>
      <c r="S1099" s="17" t="s">
        <v>4972</v>
      </c>
      <c r="T1099" s="14">
        <v>0</v>
      </c>
      <c r="U1099" s="14">
        <v>0</v>
      </c>
      <c r="V1099" s="14">
        <v>2</v>
      </c>
      <c r="W1099" s="14">
        <v>0</v>
      </c>
      <c r="X1099" s="14">
        <v>0</v>
      </c>
      <c r="Y1099" s="14">
        <v>0</v>
      </c>
      <c r="Z1099" s="14">
        <v>0</v>
      </c>
      <c r="AA1099" s="14">
        <v>2</v>
      </c>
    </row>
    <row r="1100" spans="1:27" ht="54.7" customHeight="1" x14ac:dyDescent="0.5">
      <c r="A1100" s="14" t="s">
        <v>5212</v>
      </c>
      <c r="B1100" s="14" t="s">
        <v>1784</v>
      </c>
      <c r="C1100" s="14" t="s">
        <v>5213</v>
      </c>
      <c r="D1100" s="14" t="s">
        <v>5214</v>
      </c>
      <c r="E1100" s="14" t="s">
        <v>5215</v>
      </c>
      <c r="F1100" s="14" t="s">
        <v>262</v>
      </c>
      <c r="G1100" s="14" t="s">
        <v>5150</v>
      </c>
      <c r="H1100" s="14">
        <v>11</v>
      </c>
      <c r="I1100" s="14" t="s">
        <v>117</v>
      </c>
      <c r="J1100" s="14" t="s">
        <v>5216</v>
      </c>
      <c r="K1100" s="18">
        <v>42944</v>
      </c>
      <c r="L1100" s="18">
        <v>43083</v>
      </c>
      <c r="M1100" s="14" t="s">
        <v>150</v>
      </c>
      <c r="N1100" s="14" t="s">
        <v>105</v>
      </c>
      <c r="O1100" s="14">
        <v>11</v>
      </c>
      <c r="P1100" s="19">
        <v>40960</v>
      </c>
      <c r="Q1100" s="14">
        <v>0</v>
      </c>
      <c r="R1100" s="14">
        <v>1</v>
      </c>
      <c r="S1100" s="17" t="s">
        <v>4972</v>
      </c>
      <c r="T1100" s="14">
        <v>0</v>
      </c>
      <c r="U1100" s="14">
        <v>0</v>
      </c>
      <c r="V1100" s="14">
        <v>1</v>
      </c>
      <c r="W1100" s="14">
        <v>0</v>
      </c>
      <c r="X1100" s="14">
        <v>0</v>
      </c>
      <c r="Y1100" s="14">
        <v>0</v>
      </c>
      <c r="Z1100" s="14">
        <v>0</v>
      </c>
      <c r="AA1100" s="14">
        <v>1</v>
      </c>
    </row>
    <row r="1101" spans="1:27" ht="54.7" customHeight="1" x14ac:dyDescent="0.5">
      <c r="A1101" s="14" t="s">
        <v>5217</v>
      </c>
      <c r="B1101" s="14" t="s">
        <v>1784</v>
      </c>
      <c r="C1101" s="14" t="s">
        <v>5218</v>
      </c>
      <c r="D1101" s="14" t="s">
        <v>5219</v>
      </c>
      <c r="E1101" s="14" t="s">
        <v>5220</v>
      </c>
      <c r="F1101" s="14" t="s">
        <v>822</v>
      </c>
      <c r="G1101" s="14" t="s">
        <v>5150</v>
      </c>
      <c r="H1101" s="14">
        <v>4</v>
      </c>
      <c r="I1101" s="14" t="s">
        <v>185</v>
      </c>
      <c r="J1101" s="14" t="s">
        <v>5221</v>
      </c>
      <c r="K1101" s="18">
        <v>43060</v>
      </c>
      <c r="L1101" s="18">
        <v>43062</v>
      </c>
      <c r="M1101" s="14" t="s">
        <v>150</v>
      </c>
      <c r="N1101" s="14" t="s">
        <v>105</v>
      </c>
      <c r="O1101" s="14">
        <v>4</v>
      </c>
      <c r="P1101" s="16" t="s">
        <v>89</v>
      </c>
      <c r="Q1101" s="14">
        <v>0</v>
      </c>
      <c r="R1101" s="14">
        <v>0</v>
      </c>
      <c r="S1101" s="17" t="s">
        <v>4972</v>
      </c>
      <c r="T1101" s="14">
        <v>0</v>
      </c>
      <c r="U1101" s="14">
        <v>0</v>
      </c>
      <c r="V1101" s="14">
        <v>0</v>
      </c>
      <c r="W1101" s="14">
        <v>0</v>
      </c>
      <c r="X1101" s="14">
        <v>0</v>
      </c>
      <c r="Y1101" s="14">
        <v>0</v>
      </c>
      <c r="Z1101" s="14">
        <v>0</v>
      </c>
      <c r="AA1101" s="14">
        <v>0</v>
      </c>
    </row>
    <row r="1102" spans="1:27" ht="54.7" customHeight="1" x14ac:dyDescent="0.5">
      <c r="A1102" s="14" t="s">
        <v>5222</v>
      </c>
      <c r="B1102" s="14" t="s">
        <v>1784</v>
      </c>
      <c r="C1102" s="14" t="s">
        <v>5223</v>
      </c>
      <c r="D1102" s="14" t="s">
        <v>5224</v>
      </c>
      <c r="E1102" s="14" t="s">
        <v>5225</v>
      </c>
      <c r="F1102" s="14" t="s">
        <v>853</v>
      </c>
      <c r="G1102" s="14" t="s">
        <v>5150</v>
      </c>
      <c r="H1102" s="14">
        <v>11</v>
      </c>
      <c r="I1102" s="14" t="s">
        <v>185</v>
      </c>
      <c r="J1102" s="14" t="s">
        <v>5226</v>
      </c>
      <c r="K1102" s="18">
        <v>42961</v>
      </c>
      <c r="L1102" s="18">
        <v>43063</v>
      </c>
      <c r="M1102" s="14" t="s">
        <v>150</v>
      </c>
      <c r="N1102" s="14" t="s">
        <v>105</v>
      </c>
      <c r="O1102" s="14">
        <v>11</v>
      </c>
      <c r="P1102" s="16" t="s">
        <v>89</v>
      </c>
      <c r="Q1102" s="14">
        <v>0</v>
      </c>
      <c r="R1102" s="14">
        <v>0</v>
      </c>
      <c r="S1102" s="17" t="s">
        <v>4972</v>
      </c>
      <c r="T1102" s="14">
        <v>0</v>
      </c>
      <c r="U1102" s="14">
        <v>0</v>
      </c>
      <c r="V1102" s="14">
        <v>0</v>
      </c>
      <c r="W1102" s="14">
        <v>0</v>
      </c>
      <c r="X1102" s="14">
        <v>0</v>
      </c>
      <c r="Y1102" s="14">
        <v>0</v>
      </c>
      <c r="Z1102" s="14">
        <v>0</v>
      </c>
      <c r="AA1102" s="14">
        <v>0</v>
      </c>
    </row>
    <row r="1103" spans="1:27" ht="54.7" customHeight="1" x14ac:dyDescent="0.5">
      <c r="A1103" s="14" t="s">
        <v>5227</v>
      </c>
      <c r="B1103" s="14" t="s">
        <v>1784</v>
      </c>
      <c r="C1103" s="14" t="s">
        <v>5228</v>
      </c>
      <c r="D1103" s="14" t="s">
        <v>5229</v>
      </c>
      <c r="E1103" s="14" t="s">
        <v>5230</v>
      </c>
      <c r="F1103" s="14" t="s">
        <v>1321</v>
      </c>
      <c r="G1103" s="14" t="s">
        <v>5150</v>
      </c>
      <c r="H1103" s="14">
        <v>9</v>
      </c>
      <c r="I1103" s="14" t="s">
        <v>185</v>
      </c>
      <c r="J1103" s="14" t="s">
        <v>5231</v>
      </c>
      <c r="K1103" s="18">
        <v>42929</v>
      </c>
      <c r="L1103" s="18">
        <v>43020</v>
      </c>
      <c r="M1103" s="14" t="s">
        <v>150</v>
      </c>
      <c r="N1103" s="14" t="s">
        <v>105</v>
      </c>
      <c r="O1103" s="14">
        <v>9</v>
      </c>
      <c r="P1103" s="16" t="s">
        <v>89</v>
      </c>
      <c r="Q1103" s="14">
        <v>0</v>
      </c>
      <c r="R1103" s="14">
        <v>0</v>
      </c>
      <c r="S1103" s="17" t="s">
        <v>4972</v>
      </c>
      <c r="T1103" s="14">
        <v>0</v>
      </c>
      <c r="U1103" s="14">
        <v>0</v>
      </c>
      <c r="V1103" s="14">
        <v>0</v>
      </c>
      <c r="W1103" s="14">
        <v>0</v>
      </c>
      <c r="X1103" s="14">
        <v>0</v>
      </c>
      <c r="Y1103" s="14">
        <v>0</v>
      </c>
      <c r="Z1103" s="14">
        <v>0</v>
      </c>
      <c r="AA1103" s="14">
        <v>0</v>
      </c>
    </row>
    <row r="1104" spans="1:27" ht="54.7" customHeight="1" x14ac:dyDescent="0.5">
      <c r="A1104" s="14" t="s">
        <v>5232</v>
      </c>
      <c r="B1104" s="14" t="s">
        <v>3984</v>
      </c>
      <c r="C1104" s="14" t="s">
        <v>5233</v>
      </c>
      <c r="D1104" s="14" t="s">
        <v>5234</v>
      </c>
      <c r="E1104" s="14" t="s">
        <v>5235</v>
      </c>
      <c r="F1104" s="14" t="s">
        <v>1939</v>
      </c>
      <c r="G1104" s="14" t="s">
        <v>5150</v>
      </c>
      <c r="H1104" s="14">
        <v>118</v>
      </c>
      <c r="I1104" s="14" t="s">
        <v>185</v>
      </c>
      <c r="J1104" s="14" t="s">
        <v>5236</v>
      </c>
      <c r="K1104" s="18">
        <v>42185</v>
      </c>
      <c r="L1104" s="18">
        <v>42671</v>
      </c>
      <c r="M1104" s="14" t="s">
        <v>150</v>
      </c>
      <c r="N1104" s="14" t="s">
        <v>105</v>
      </c>
      <c r="O1104" s="14">
        <v>118</v>
      </c>
      <c r="P1104" s="16" t="s">
        <v>89</v>
      </c>
      <c r="Q1104" s="14">
        <v>0</v>
      </c>
      <c r="R1104" s="14">
        <v>0</v>
      </c>
      <c r="S1104" s="17" t="s">
        <v>4972</v>
      </c>
      <c r="T1104" s="14">
        <v>0</v>
      </c>
      <c r="U1104" s="14">
        <v>0</v>
      </c>
      <c r="V1104" s="14">
        <v>0</v>
      </c>
      <c r="W1104" s="14">
        <v>0</v>
      </c>
      <c r="X1104" s="14">
        <v>0</v>
      </c>
      <c r="Y1104" s="14">
        <v>0</v>
      </c>
      <c r="Z1104" s="14">
        <v>0</v>
      </c>
      <c r="AA1104" s="14">
        <v>0</v>
      </c>
    </row>
    <row r="1105" spans="1:27" ht="54.7" customHeight="1" x14ac:dyDescent="0.5">
      <c r="A1105" s="14" t="s">
        <v>5237</v>
      </c>
      <c r="B1105" s="14" t="s">
        <v>683</v>
      </c>
      <c r="C1105" s="14" t="s">
        <v>5238</v>
      </c>
      <c r="D1105" s="14" t="s">
        <v>89</v>
      </c>
      <c r="E1105" s="14" t="s">
        <v>5239</v>
      </c>
      <c r="F1105" s="14" t="s">
        <v>1047</v>
      </c>
      <c r="G1105" s="14" t="s">
        <v>5150</v>
      </c>
      <c r="H1105" s="14">
        <v>20</v>
      </c>
      <c r="I1105" s="14" t="s">
        <v>258</v>
      </c>
      <c r="J1105" s="14" t="s">
        <v>89</v>
      </c>
      <c r="K1105" s="14" t="s">
        <v>89</v>
      </c>
      <c r="L1105" s="18" t="s">
        <v>89</v>
      </c>
      <c r="M1105" s="14" t="s">
        <v>90</v>
      </c>
      <c r="N1105" s="14" t="s">
        <v>4594</v>
      </c>
      <c r="O1105" s="14" t="s">
        <v>89</v>
      </c>
      <c r="P1105" s="16" t="s">
        <v>89</v>
      </c>
      <c r="Q1105" s="14" t="s">
        <v>89</v>
      </c>
      <c r="R1105" s="14" t="s">
        <v>89</v>
      </c>
      <c r="S1105" s="17" t="s">
        <v>4972</v>
      </c>
      <c r="T1105" s="14" t="s">
        <v>89</v>
      </c>
      <c r="U1105" s="14" t="s">
        <v>89</v>
      </c>
      <c r="V1105" s="14" t="s">
        <v>89</v>
      </c>
      <c r="W1105" s="14" t="s">
        <v>89</v>
      </c>
      <c r="X1105" s="14" t="s">
        <v>89</v>
      </c>
      <c r="Y1105" s="14" t="s">
        <v>89</v>
      </c>
      <c r="Z1105" s="14" t="s">
        <v>89</v>
      </c>
      <c r="AA1105" s="14" t="s">
        <v>89</v>
      </c>
    </row>
    <row r="1106" spans="1:27" ht="54.7" customHeight="1" x14ac:dyDescent="0.5">
      <c r="A1106" s="14" t="s">
        <v>5240</v>
      </c>
      <c r="B1106" s="14" t="s">
        <v>683</v>
      </c>
      <c r="C1106" s="14" t="s">
        <v>5241</v>
      </c>
      <c r="D1106" s="14" t="s">
        <v>89</v>
      </c>
      <c r="E1106" s="14" t="s">
        <v>5242</v>
      </c>
      <c r="F1106" s="14" t="s">
        <v>1047</v>
      </c>
      <c r="G1106" s="14" t="s">
        <v>5150</v>
      </c>
      <c r="H1106" s="14">
        <v>12</v>
      </c>
      <c r="I1106" s="14" t="s">
        <v>258</v>
      </c>
      <c r="J1106" s="14" t="s">
        <v>89</v>
      </c>
      <c r="K1106" s="14" t="s">
        <v>89</v>
      </c>
      <c r="L1106" s="18" t="s">
        <v>89</v>
      </c>
      <c r="M1106" s="14" t="s">
        <v>90</v>
      </c>
      <c r="N1106" s="14" t="s">
        <v>4594</v>
      </c>
      <c r="O1106" s="14" t="s">
        <v>89</v>
      </c>
      <c r="P1106" s="16" t="s">
        <v>89</v>
      </c>
      <c r="Q1106" s="14" t="s">
        <v>89</v>
      </c>
      <c r="R1106" s="14" t="s">
        <v>89</v>
      </c>
      <c r="S1106" s="17" t="s">
        <v>4972</v>
      </c>
      <c r="T1106" s="14" t="s">
        <v>89</v>
      </c>
      <c r="U1106" s="14" t="s">
        <v>89</v>
      </c>
      <c r="V1106" s="14" t="s">
        <v>89</v>
      </c>
      <c r="W1106" s="14" t="s">
        <v>89</v>
      </c>
      <c r="X1106" s="14" t="s">
        <v>89</v>
      </c>
      <c r="Y1106" s="14" t="s">
        <v>89</v>
      </c>
      <c r="Z1106" s="14" t="s">
        <v>89</v>
      </c>
      <c r="AA1106" s="14" t="s">
        <v>89</v>
      </c>
    </row>
    <row r="1107" spans="1:27" ht="54.7" customHeight="1" x14ac:dyDescent="0.5">
      <c r="A1107" s="14" t="s">
        <v>5243</v>
      </c>
      <c r="B1107" s="14" t="s">
        <v>683</v>
      </c>
      <c r="C1107" s="14" t="s">
        <v>5244</v>
      </c>
      <c r="D1107" s="14" t="s">
        <v>89</v>
      </c>
      <c r="E1107" s="14" t="s">
        <v>5245</v>
      </c>
      <c r="F1107" s="14" t="s">
        <v>262</v>
      </c>
      <c r="G1107" s="14" t="s">
        <v>5150</v>
      </c>
      <c r="H1107" s="14">
        <v>40</v>
      </c>
      <c r="I1107" s="14" t="s">
        <v>185</v>
      </c>
      <c r="J1107" s="14" t="s">
        <v>5246</v>
      </c>
      <c r="K1107" s="18">
        <v>42663</v>
      </c>
      <c r="L1107" s="18">
        <v>42864</v>
      </c>
      <c r="M1107" s="14" t="s">
        <v>150</v>
      </c>
      <c r="N1107" s="14" t="s">
        <v>105</v>
      </c>
      <c r="O1107" s="14">
        <v>40</v>
      </c>
      <c r="P1107" s="16" t="s">
        <v>89</v>
      </c>
      <c r="Q1107" s="14">
        <v>0</v>
      </c>
      <c r="R1107" s="14">
        <v>0</v>
      </c>
      <c r="S1107" s="17" t="s">
        <v>4972</v>
      </c>
      <c r="T1107" s="14">
        <v>0</v>
      </c>
      <c r="U1107" s="14">
        <v>0</v>
      </c>
      <c r="V1107" s="14">
        <v>0</v>
      </c>
      <c r="W1107" s="14">
        <v>0</v>
      </c>
      <c r="X1107" s="14">
        <v>0</v>
      </c>
      <c r="Y1107" s="14">
        <v>0</v>
      </c>
      <c r="Z1107" s="14">
        <v>0</v>
      </c>
      <c r="AA1107" s="14">
        <v>0</v>
      </c>
    </row>
    <row r="1108" spans="1:27" ht="54.7" customHeight="1" x14ac:dyDescent="0.5">
      <c r="A1108" s="14" t="s">
        <v>5247</v>
      </c>
      <c r="B1108" s="14" t="s">
        <v>683</v>
      </c>
      <c r="C1108" s="14" t="s">
        <v>5248</v>
      </c>
      <c r="D1108" s="14" t="s">
        <v>89</v>
      </c>
      <c r="E1108" s="14" t="s">
        <v>5249</v>
      </c>
      <c r="F1108" s="14" t="s">
        <v>1986</v>
      </c>
      <c r="G1108" s="14" t="s">
        <v>5150</v>
      </c>
      <c r="H1108" s="14">
        <v>115</v>
      </c>
      <c r="I1108" s="14" t="s">
        <v>258</v>
      </c>
      <c r="J1108" s="14" t="s">
        <v>89</v>
      </c>
      <c r="K1108" s="14" t="s">
        <v>89</v>
      </c>
      <c r="L1108" s="18" t="s">
        <v>89</v>
      </c>
      <c r="M1108" s="14" t="s">
        <v>90</v>
      </c>
      <c r="N1108" s="14" t="s">
        <v>4594</v>
      </c>
      <c r="O1108" s="14" t="s">
        <v>89</v>
      </c>
      <c r="P1108" s="16" t="s">
        <v>89</v>
      </c>
      <c r="Q1108" s="14" t="s">
        <v>89</v>
      </c>
      <c r="R1108" s="14" t="s">
        <v>89</v>
      </c>
      <c r="S1108" s="17" t="s">
        <v>4972</v>
      </c>
      <c r="T1108" s="14" t="s">
        <v>89</v>
      </c>
      <c r="U1108" s="14" t="s">
        <v>89</v>
      </c>
      <c r="V1108" s="14" t="s">
        <v>89</v>
      </c>
      <c r="W1108" s="14" t="s">
        <v>89</v>
      </c>
      <c r="X1108" s="14" t="s">
        <v>89</v>
      </c>
      <c r="Y1108" s="14" t="s">
        <v>89</v>
      </c>
      <c r="Z1108" s="14" t="s">
        <v>89</v>
      </c>
      <c r="AA1108" s="14" t="s">
        <v>89</v>
      </c>
    </row>
    <row r="1109" spans="1:27" ht="54.7" customHeight="1" x14ac:dyDescent="0.5">
      <c r="A1109" s="14" t="s">
        <v>5250</v>
      </c>
      <c r="B1109" s="14" t="s">
        <v>683</v>
      </c>
      <c r="C1109" s="14" t="s">
        <v>5251</v>
      </c>
      <c r="D1109" s="14" t="s">
        <v>89</v>
      </c>
      <c r="E1109" s="14" t="s">
        <v>5252</v>
      </c>
      <c r="F1109" s="14" t="s">
        <v>853</v>
      </c>
      <c r="G1109" s="14" t="s">
        <v>5150</v>
      </c>
      <c r="H1109" s="14">
        <v>371</v>
      </c>
      <c r="I1109" s="14" t="s">
        <v>258</v>
      </c>
      <c r="J1109" s="14" t="s">
        <v>89</v>
      </c>
      <c r="K1109" s="14" t="s">
        <v>89</v>
      </c>
      <c r="L1109" s="18" t="s">
        <v>89</v>
      </c>
      <c r="M1109" s="14" t="s">
        <v>90</v>
      </c>
      <c r="N1109" s="14" t="s">
        <v>4594</v>
      </c>
      <c r="O1109" s="14" t="s">
        <v>89</v>
      </c>
      <c r="P1109" s="16" t="s">
        <v>89</v>
      </c>
      <c r="Q1109" s="14" t="s">
        <v>89</v>
      </c>
      <c r="R1109" s="14" t="s">
        <v>89</v>
      </c>
      <c r="S1109" s="17" t="s">
        <v>4972</v>
      </c>
      <c r="T1109" s="14" t="s">
        <v>89</v>
      </c>
      <c r="U1109" s="14" t="s">
        <v>89</v>
      </c>
      <c r="V1109" s="14" t="s">
        <v>89</v>
      </c>
      <c r="W1109" s="14" t="s">
        <v>89</v>
      </c>
      <c r="X1109" s="14" t="s">
        <v>89</v>
      </c>
      <c r="Y1109" s="14" t="s">
        <v>89</v>
      </c>
      <c r="Z1109" s="14" t="s">
        <v>89</v>
      </c>
      <c r="AA1109" s="14" t="s">
        <v>89</v>
      </c>
    </row>
    <row r="1110" spans="1:27" ht="54.7" customHeight="1" x14ac:dyDescent="0.5">
      <c r="A1110" s="14" t="s">
        <v>5253</v>
      </c>
      <c r="B1110" s="14" t="s">
        <v>683</v>
      </c>
      <c r="C1110" s="14" t="s">
        <v>5254</v>
      </c>
      <c r="D1110" s="14" t="s">
        <v>89</v>
      </c>
      <c r="E1110" s="14" t="s">
        <v>5255</v>
      </c>
      <c r="F1110" s="14" t="s">
        <v>1047</v>
      </c>
      <c r="G1110" s="14" t="s">
        <v>5150</v>
      </c>
      <c r="H1110" s="14">
        <v>10</v>
      </c>
      <c r="I1110" s="14" t="s">
        <v>258</v>
      </c>
      <c r="J1110" s="14" t="s">
        <v>89</v>
      </c>
      <c r="K1110" s="14" t="s">
        <v>89</v>
      </c>
      <c r="L1110" s="18" t="s">
        <v>89</v>
      </c>
      <c r="M1110" s="14" t="s">
        <v>90</v>
      </c>
      <c r="N1110" s="14" t="s">
        <v>4594</v>
      </c>
      <c r="O1110" s="14" t="s">
        <v>89</v>
      </c>
      <c r="P1110" s="16" t="s">
        <v>89</v>
      </c>
      <c r="Q1110" s="14" t="s">
        <v>89</v>
      </c>
      <c r="R1110" s="14" t="s">
        <v>89</v>
      </c>
      <c r="S1110" s="17" t="s">
        <v>4972</v>
      </c>
      <c r="T1110" s="14" t="s">
        <v>89</v>
      </c>
      <c r="U1110" s="14" t="s">
        <v>89</v>
      </c>
      <c r="V1110" s="14" t="s">
        <v>89</v>
      </c>
      <c r="W1110" s="14" t="s">
        <v>89</v>
      </c>
      <c r="X1110" s="14" t="s">
        <v>89</v>
      </c>
      <c r="Y1110" s="14" t="s">
        <v>89</v>
      </c>
      <c r="Z1110" s="14" t="s">
        <v>89</v>
      </c>
      <c r="AA1110" s="14" t="s">
        <v>89</v>
      </c>
    </row>
    <row r="1111" spans="1:27" ht="54.7" customHeight="1" x14ac:dyDescent="0.5">
      <c r="A1111" s="14" t="s">
        <v>5256</v>
      </c>
      <c r="B1111" s="14" t="s">
        <v>683</v>
      </c>
      <c r="C1111" s="14" t="s">
        <v>5257</v>
      </c>
      <c r="D1111" s="14" t="s">
        <v>89</v>
      </c>
      <c r="E1111" s="14" t="s">
        <v>5258</v>
      </c>
      <c r="F1111" s="14" t="s">
        <v>1047</v>
      </c>
      <c r="G1111" s="14" t="s">
        <v>5150</v>
      </c>
      <c r="H1111" s="14">
        <v>4</v>
      </c>
      <c r="I1111" s="14" t="s">
        <v>258</v>
      </c>
      <c r="J1111" s="14" t="s">
        <v>89</v>
      </c>
      <c r="K1111" s="14" t="s">
        <v>89</v>
      </c>
      <c r="L1111" s="18" t="s">
        <v>89</v>
      </c>
      <c r="M1111" s="14" t="s">
        <v>90</v>
      </c>
      <c r="N1111" s="14" t="s">
        <v>4594</v>
      </c>
      <c r="O1111" s="14" t="s">
        <v>89</v>
      </c>
      <c r="P1111" s="16" t="s">
        <v>89</v>
      </c>
      <c r="Q1111" s="14" t="s">
        <v>89</v>
      </c>
      <c r="R1111" s="14" t="s">
        <v>89</v>
      </c>
      <c r="S1111" s="17" t="s">
        <v>4972</v>
      </c>
      <c r="T1111" s="14" t="s">
        <v>89</v>
      </c>
      <c r="U1111" s="14" t="s">
        <v>89</v>
      </c>
      <c r="V1111" s="14" t="s">
        <v>89</v>
      </c>
      <c r="W1111" s="14" t="s">
        <v>89</v>
      </c>
      <c r="X1111" s="14" t="s">
        <v>89</v>
      </c>
      <c r="Y1111" s="14" t="s">
        <v>89</v>
      </c>
      <c r="Z1111" s="14" t="s">
        <v>89</v>
      </c>
      <c r="AA1111" s="14" t="s">
        <v>89</v>
      </c>
    </row>
    <row r="1112" spans="1:27" ht="54.7" customHeight="1" x14ac:dyDescent="0.5">
      <c r="A1112" s="14" t="s">
        <v>5259</v>
      </c>
      <c r="B1112" s="14" t="s">
        <v>683</v>
      </c>
      <c r="C1112" s="14" t="s">
        <v>5260</v>
      </c>
      <c r="D1112" s="14" t="s">
        <v>89</v>
      </c>
      <c r="E1112" s="14" t="s">
        <v>5261</v>
      </c>
      <c r="F1112" s="14" t="s">
        <v>985</v>
      </c>
      <c r="G1112" s="14" t="s">
        <v>5150</v>
      </c>
      <c r="H1112" s="14">
        <v>150</v>
      </c>
      <c r="I1112" s="14" t="s">
        <v>258</v>
      </c>
      <c r="J1112" s="14" t="s">
        <v>89</v>
      </c>
      <c r="K1112" s="14" t="s">
        <v>89</v>
      </c>
      <c r="L1112" s="18" t="s">
        <v>89</v>
      </c>
      <c r="M1112" s="14" t="s">
        <v>90</v>
      </c>
      <c r="N1112" s="14" t="s">
        <v>4594</v>
      </c>
      <c r="O1112" s="14" t="s">
        <v>89</v>
      </c>
      <c r="P1112" s="16" t="s">
        <v>89</v>
      </c>
      <c r="Q1112" s="14" t="s">
        <v>89</v>
      </c>
      <c r="R1112" s="14" t="s">
        <v>89</v>
      </c>
      <c r="S1112" s="17" t="s">
        <v>4972</v>
      </c>
      <c r="T1112" s="14" t="s">
        <v>89</v>
      </c>
      <c r="U1112" s="14" t="s">
        <v>89</v>
      </c>
      <c r="V1112" s="14" t="s">
        <v>89</v>
      </c>
      <c r="W1112" s="14" t="s">
        <v>89</v>
      </c>
      <c r="X1112" s="14" t="s">
        <v>89</v>
      </c>
      <c r="Y1112" s="14" t="s">
        <v>89</v>
      </c>
      <c r="Z1112" s="14" t="s">
        <v>89</v>
      </c>
      <c r="AA1112" s="14" t="s">
        <v>89</v>
      </c>
    </row>
    <row r="1113" spans="1:27" ht="54.7" customHeight="1" x14ac:dyDescent="0.5">
      <c r="A1113" s="14" t="s">
        <v>5262</v>
      </c>
      <c r="B1113" s="14" t="s">
        <v>82</v>
      </c>
      <c r="C1113" s="14" t="s">
        <v>5263</v>
      </c>
      <c r="D1113" s="14" t="s">
        <v>108</v>
      </c>
      <c r="E1113" s="14" t="s">
        <v>91</v>
      </c>
      <c r="F1113" s="14" t="s">
        <v>91</v>
      </c>
      <c r="G1113" s="14" t="s">
        <v>5150</v>
      </c>
      <c r="H1113" s="14">
        <v>7</v>
      </c>
      <c r="I1113" s="14" t="s">
        <v>102</v>
      </c>
      <c r="J1113" s="14" t="s">
        <v>89</v>
      </c>
      <c r="K1113" s="14" t="s">
        <v>89</v>
      </c>
      <c r="L1113" s="18" t="s">
        <v>89</v>
      </c>
      <c r="M1113" s="14" t="s">
        <v>111</v>
      </c>
      <c r="N1113" s="14" t="s">
        <v>112</v>
      </c>
      <c r="O1113" s="14">
        <v>7</v>
      </c>
      <c r="P1113" s="16" t="s">
        <v>89</v>
      </c>
      <c r="Q1113" s="14" t="s">
        <v>89</v>
      </c>
      <c r="R1113" s="14">
        <v>7</v>
      </c>
      <c r="S1113" s="17" t="s">
        <v>4972</v>
      </c>
      <c r="T1113" s="14" t="s">
        <v>89</v>
      </c>
      <c r="U1113" s="14" t="s">
        <v>89</v>
      </c>
      <c r="V1113" s="14">
        <v>7</v>
      </c>
      <c r="W1113" s="14" t="s">
        <v>89</v>
      </c>
      <c r="X1113" s="14" t="s">
        <v>89</v>
      </c>
      <c r="Y1113" s="14" t="s">
        <v>89</v>
      </c>
      <c r="Z1113" s="14" t="s">
        <v>89</v>
      </c>
      <c r="AA1113" s="14">
        <v>7</v>
      </c>
    </row>
    <row r="1114" spans="1:27" ht="54.7" customHeight="1" x14ac:dyDescent="0.5">
      <c r="A1114" s="14" t="s">
        <v>5264</v>
      </c>
      <c r="B1114" s="14" t="s">
        <v>82</v>
      </c>
      <c r="C1114" s="14" t="s">
        <v>5265</v>
      </c>
      <c r="D1114" s="14" t="s">
        <v>108</v>
      </c>
      <c r="E1114" s="14" t="s">
        <v>91</v>
      </c>
      <c r="F1114" s="14" t="s">
        <v>91</v>
      </c>
      <c r="G1114" s="14" t="s">
        <v>5150</v>
      </c>
      <c r="H1114" s="14">
        <v>113</v>
      </c>
      <c r="I1114" s="14" t="s">
        <v>102</v>
      </c>
      <c r="J1114" s="14" t="s">
        <v>89</v>
      </c>
      <c r="K1114" s="14" t="s">
        <v>89</v>
      </c>
      <c r="L1114" s="18" t="s">
        <v>89</v>
      </c>
      <c r="M1114" s="14" t="s">
        <v>111</v>
      </c>
      <c r="N1114" s="14" t="s">
        <v>112</v>
      </c>
      <c r="O1114" s="14">
        <v>113</v>
      </c>
      <c r="P1114" s="16" t="s">
        <v>89</v>
      </c>
      <c r="Q1114" s="14" t="s">
        <v>89</v>
      </c>
      <c r="R1114" s="14">
        <v>113</v>
      </c>
      <c r="S1114" s="17" t="s">
        <v>4972</v>
      </c>
      <c r="T1114" s="14" t="s">
        <v>89</v>
      </c>
      <c r="U1114" s="14" t="s">
        <v>89</v>
      </c>
      <c r="V1114" s="14">
        <v>113</v>
      </c>
      <c r="W1114" s="14" t="s">
        <v>89</v>
      </c>
      <c r="X1114" s="14" t="s">
        <v>89</v>
      </c>
      <c r="Y1114" s="14" t="s">
        <v>89</v>
      </c>
      <c r="Z1114" s="14" t="s">
        <v>89</v>
      </c>
      <c r="AA1114" s="14">
        <v>113</v>
      </c>
    </row>
    <row r="1115" spans="1:27" ht="54.7" customHeight="1" x14ac:dyDescent="0.5">
      <c r="A1115" s="14" t="s">
        <v>5266</v>
      </c>
      <c r="B1115" s="14" t="s">
        <v>82</v>
      </c>
      <c r="C1115" s="14" t="s">
        <v>5267</v>
      </c>
      <c r="D1115" s="14" t="s">
        <v>108</v>
      </c>
      <c r="E1115" s="14" t="s">
        <v>91</v>
      </c>
      <c r="F1115" s="14" t="s">
        <v>91</v>
      </c>
      <c r="G1115" s="14" t="s">
        <v>5150</v>
      </c>
      <c r="H1115" s="14">
        <v>18</v>
      </c>
      <c r="I1115" s="14" t="s">
        <v>102</v>
      </c>
      <c r="J1115" s="14" t="s">
        <v>89</v>
      </c>
      <c r="K1115" s="14" t="s">
        <v>89</v>
      </c>
      <c r="L1115" s="18" t="s">
        <v>89</v>
      </c>
      <c r="M1115" s="14" t="s">
        <v>111</v>
      </c>
      <c r="N1115" s="14" t="s">
        <v>112</v>
      </c>
      <c r="O1115" s="14">
        <v>18</v>
      </c>
      <c r="P1115" s="16" t="s">
        <v>89</v>
      </c>
      <c r="Q1115" s="14" t="s">
        <v>89</v>
      </c>
      <c r="R1115" s="14">
        <v>18</v>
      </c>
      <c r="S1115" s="17" t="s">
        <v>4972</v>
      </c>
      <c r="T1115" s="14" t="s">
        <v>89</v>
      </c>
      <c r="U1115" s="14" t="s">
        <v>89</v>
      </c>
      <c r="V1115" s="14">
        <v>18</v>
      </c>
      <c r="W1115" s="14" t="s">
        <v>89</v>
      </c>
      <c r="X1115" s="14" t="s">
        <v>89</v>
      </c>
      <c r="Y1115" s="14" t="s">
        <v>89</v>
      </c>
      <c r="Z1115" s="14" t="s">
        <v>89</v>
      </c>
      <c r="AA1115" s="14">
        <v>18</v>
      </c>
    </row>
    <row r="1116" spans="1:27" ht="54.7" customHeight="1" x14ac:dyDescent="0.5">
      <c r="A1116" s="14" t="s">
        <v>5268</v>
      </c>
      <c r="B1116" s="14" t="s">
        <v>3748</v>
      </c>
      <c r="C1116" s="14" t="s">
        <v>5269</v>
      </c>
      <c r="D1116" s="14" t="s">
        <v>5270</v>
      </c>
      <c r="E1116" s="14" t="s">
        <v>5271</v>
      </c>
      <c r="F1116" s="14" t="s">
        <v>1910</v>
      </c>
      <c r="G1116" s="14" t="s">
        <v>5150</v>
      </c>
      <c r="H1116" s="14">
        <v>1</v>
      </c>
      <c r="I1116" s="14" t="s">
        <v>102</v>
      </c>
      <c r="J1116" s="14" t="s">
        <v>5272</v>
      </c>
      <c r="K1116" s="18">
        <v>42649</v>
      </c>
      <c r="L1116" s="18">
        <v>42745</v>
      </c>
      <c r="M1116" s="14" t="s">
        <v>150</v>
      </c>
      <c r="N1116" s="14" t="s">
        <v>105</v>
      </c>
      <c r="O1116" s="14">
        <v>1</v>
      </c>
      <c r="P1116" s="19">
        <v>42784</v>
      </c>
      <c r="Q1116" s="14">
        <v>0</v>
      </c>
      <c r="R1116" s="14">
        <v>1</v>
      </c>
      <c r="S1116" s="17" t="s">
        <v>4972</v>
      </c>
      <c r="T1116" s="14">
        <v>0</v>
      </c>
      <c r="U1116" s="14">
        <v>0</v>
      </c>
      <c r="V1116" s="14">
        <v>1</v>
      </c>
      <c r="W1116" s="14">
        <v>0</v>
      </c>
      <c r="X1116" s="14">
        <v>0</v>
      </c>
      <c r="Y1116" s="14">
        <v>0</v>
      </c>
      <c r="Z1116" s="14">
        <v>0</v>
      </c>
      <c r="AA1116" s="14">
        <v>1</v>
      </c>
    </row>
    <row r="1117" spans="1:27" ht="54.7" customHeight="1" x14ac:dyDescent="0.5">
      <c r="A1117" s="14" t="s">
        <v>5273</v>
      </c>
      <c r="B1117" s="14" t="s">
        <v>3748</v>
      </c>
      <c r="C1117" s="14" t="s">
        <v>5274</v>
      </c>
      <c r="D1117" s="14" t="s">
        <v>5275</v>
      </c>
      <c r="E1117" s="14" t="s">
        <v>5276</v>
      </c>
      <c r="F1117" s="14" t="s">
        <v>1321</v>
      </c>
      <c r="G1117" s="14" t="s">
        <v>5150</v>
      </c>
      <c r="H1117" s="14">
        <v>2</v>
      </c>
      <c r="I1117" s="14" t="s">
        <v>185</v>
      </c>
      <c r="J1117" s="14" t="s">
        <v>5277</v>
      </c>
      <c r="K1117" s="18">
        <v>42808</v>
      </c>
      <c r="L1117" s="18">
        <v>42928</v>
      </c>
      <c r="M1117" s="14" t="s">
        <v>150</v>
      </c>
      <c r="N1117" s="14" t="s">
        <v>105</v>
      </c>
      <c r="O1117" s="14">
        <v>2</v>
      </c>
      <c r="P1117" s="16" t="s">
        <v>89</v>
      </c>
      <c r="Q1117" s="14">
        <v>0</v>
      </c>
      <c r="R1117" s="14">
        <v>0</v>
      </c>
      <c r="S1117" s="17" t="s">
        <v>4972</v>
      </c>
      <c r="T1117" s="14">
        <v>0</v>
      </c>
      <c r="U1117" s="14">
        <v>0</v>
      </c>
      <c r="V1117" s="14">
        <v>0</v>
      </c>
      <c r="W1117" s="14">
        <v>0</v>
      </c>
      <c r="X1117" s="14">
        <v>0</v>
      </c>
      <c r="Y1117" s="14">
        <v>0</v>
      </c>
      <c r="Z1117" s="14">
        <v>0</v>
      </c>
      <c r="AA1117" s="14">
        <v>0</v>
      </c>
    </row>
    <row r="1118" spans="1:27" ht="54.7" customHeight="1" x14ac:dyDescent="0.5">
      <c r="A1118" s="14" t="s">
        <v>5278</v>
      </c>
      <c r="B1118" s="14" t="s">
        <v>3748</v>
      </c>
      <c r="C1118" s="14" t="s">
        <v>5279</v>
      </c>
      <c r="D1118" s="14" t="s">
        <v>5280</v>
      </c>
      <c r="E1118" s="14" t="s">
        <v>5281</v>
      </c>
      <c r="F1118" s="14" t="s">
        <v>853</v>
      </c>
      <c r="G1118" s="14" t="s">
        <v>5150</v>
      </c>
      <c r="H1118" s="14">
        <v>2</v>
      </c>
      <c r="I1118" s="14" t="s">
        <v>185</v>
      </c>
      <c r="J1118" s="14" t="s">
        <v>5282</v>
      </c>
      <c r="K1118" s="18">
        <v>42853</v>
      </c>
      <c r="L1118" s="18">
        <v>42943</v>
      </c>
      <c r="M1118" s="14" t="s">
        <v>150</v>
      </c>
      <c r="N1118" s="14" t="s">
        <v>105</v>
      </c>
      <c r="O1118" s="14">
        <v>2</v>
      </c>
      <c r="P1118" s="16" t="s">
        <v>89</v>
      </c>
      <c r="Q1118" s="14">
        <v>0</v>
      </c>
      <c r="R1118" s="14">
        <v>0</v>
      </c>
      <c r="S1118" s="17" t="s">
        <v>4972</v>
      </c>
      <c r="T1118" s="14">
        <v>0</v>
      </c>
      <c r="U1118" s="14">
        <v>0</v>
      </c>
      <c r="V1118" s="14">
        <v>0</v>
      </c>
      <c r="W1118" s="14">
        <v>0</v>
      </c>
      <c r="X1118" s="14">
        <v>0</v>
      </c>
      <c r="Y1118" s="14">
        <v>0</v>
      </c>
      <c r="Z1118" s="14">
        <v>0</v>
      </c>
      <c r="AA1118" s="14">
        <v>0</v>
      </c>
    </row>
    <row r="1119" spans="1:27" ht="54.7" customHeight="1" x14ac:dyDescent="0.5">
      <c r="A1119" s="14" t="s">
        <v>5283</v>
      </c>
      <c r="B1119" s="14" t="s">
        <v>3748</v>
      </c>
      <c r="C1119" s="14" t="s">
        <v>5284</v>
      </c>
      <c r="D1119" s="14" t="s">
        <v>5285</v>
      </c>
      <c r="E1119" s="14" t="s">
        <v>5286</v>
      </c>
      <c r="F1119" s="14" t="s">
        <v>978</v>
      </c>
      <c r="G1119" s="14" t="s">
        <v>5150</v>
      </c>
      <c r="H1119" s="14">
        <v>1</v>
      </c>
      <c r="I1119" s="14" t="s">
        <v>185</v>
      </c>
      <c r="J1119" s="14" t="s">
        <v>5287</v>
      </c>
      <c r="K1119" s="18">
        <v>42885</v>
      </c>
      <c r="L1119" s="18">
        <v>42933</v>
      </c>
      <c r="M1119" s="14" t="s">
        <v>150</v>
      </c>
      <c r="N1119" s="14" t="s">
        <v>105</v>
      </c>
      <c r="O1119" s="14">
        <v>1</v>
      </c>
      <c r="P1119" s="16" t="s">
        <v>89</v>
      </c>
      <c r="Q1119" s="14">
        <v>0</v>
      </c>
      <c r="R1119" s="14">
        <v>0</v>
      </c>
      <c r="S1119" s="17" t="s">
        <v>4972</v>
      </c>
      <c r="T1119" s="14">
        <v>0</v>
      </c>
      <c r="U1119" s="14">
        <v>0</v>
      </c>
      <c r="V1119" s="14">
        <v>0</v>
      </c>
      <c r="W1119" s="14">
        <v>0</v>
      </c>
      <c r="X1119" s="14">
        <v>0</v>
      </c>
      <c r="Y1119" s="14">
        <v>0</v>
      </c>
      <c r="Z1119" s="14">
        <v>0</v>
      </c>
      <c r="AA1119" s="14">
        <v>0</v>
      </c>
    </row>
    <row r="1120" spans="1:27" ht="54.7" customHeight="1" x14ac:dyDescent="0.5">
      <c r="A1120" s="14" t="s">
        <v>5288</v>
      </c>
      <c r="B1120" s="14" t="s">
        <v>3748</v>
      </c>
      <c r="C1120" s="14" t="s">
        <v>5289</v>
      </c>
      <c r="D1120" s="14" t="s">
        <v>5290</v>
      </c>
      <c r="E1120" s="14" t="s">
        <v>5291</v>
      </c>
      <c r="F1120" s="14" t="s">
        <v>5292</v>
      </c>
      <c r="G1120" s="14" t="s">
        <v>5150</v>
      </c>
      <c r="H1120" s="14">
        <v>1</v>
      </c>
      <c r="I1120" s="14" t="s">
        <v>102</v>
      </c>
      <c r="J1120" s="14" t="s">
        <v>5293</v>
      </c>
      <c r="K1120" s="18">
        <v>42900</v>
      </c>
      <c r="L1120" s="18">
        <v>42954</v>
      </c>
      <c r="M1120" s="14" t="s">
        <v>150</v>
      </c>
      <c r="N1120" s="14" t="s">
        <v>105</v>
      </c>
      <c r="O1120" s="14">
        <v>1</v>
      </c>
      <c r="P1120" s="19">
        <v>43068</v>
      </c>
      <c r="Q1120" s="14">
        <v>0</v>
      </c>
      <c r="R1120" s="14">
        <v>1</v>
      </c>
      <c r="S1120" s="17" t="s">
        <v>4972</v>
      </c>
      <c r="T1120" s="14">
        <v>0</v>
      </c>
      <c r="U1120" s="14">
        <v>0</v>
      </c>
      <c r="V1120" s="14">
        <v>1</v>
      </c>
      <c r="W1120" s="14">
        <v>0</v>
      </c>
      <c r="X1120" s="14">
        <v>0</v>
      </c>
      <c r="Y1120" s="14">
        <v>0</v>
      </c>
      <c r="Z1120" s="14">
        <v>0</v>
      </c>
      <c r="AA1120" s="14">
        <v>1</v>
      </c>
    </row>
    <row r="1121" spans="1:27" ht="54.7" customHeight="1" x14ac:dyDescent="0.5">
      <c r="A1121" s="14" t="s">
        <v>5294</v>
      </c>
      <c r="B1121" s="14" t="s">
        <v>3748</v>
      </c>
      <c r="C1121" s="14" t="s">
        <v>5295</v>
      </c>
      <c r="D1121" s="14" t="s">
        <v>5296</v>
      </c>
      <c r="E1121" s="14" t="s">
        <v>5297</v>
      </c>
      <c r="F1121" s="14" t="s">
        <v>829</v>
      </c>
      <c r="G1121" s="14" t="s">
        <v>5150</v>
      </c>
      <c r="H1121" s="14">
        <v>9</v>
      </c>
      <c r="I1121" s="14" t="s">
        <v>102</v>
      </c>
      <c r="J1121" s="14" t="s">
        <v>5298</v>
      </c>
      <c r="K1121" s="18">
        <v>42845</v>
      </c>
      <c r="L1121" s="18">
        <v>42874</v>
      </c>
      <c r="M1121" s="14" t="s">
        <v>104</v>
      </c>
      <c r="N1121" s="14" t="s">
        <v>105</v>
      </c>
      <c r="O1121" s="14">
        <v>9</v>
      </c>
      <c r="P1121" s="19">
        <v>43068</v>
      </c>
      <c r="Q1121" s="14">
        <v>0</v>
      </c>
      <c r="R1121" s="14">
        <v>9</v>
      </c>
      <c r="S1121" s="17" t="s">
        <v>4972</v>
      </c>
      <c r="T1121" s="14">
        <v>0</v>
      </c>
      <c r="U1121" s="14">
        <v>0</v>
      </c>
      <c r="V1121" s="14">
        <v>9</v>
      </c>
      <c r="W1121" s="14">
        <v>0</v>
      </c>
      <c r="X1121" s="14">
        <v>0</v>
      </c>
      <c r="Y1121" s="14">
        <v>0</v>
      </c>
      <c r="Z1121" s="14">
        <v>0</v>
      </c>
      <c r="AA1121" s="14">
        <v>9</v>
      </c>
    </row>
    <row r="1122" spans="1:27" ht="54.7" customHeight="1" x14ac:dyDescent="0.5">
      <c r="A1122" s="14" t="s">
        <v>5299</v>
      </c>
      <c r="B1122" s="14" t="s">
        <v>3748</v>
      </c>
      <c r="C1122" s="14" t="s">
        <v>5300</v>
      </c>
      <c r="D1122" s="14" t="s">
        <v>5301</v>
      </c>
      <c r="E1122" s="14" t="s">
        <v>5302</v>
      </c>
      <c r="F1122" s="14" t="s">
        <v>829</v>
      </c>
      <c r="G1122" s="14" t="s">
        <v>5150</v>
      </c>
      <c r="H1122" s="14">
        <v>4</v>
      </c>
      <c r="I1122" s="14" t="s">
        <v>185</v>
      </c>
      <c r="J1122" s="14" t="s">
        <v>5303</v>
      </c>
      <c r="K1122" s="18">
        <v>42853</v>
      </c>
      <c r="L1122" s="18">
        <v>42901</v>
      </c>
      <c r="M1122" s="14" t="s">
        <v>150</v>
      </c>
      <c r="N1122" s="14" t="s">
        <v>105</v>
      </c>
      <c r="O1122" s="14">
        <v>4</v>
      </c>
      <c r="P1122" s="16" t="s">
        <v>89</v>
      </c>
      <c r="Q1122" s="14">
        <v>0</v>
      </c>
      <c r="R1122" s="14">
        <v>0</v>
      </c>
      <c r="S1122" s="17" t="s">
        <v>4972</v>
      </c>
      <c r="T1122" s="14">
        <v>0</v>
      </c>
      <c r="U1122" s="14">
        <v>0</v>
      </c>
      <c r="V1122" s="14">
        <v>0</v>
      </c>
      <c r="W1122" s="14">
        <v>0</v>
      </c>
      <c r="X1122" s="14">
        <v>0</v>
      </c>
      <c r="Y1122" s="14">
        <v>0</v>
      </c>
      <c r="Z1122" s="14">
        <v>0</v>
      </c>
      <c r="AA1122" s="14">
        <v>0</v>
      </c>
    </row>
    <row r="1123" spans="1:27" ht="54.7" customHeight="1" x14ac:dyDescent="0.5">
      <c r="A1123" s="14" t="s">
        <v>5304</v>
      </c>
      <c r="B1123" s="14" t="s">
        <v>3748</v>
      </c>
      <c r="C1123" s="14" t="s">
        <v>5305</v>
      </c>
      <c r="D1123" s="14" t="s">
        <v>5306</v>
      </c>
      <c r="E1123" s="14" t="s">
        <v>5307</v>
      </c>
      <c r="F1123" s="14" t="s">
        <v>900</v>
      </c>
      <c r="G1123" s="14" t="s">
        <v>5150</v>
      </c>
      <c r="H1123" s="14">
        <v>2</v>
      </c>
      <c r="I1123" s="14" t="s">
        <v>185</v>
      </c>
      <c r="J1123" s="14" t="s">
        <v>5308</v>
      </c>
      <c r="K1123" s="18">
        <v>42881</v>
      </c>
      <c r="L1123" s="18">
        <v>42964</v>
      </c>
      <c r="M1123" s="14" t="s">
        <v>150</v>
      </c>
      <c r="N1123" s="14" t="s">
        <v>105</v>
      </c>
      <c r="O1123" s="14">
        <v>2</v>
      </c>
      <c r="P1123" s="16" t="s">
        <v>89</v>
      </c>
      <c r="Q1123" s="14">
        <v>0</v>
      </c>
      <c r="R1123" s="14">
        <v>0</v>
      </c>
      <c r="S1123" s="17" t="s">
        <v>4972</v>
      </c>
      <c r="T1123" s="14">
        <v>0</v>
      </c>
      <c r="U1123" s="14">
        <v>0</v>
      </c>
      <c r="V1123" s="14">
        <v>0</v>
      </c>
      <c r="W1123" s="14">
        <v>0</v>
      </c>
      <c r="X1123" s="14">
        <v>0</v>
      </c>
      <c r="Y1123" s="14">
        <v>0</v>
      </c>
      <c r="Z1123" s="14">
        <v>0</v>
      </c>
      <c r="AA1123" s="14">
        <v>0</v>
      </c>
    </row>
    <row r="1124" spans="1:27" ht="54.7" customHeight="1" x14ac:dyDescent="0.5">
      <c r="A1124" s="14" t="s">
        <v>5309</v>
      </c>
      <c r="B1124" s="14" t="s">
        <v>3748</v>
      </c>
      <c r="C1124" s="14" t="s">
        <v>5310</v>
      </c>
      <c r="D1124" s="14" t="s">
        <v>5311</v>
      </c>
      <c r="E1124" s="14" t="s">
        <v>5312</v>
      </c>
      <c r="F1124" s="14" t="s">
        <v>894</v>
      </c>
      <c r="G1124" s="14" t="s">
        <v>5150</v>
      </c>
      <c r="H1124" s="14">
        <v>1</v>
      </c>
      <c r="I1124" s="14" t="s">
        <v>102</v>
      </c>
      <c r="J1124" s="14" t="s">
        <v>5313</v>
      </c>
      <c r="K1124" s="18">
        <v>42675</v>
      </c>
      <c r="L1124" s="18">
        <v>42796</v>
      </c>
      <c r="M1124" s="14" t="s">
        <v>150</v>
      </c>
      <c r="N1124" s="14" t="s">
        <v>105</v>
      </c>
      <c r="O1124" s="14">
        <v>1</v>
      </c>
      <c r="P1124" s="19">
        <v>42815</v>
      </c>
      <c r="Q1124" s="14">
        <v>0</v>
      </c>
      <c r="R1124" s="14">
        <v>1</v>
      </c>
      <c r="S1124" s="17" t="s">
        <v>4972</v>
      </c>
      <c r="T1124" s="14">
        <v>0</v>
      </c>
      <c r="U1124" s="14">
        <v>0</v>
      </c>
      <c r="V1124" s="14">
        <v>1</v>
      </c>
      <c r="W1124" s="14">
        <v>0</v>
      </c>
      <c r="X1124" s="14">
        <v>0</v>
      </c>
      <c r="Y1124" s="14">
        <v>0</v>
      </c>
      <c r="Z1124" s="14">
        <v>0</v>
      </c>
      <c r="AA1124" s="14">
        <v>1</v>
      </c>
    </row>
    <row r="1125" spans="1:27" ht="54.7" customHeight="1" x14ac:dyDescent="0.5">
      <c r="A1125" s="14" t="s">
        <v>5314</v>
      </c>
      <c r="B1125" s="14" t="s">
        <v>3748</v>
      </c>
      <c r="C1125" s="14" t="s">
        <v>5315</v>
      </c>
      <c r="D1125" s="14" t="s">
        <v>5316</v>
      </c>
      <c r="E1125" s="14" t="s">
        <v>5317</v>
      </c>
      <c r="F1125" s="14" t="s">
        <v>234</v>
      </c>
      <c r="G1125" s="14" t="s">
        <v>5150</v>
      </c>
      <c r="H1125" s="14">
        <v>1</v>
      </c>
      <c r="I1125" s="14" t="s">
        <v>185</v>
      </c>
      <c r="J1125" s="14" t="s">
        <v>5318</v>
      </c>
      <c r="K1125" s="18">
        <v>42940</v>
      </c>
      <c r="L1125" s="18">
        <v>43027</v>
      </c>
      <c r="M1125" s="14" t="s">
        <v>150</v>
      </c>
      <c r="N1125" s="14" t="s">
        <v>105</v>
      </c>
      <c r="O1125" s="14">
        <v>1</v>
      </c>
      <c r="P1125" s="16" t="s">
        <v>89</v>
      </c>
      <c r="Q1125" s="14">
        <v>0</v>
      </c>
      <c r="R1125" s="14">
        <v>0</v>
      </c>
      <c r="S1125" s="17" t="s">
        <v>4972</v>
      </c>
      <c r="T1125" s="14">
        <v>0</v>
      </c>
      <c r="U1125" s="14">
        <v>0</v>
      </c>
      <c r="V1125" s="14">
        <v>0</v>
      </c>
      <c r="W1125" s="14">
        <v>0</v>
      </c>
      <c r="X1125" s="14">
        <v>0</v>
      </c>
      <c r="Y1125" s="14">
        <v>0</v>
      </c>
      <c r="Z1125" s="14">
        <v>0</v>
      </c>
      <c r="AA1125" s="14">
        <v>0</v>
      </c>
    </row>
    <row r="1126" spans="1:27" ht="54.7" customHeight="1" x14ac:dyDescent="0.5">
      <c r="A1126" s="14" t="s">
        <v>5319</v>
      </c>
      <c r="B1126" s="14" t="s">
        <v>3748</v>
      </c>
      <c r="C1126" s="14" t="s">
        <v>5320</v>
      </c>
      <c r="D1126" s="14" t="s">
        <v>5321</v>
      </c>
      <c r="E1126" s="14" t="s">
        <v>5322</v>
      </c>
      <c r="F1126" s="14" t="s">
        <v>1708</v>
      </c>
      <c r="G1126" s="14" t="s">
        <v>5150</v>
      </c>
      <c r="H1126" s="14">
        <v>1</v>
      </c>
      <c r="I1126" s="14" t="s">
        <v>185</v>
      </c>
      <c r="J1126" s="14" t="s">
        <v>5323</v>
      </c>
      <c r="K1126" s="18">
        <v>42998</v>
      </c>
      <c r="L1126" s="18">
        <v>43081</v>
      </c>
      <c r="M1126" s="14" t="s">
        <v>150</v>
      </c>
      <c r="N1126" s="14" t="s">
        <v>105</v>
      </c>
      <c r="O1126" s="14">
        <v>1</v>
      </c>
      <c r="P1126" s="16" t="s">
        <v>89</v>
      </c>
      <c r="Q1126" s="14">
        <v>0</v>
      </c>
      <c r="R1126" s="14">
        <v>0</v>
      </c>
      <c r="S1126" s="17" t="s">
        <v>4972</v>
      </c>
      <c r="T1126" s="14">
        <v>0</v>
      </c>
      <c r="U1126" s="14">
        <v>0</v>
      </c>
      <c r="V1126" s="14">
        <v>0</v>
      </c>
      <c r="W1126" s="14">
        <v>0</v>
      </c>
      <c r="X1126" s="14">
        <v>0</v>
      </c>
      <c r="Y1126" s="14">
        <v>0</v>
      </c>
      <c r="Z1126" s="14">
        <v>0</v>
      </c>
      <c r="AA1126" s="14">
        <v>0</v>
      </c>
    </row>
    <row r="1127" spans="1:27" ht="54.7" customHeight="1" x14ac:dyDescent="0.5">
      <c r="A1127" s="14" t="s">
        <v>5324</v>
      </c>
      <c r="B1127" s="14" t="s">
        <v>1224</v>
      </c>
      <c r="C1127" s="14" t="s">
        <v>5325</v>
      </c>
      <c r="D1127" s="14" t="s">
        <v>5326</v>
      </c>
      <c r="E1127" s="14" t="s">
        <v>5327</v>
      </c>
      <c r="F1127" s="14" t="s">
        <v>675</v>
      </c>
      <c r="G1127" s="14" t="s">
        <v>5328</v>
      </c>
      <c r="H1127" s="14">
        <v>4</v>
      </c>
      <c r="I1127" s="14" t="s">
        <v>185</v>
      </c>
      <c r="J1127" s="14" t="s">
        <v>5329</v>
      </c>
      <c r="K1127" s="18">
        <v>42054</v>
      </c>
      <c r="L1127" s="18">
        <v>42382</v>
      </c>
      <c r="M1127" s="14" t="s">
        <v>150</v>
      </c>
      <c r="N1127" s="14" t="s">
        <v>105</v>
      </c>
      <c r="O1127" s="14">
        <v>4</v>
      </c>
      <c r="P1127" s="16" t="s">
        <v>89</v>
      </c>
      <c r="Q1127" s="14">
        <v>0</v>
      </c>
      <c r="R1127" s="14">
        <v>0</v>
      </c>
      <c r="S1127" s="17" t="s">
        <v>4972</v>
      </c>
      <c r="T1127" s="14">
        <v>0</v>
      </c>
      <c r="U1127" s="14">
        <v>0</v>
      </c>
      <c r="V1127" s="14">
        <v>0</v>
      </c>
      <c r="W1127" s="14">
        <v>0</v>
      </c>
      <c r="X1127" s="14">
        <v>0</v>
      </c>
      <c r="Y1127" s="14">
        <v>0</v>
      </c>
      <c r="Z1127" s="14">
        <v>0</v>
      </c>
      <c r="AA1127" s="14">
        <v>0</v>
      </c>
    </row>
    <row r="1128" spans="1:27" ht="54.7" customHeight="1" x14ac:dyDescent="0.5">
      <c r="A1128" s="14" t="s">
        <v>5330</v>
      </c>
      <c r="B1128" s="14" t="s">
        <v>1224</v>
      </c>
      <c r="C1128" s="14" t="s">
        <v>5331</v>
      </c>
      <c r="D1128" s="14" t="s">
        <v>5332</v>
      </c>
      <c r="E1128" s="14" t="s">
        <v>89</v>
      </c>
      <c r="F1128" s="14" t="s">
        <v>3716</v>
      </c>
      <c r="G1128" s="14" t="s">
        <v>5328</v>
      </c>
      <c r="H1128" s="14">
        <v>66</v>
      </c>
      <c r="I1128" s="14" t="s">
        <v>185</v>
      </c>
      <c r="J1128" s="14" t="s">
        <v>5333</v>
      </c>
      <c r="K1128" s="18">
        <v>43028</v>
      </c>
      <c r="L1128" s="18">
        <v>43119</v>
      </c>
      <c r="M1128" s="14" t="s">
        <v>653</v>
      </c>
      <c r="N1128" s="14" t="s">
        <v>105</v>
      </c>
      <c r="O1128" s="14">
        <v>66</v>
      </c>
      <c r="P1128" s="16" t="s">
        <v>89</v>
      </c>
      <c r="Q1128" s="14">
        <v>0</v>
      </c>
      <c r="R1128" s="14">
        <v>0</v>
      </c>
      <c r="S1128" s="17" t="s">
        <v>4972</v>
      </c>
      <c r="T1128" s="14">
        <v>0</v>
      </c>
      <c r="U1128" s="14">
        <v>0</v>
      </c>
      <c r="V1128" s="14">
        <v>0</v>
      </c>
      <c r="W1128" s="14">
        <v>0</v>
      </c>
      <c r="X1128" s="14">
        <v>0</v>
      </c>
      <c r="Y1128" s="14">
        <v>0</v>
      </c>
      <c r="Z1128" s="14">
        <v>0</v>
      </c>
      <c r="AA1128" s="14">
        <v>0</v>
      </c>
    </row>
    <row r="1129" spans="1:27" ht="54.7" customHeight="1" x14ac:dyDescent="0.5">
      <c r="A1129" s="14" t="s">
        <v>5334</v>
      </c>
      <c r="B1129" s="14" t="s">
        <v>5335</v>
      </c>
      <c r="C1129" s="14" t="s">
        <v>5336</v>
      </c>
      <c r="D1129" s="14" t="s">
        <v>5337</v>
      </c>
      <c r="E1129" s="14" t="s">
        <v>5338</v>
      </c>
      <c r="F1129" s="14" t="s">
        <v>1482</v>
      </c>
      <c r="G1129" s="14" t="s">
        <v>5328</v>
      </c>
      <c r="H1129" s="14">
        <v>378</v>
      </c>
      <c r="I1129" s="14" t="s">
        <v>258</v>
      </c>
      <c r="J1129" s="14" t="s">
        <v>5339</v>
      </c>
      <c r="K1129" s="18">
        <v>43072</v>
      </c>
      <c r="L1129" s="18" t="s">
        <v>89</v>
      </c>
      <c r="M1129" s="14" t="s">
        <v>150</v>
      </c>
      <c r="N1129" s="14" t="s">
        <v>120</v>
      </c>
      <c r="O1129" s="14">
        <v>641</v>
      </c>
      <c r="P1129" s="16" t="s">
        <v>89</v>
      </c>
      <c r="Q1129" s="14" t="s">
        <v>89</v>
      </c>
      <c r="R1129" s="14" t="s">
        <v>89</v>
      </c>
      <c r="S1129" s="17" t="s">
        <v>4972</v>
      </c>
      <c r="T1129" s="14" t="s">
        <v>89</v>
      </c>
      <c r="U1129" s="14" t="s">
        <v>89</v>
      </c>
      <c r="V1129" s="14" t="s">
        <v>89</v>
      </c>
      <c r="W1129" s="14" t="s">
        <v>89</v>
      </c>
      <c r="X1129" s="14" t="s">
        <v>89</v>
      </c>
      <c r="Y1129" s="14" t="s">
        <v>89</v>
      </c>
      <c r="Z1129" s="14" t="s">
        <v>89</v>
      </c>
      <c r="AA1129" s="14" t="s">
        <v>89</v>
      </c>
    </row>
    <row r="1130" spans="1:27" ht="54.7" customHeight="1" x14ac:dyDescent="0.5">
      <c r="A1130" s="14" t="s">
        <v>5340</v>
      </c>
      <c r="B1130" s="14" t="s">
        <v>1447</v>
      </c>
      <c r="C1130" s="14" t="s">
        <v>5341</v>
      </c>
      <c r="D1130" s="14" t="s">
        <v>5342</v>
      </c>
      <c r="E1130" s="14" t="s">
        <v>5343</v>
      </c>
      <c r="F1130" s="14" t="s">
        <v>1508</v>
      </c>
      <c r="G1130" s="14" t="s">
        <v>5328</v>
      </c>
      <c r="H1130" s="14">
        <v>50</v>
      </c>
      <c r="I1130" s="14" t="s">
        <v>185</v>
      </c>
      <c r="J1130" s="14" t="s">
        <v>5344</v>
      </c>
      <c r="K1130" s="18">
        <v>43080</v>
      </c>
      <c r="L1130" s="18">
        <v>43238</v>
      </c>
      <c r="M1130" s="14" t="s">
        <v>119</v>
      </c>
      <c r="N1130" s="14" t="s">
        <v>120</v>
      </c>
      <c r="O1130" s="14">
        <v>50</v>
      </c>
      <c r="P1130" s="16" t="s">
        <v>89</v>
      </c>
      <c r="Q1130" s="14" t="s">
        <v>89</v>
      </c>
      <c r="R1130" s="14">
        <v>0</v>
      </c>
      <c r="S1130" s="17" t="s">
        <v>4972</v>
      </c>
      <c r="T1130" s="14">
        <v>0</v>
      </c>
      <c r="U1130" s="14">
        <v>0</v>
      </c>
      <c r="V1130" s="14">
        <v>0</v>
      </c>
      <c r="W1130" s="14">
        <v>0</v>
      </c>
      <c r="X1130" s="14">
        <v>0</v>
      </c>
      <c r="Y1130" s="14">
        <v>0</v>
      </c>
      <c r="Z1130" s="14">
        <v>0</v>
      </c>
      <c r="AA1130" s="14">
        <v>0</v>
      </c>
    </row>
    <row r="1131" spans="1:27" ht="54.7" customHeight="1" x14ac:dyDescent="0.5">
      <c r="A1131" s="14" t="s">
        <v>5345</v>
      </c>
      <c r="B1131" s="14" t="s">
        <v>1447</v>
      </c>
      <c r="C1131" s="14" t="s">
        <v>5346</v>
      </c>
      <c r="D1131" s="14" t="s">
        <v>89</v>
      </c>
      <c r="E1131" s="14" t="s">
        <v>5347</v>
      </c>
      <c r="F1131" s="14" t="s">
        <v>101</v>
      </c>
      <c r="G1131" s="14" t="s">
        <v>5328</v>
      </c>
      <c r="H1131" s="14">
        <v>178</v>
      </c>
      <c r="I1131" s="14" t="s">
        <v>258</v>
      </c>
      <c r="J1131" s="14" t="s">
        <v>89</v>
      </c>
      <c r="K1131" s="18" t="s">
        <v>89</v>
      </c>
      <c r="L1131" s="18" t="s">
        <v>89</v>
      </c>
      <c r="M1131" s="14" t="s">
        <v>90</v>
      </c>
      <c r="N1131" s="14" t="s">
        <v>120</v>
      </c>
      <c r="O1131" s="14" t="s">
        <v>89</v>
      </c>
      <c r="P1131" s="16" t="s">
        <v>89</v>
      </c>
      <c r="Q1131" s="14" t="s">
        <v>89</v>
      </c>
      <c r="R1131" s="14" t="s">
        <v>89</v>
      </c>
      <c r="S1131" s="14" t="s">
        <v>89</v>
      </c>
      <c r="T1131" s="14" t="s">
        <v>89</v>
      </c>
      <c r="U1131" s="14" t="s">
        <v>89</v>
      </c>
      <c r="V1131" s="14" t="s">
        <v>89</v>
      </c>
      <c r="W1131" s="14" t="s">
        <v>89</v>
      </c>
      <c r="X1131" s="14" t="s">
        <v>89</v>
      </c>
      <c r="Y1131" s="14" t="s">
        <v>89</v>
      </c>
      <c r="Z1131" s="14" t="s">
        <v>89</v>
      </c>
      <c r="AA1131" s="14" t="s">
        <v>89</v>
      </c>
    </row>
    <row r="1132" spans="1:27" ht="54.7" customHeight="1" x14ac:dyDescent="0.5">
      <c r="A1132" s="14" t="s">
        <v>5348</v>
      </c>
      <c r="B1132" s="14" t="s">
        <v>1784</v>
      </c>
      <c r="C1132" s="14" t="s">
        <v>5349</v>
      </c>
      <c r="D1132" s="14" t="s">
        <v>5350</v>
      </c>
      <c r="E1132" s="14" t="s">
        <v>5351</v>
      </c>
      <c r="F1132" s="14" t="s">
        <v>2587</v>
      </c>
      <c r="G1132" s="14" t="s">
        <v>5328</v>
      </c>
      <c r="H1132" s="14">
        <v>1</v>
      </c>
      <c r="I1132" s="14" t="s">
        <v>185</v>
      </c>
      <c r="J1132" s="14" t="s">
        <v>5352</v>
      </c>
      <c r="K1132" s="18">
        <v>43115</v>
      </c>
      <c r="L1132" s="18">
        <v>43168</v>
      </c>
      <c r="M1132" s="14" t="s">
        <v>150</v>
      </c>
      <c r="N1132" s="14" t="s">
        <v>105</v>
      </c>
      <c r="O1132" s="14">
        <v>1</v>
      </c>
      <c r="P1132" s="16" t="s">
        <v>89</v>
      </c>
      <c r="Q1132" s="14">
        <v>0</v>
      </c>
      <c r="R1132" s="14">
        <v>0</v>
      </c>
      <c r="S1132" s="17" t="s">
        <v>4972</v>
      </c>
      <c r="T1132" s="14">
        <v>0</v>
      </c>
      <c r="U1132" s="14">
        <v>0</v>
      </c>
      <c r="V1132" s="14">
        <v>0</v>
      </c>
      <c r="W1132" s="14">
        <v>0</v>
      </c>
      <c r="X1132" s="14">
        <v>0</v>
      </c>
      <c r="Y1132" s="14">
        <v>0</v>
      </c>
      <c r="Z1132" s="14">
        <v>0</v>
      </c>
      <c r="AA1132" s="14">
        <v>0</v>
      </c>
    </row>
    <row r="1133" spans="1:27" ht="54.7" customHeight="1" x14ac:dyDescent="0.5">
      <c r="A1133" s="14" t="s">
        <v>5353</v>
      </c>
      <c r="B1133" s="14" t="s">
        <v>1784</v>
      </c>
      <c r="C1133" s="14" t="s">
        <v>5354</v>
      </c>
      <c r="D1133" s="14" t="s">
        <v>5355</v>
      </c>
      <c r="E1133" s="14" t="s">
        <v>5356</v>
      </c>
      <c r="F1133" s="14" t="s">
        <v>2720</v>
      </c>
      <c r="G1133" s="14" t="s">
        <v>5328</v>
      </c>
      <c r="H1133" s="14">
        <v>45</v>
      </c>
      <c r="I1133" s="14" t="s">
        <v>117</v>
      </c>
      <c r="J1133" s="14" t="s">
        <v>5357</v>
      </c>
      <c r="K1133" s="18">
        <v>43082</v>
      </c>
      <c r="L1133" s="18">
        <v>43105</v>
      </c>
      <c r="M1133" s="14" t="s">
        <v>653</v>
      </c>
      <c r="N1133" s="14" t="s">
        <v>91</v>
      </c>
      <c r="O1133" s="14">
        <v>45</v>
      </c>
      <c r="P1133" s="19">
        <v>43176</v>
      </c>
      <c r="Q1133" s="14">
        <v>0</v>
      </c>
      <c r="R1133" s="14">
        <v>0</v>
      </c>
      <c r="S1133" s="17" t="s">
        <v>4972</v>
      </c>
      <c r="T1133" s="14">
        <v>0</v>
      </c>
      <c r="U1133" s="14">
        <v>0</v>
      </c>
      <c r="V1133" s="14">
        <v>0</v>
      </c>
      <c r="W1133" s="14">
        <v>0</v>
      </c>
      <c r="X1133" s="14">
        <v>0</v>
      </c>
      <c r="Y1133" s="14">
        <v>0</v>
      </c>
      <c r="Z1133" s="14">
        <v>0</v>
      </c>
      <c r="AA1133" s="14">
        <v>0</v>
      </c>
    </row>
    <row r="1134" spans="1:27" ht="54.7" customHeight="1" x14ac:dyDescent="0.5">
      <c r="A1134" s="14" t="s">
        <v>5358</v>
      </c>
      <c r="B1134" s="14" t="s">
        <v>1784</v>
      </c>
      <c r="C1134" s="14" t="s">
        <v>5359</v>
      </c>
      <c r="D1134" s="14" t="s">
        <v>5360</v>
      </c>
      <c r="E1134" s="14" t="s">
        <v>5361</v>
      </c>
      <c r="F1134" s="14" t="s">
        <v>1264</v>
      </c>
      <c r="G1134" s="14" t="s">
        <v>5328</v>
      </c>
      <c r="H1134" s="14">
        <v>470</v>
      </c>
      <c r="I1134" s="14" t="s">
        <v>117</v>
      </c>
      <c r="J1134" s="14" t="s">
        <v>5362</v>
      </c>
      <c r="K1134" s="18">
        <v>41810</v>
      </c>
      <c r="L1134" s="18">
        <v>42195</v>
      </c>
      <c r="M1134" s="14" t="s">
        <v>119</v>
      </c>
      <c r="N1134" s="14" t="s">
        <v>105</v>
      </c>
      <c r="O1134" s="14">
        <v>463</v>
      </c>
      <c r="P1134" s="19">
        <v>43003</v>
      </c>
      <c r="Q1134" s="14" t="s">
        <v>89</v>
      </c>
      <c r="R1134" s="14">
        <v>0</v>
      </c>
      <c r="S1134" s="17" t="s">
        <v>4972</v>
      </c>
      <c r="T1134" s="14">
        <v>0</v>
      </c>
      <c r="U1134" s="14">
        <v>0</v>
      </c>
      <c r="V1134" s="14">
        <v>0</v>
      </c>
      <c r="W1134" s="14">
        <v>0</v>
      </c>
      <c r="X1134" s="14">
        <v>0</v>
      </c>
      <c r="Y1134" s="14">
        <v>0</v>
      </c>
      <c r="Z1134" s="14">
        <v>0</v>
      </c>
      <c r="AA1134" s="14">
        <v>0</v>
      </c>
    </row>
    <row r="1135" spans="1:27" ht="54.7" customHeight="1" x14ac:dyDescent="0.5">
      <c r="A1135" s="14" t="s">
        <v>5363</v>
      </c>
      <c r="B1135" s="14" t="s">
        <v>1784</v>
      </c>
      <c r="C1135" s="14" t="s">
        <v>5364</v>
      </c>
      <c r="D1135" s="14" t="s">
        <v>5365</v>
      </c>
      <c r="E1135" s="14" t="s">
        <v>5366</v>
      </c>
      <c r="F1135" s="14" t="s">
        <v>2185</v>
      </c>
      <c r="G1135" s="14" t="s">
        <v>5328</v>
      </c>
      <c r="H1135" s="14">
        <v>6</v>
      </c>
      <c r="I1135" s="14" t="s">
        <v>185</v>
      </c>
      <c r="J1135" s="14" t="s">
        <v>5367</v>
      </c>
      <c r="K1135" s="18">
        <v>43116</v>
      </c>
      <c r="L1135" s="18">
        <v>43073</v>
      </c>
      <c r="M1135" s="14" t="s">
        <v>104</v>
      </c>
      <c r="N1135" s="14" t="s">
        <v>120</v>
      </c>
      <c r="O1135" s="14">
        <v>6</v>
      </c>
      <c r="P1135" s="16" t="s">
        <v>89</v>
      </c>
      <c r="Q1135" s="14">
        <v>0</v>
      </c>
      <c r="R1135" s="14">
        <v>0</v>
      </c>
      <c r="S1135" s="17" t="s">
        <v>4972</v>
      </c>
      <c r="T1135" s="14">
        <v>0</v>
      </c>
      <c r="U1135" s="14">
        <v>0</v>
      </c>
      <c r="V1135" s="14">
        <v>0</v>
      </c>
      <c r="W1135" s="14">
        <v>0</v>
      </c>
      <c r="X1135" s="14">
        <v>0</v>
      </c>
      <c r="Y1135" s="14">
        <v>0</v>
      </c>
      <c r="Z1135" s="14">
        <v>0</v>
      </c>
      <c r="AA1135" s="14">
        <v>0</v>
      </c>
    </row>
    <row r="1136" spans="1:27" ht="54.7" customHeight="1" x14ac:dyDescent="0.5">
      <c r="A1136" s="14" t="s">
        <v>5368</v>
      </c>
      <c r="B1136" s="14" t="s">
        <v>1784</v>
      </c>
      <c r="C1136" s="14" t="s">
        <v>5369</v>
      </c>
      <c r="D1136" s="14" t="s">
        <v>5370</v>
      </c>
      <c r="E1136" s="14" t="s">
        <v>5371</v>
      </c>
      <c r="F1136" s="14" t="s">
        <v>787</v>
      </c>
      <c r="G1136" s="14" t="s">
        <v>5328</v>
      </c>
      <c r="H1136" s="14">
        <v>1</v>
      </c>
      <c r="I1136" s="14" t="s">
        <v>117</v>
      </c>
      <c r="J1136" s="14" t="s">
        <v>5372</v>
      </c>
      <c r="K1136" s="14">
        <v>43116</v>
      </c>
      <c r="L1136" s="18">
        <v>43160</v>
      </c>
      <c r="M1136" s="14" t="s">
        <v>104</v>
      </c>
      <c r="N1136" s="14" t="s">
        <v>105</v>
      </c>
      <c r="O1136" s="14">
        <v>2</v>
      </c>
      <c r="P1136" s="19">
        <v>40960</v>
      </c>
      <c r="Q1136" s="14">
        <v>0</v>
      </c>
      <c r="R1136" s="14">
        <v>1</v>
      </c>
      <c r="S1136" s="17" t="s">
        <v>4972</v>
      </c>
      <c r="T1136" s="14">
        <v>0</v>
      </c>
      <c r="U1136" s="14">
        <v>0</v>
      </c>
      <c r="V1136" s="14">
        <v>1</v>
      </c>
      <c r="W1136" s="14">
        <v>0</v>
      </c>
      <c r="X1136" s="14">
        <v>0</v>
      </c>
      <c r="Y1136" s="14">
        <v>0</v>
      </c>
      <c r="Z1136" s="14">
        <v>0</v>
      </c>
      <c r="AA1136" s="14">
        <v>1</v>
      </c>
    </row>
    <row r="1137" spans="1:27" ht="54.7" customHeight="1" x14ac:dyDescent="0.5">
      <c r="A1137" s="14" t="s">
        <v>5373</v>
      </c>
      <c r="B1137" s="14" t="s">
        <v>1784</v>
      </c>
      <c r="C1137" s="14" t="s">
        <v>5374</v>
      </c>
      <c r="D1137" s="14" t="s">
        <v>5375</v>
      </c>
      <c r="E1137" s="14" t="s">
        <v>5376</v>
      </c>
      <c r="F1137" s="14" t="s">
        <v>4899</v>
      </c>
      <c r="G1137" s="14" t="s">
        <v>5328</v>
      </c>
      <c r="H1137" s="14">
        <v>34</v>
      </c>
      <c r="I1137" s="14" t="s">
        <v>185</v>
      </c>
      <c r="J1137" s="14" t="s">
        <v>5377</v>
      </c>
      <c r="K1137" s="18">
        <v>43047</v>
      </c>
      <c r="L1137" s="18">
        <v>43154</v>
      </c>
      <c r="M1137" s="14" t="s">
        <v>150</v>
      </c>
      <c r="N1137" s="14" t="s">
        <v>105</v>
      </c>
      <c r="O1137" s="14">
        <v>15</v>
      </c>
      <c r="P1137" s="16" t="s">
        <v>89</v>
      </c>
      <c r="Q1137" s="14" t="s">
        <v>89</v>
      </c>
      <c r="R1137" s="14">
        <v>0</v>
      </c>
      <c r="S1137" s="17" t="s">
        <v>4972</v>
      </c>
      <c r="T1137" s="14">
        <v>0</v>
      </c>
      <c r="U1137" s="14">
        <v>0</v>
      </c>
      <c r="V1137" s="14">
        <v>0</v>
      </c>
      <c r="W1137" s="14">
        <v>0</v>
      </c>
      <c r="X1137" s="14">
        <v>0</v>
      </c>
      <c r="Y1137" s="14">
        <v>0</v>
      </c>
      <c r="Z1137" s="14">
        <v>0</v>
      </c>
      <c r="AA1137" s="14">
        <v>0</v>
      </c>
    </row>
    <row r="1138" spans="1:27" ht="54.7" customHeight="1" x14ac:dyDescent="0.5">
      <c r="A1138" s="14" t="s">
        <v>5378</v>
      </c>
      <c r="B1138" s="14" t="s">
        <v>1784</v>
      </c>
      <c r="C1138" s="14" t="s">
        <v>5379</v>
      </c>
      <c r="D1138" s="14" t="s">
        <v>5380</v>
      </c>
      <c r="E1138" s="14" t="s">
        <v>5381</v>
      </c>
      <c r="F1138" s="14" t="s">
        <v>1933</v>
      </c>
      <c r="G1138" s="14" t="s">
        <v>5328</v>
      </c>
      <c r="H1138" s="14">
        <v>9</v>
      </c>
      <c r="I1138" s="14" t="s">
        <v>185</v>
      </c>
      <c r="J1138" s="14" t="s">
        <v>5382</v>
      </c>
      <c r="K1138" s="18">
        <v>42530</v>
      </c>
      <c r="L1138" s="18">
        <v>42600</v>
      </c>
      <c r="M1138" s="14" t="s">
        <v>104</v>
      </c>
      <c r="N1138" s="14" t="s">
        <v>105</v>
      </c>
      <c r="O1138" s="14">
        <v>9</v>
      </c>
      <c r="P1138" s="16" t="s">
        <v>89</v>
      </c>
      <c r="Q1138" s="14">
        <v>0</v>
      </c>
      <c r="R1138" s="14">
        <v>0</v>
      </c>
      <c r="S1138" s="17" t="s">
        <v>4972</v>
      </c>
      <c r="T1138" s="14">
        <v>0</v>
      </c>
      <c r="U1138" s="14">
        <v>0</v>
      </c>
      <c r="V1138" s="14">
        <v>0</v>
      </c>
      <c r="W1138" s="14">
        <v>0</v>
      </c>
      <c r="X1138" s="14">
        <v>0</v>
      </c>
      <c r="Y1138" s="14">
        <v>0</v>
      </c>
      <c r="Z1138" s="14">
        <v>0</v>
      </c>
      <c r="AA1138" s="14">
        <v>0</v>
      </c>
    </row>
    <row r="1139" spans="1:27" ht="54.7" customHeight="1" x14ac:dyDescent="0.5">
      <c r="A1139" s="14" t="s">
        <v>5383</v>
      </c>
      <c r="B1139" s="14" t="s">
        <v>1784</v>
      </c>
      <c r="C1139" s="14" t="s">
        <v>5384</v>
      </c>
      <c r="D1139" s="14" t="s">
        <v>5385</v>
      </c>
      <c r="E1139" s="14" t="s">
        <v>5386</v>
      </c>
      <c r="F1139" s="14" t="s">
        <v>5387</v>
      </c>
      <c r="G1139" s="14" t="s">
        <v>5328</v>
      </c>
      <c r="H1139" s="14">
        <v>60</v>
      </c>
      <c r="I1139" s="14" t="s">
        <v>185</v>
      </c>
      <c r="J1139" s="14" t="s">
        <v>5388</v>
      </c>
      <c r="K1139" s="18">
        <v>42919</v>
      </c>
      <c r="L1139" s="18">
        <v>43140</v>
      </c>
      <c r="M1139" s="14" t="s">
        <v>150</v>
      </c>
      <c r="N1139" s="14" t="s">
        <v>105</v>
      </c>
      <c r="O1139" s="14">
        <v>60</v>
      </c>
      <c r="P1139" s="16" t="s">
        <v>89</v>
      </c>
      <c r="Q1139" s="14" t="s">
        <v>89</v>
      </c>
      <c r="R1139" s="14">
        <v>0</v>
      </c>
      <c r="S1139" s="17" t="s">
        <v>4972</v>
      </c>
      <c r="T1139" s="14">
        <v>0</v>
      </c>
      <c r="U1139" s="14">
        <v>0</v>
      </c>
      <c r="V1139" s="14">
        <v>0</v>
      </c>
      <c r="W1139" s="14">
        <v>0</v>
      </c>
      <c r="X1139" s="14">
        <v>0</v>
      </c>
      <c r="Y1139" s="14">
        <v>0</v>
      </c>
      <c r="Z1139" s="14">
        <v>0</v>
      </c>
      <c r="AA1139" s="14">
        <v>0</v>
      </c>
    </row>
    <row r="1140" spans="1:27" ht="54.7" customHeight="1" x14ac:dyDescent="0.5">
      <c r="A1140" s="14" t="s">
        <v>5389</v>
      </c>
      <c r="B1140" s="14" t="s">
        <v>1784</v>
      </c>
      <c r="C1140" s="14" t="s">
        <v>5390</v>
      </c>
      <c r="D1140" s="14" t="s">
        <v>5391</v>
      </c>
      <c r="E1140" s="14" t="s">
        <v>5392</v>
      </c>
      <c r="F1140" s="14" t="s">
        <v>2522</v>
      </c>
      <c r="G1140" s="14" t="s">
        <v>5328</v>
      </c>
      <c r="H1140" s="14">
        <v>98</v>
      </c>
      <c r="I1140" s="14" t="s">
        <v>185</v>
      </c>
      <c r="J1140" s="14" t="s">
        <v>5393</v>
      </c>
      <c r="K1140" s="18">
        <v>42733</v>
      </c>
      <c r="L1140" s="18">
        <v>42786</v>
      </c>
      <c r="M1140" s="14" t="s">
        <v>150</v>
      </c>
      <c r="N1140" s="14" t="s">
        <v>105</v>
      </c>
      <c r="O1140" s="14">
        <v>61</v>
      </c>
      <c r="P1140" s="16" t="s">
        <v>89</v>
      </c>
      <c r="Q1140" s="14">
        <v>0</v>
      </c>
      <c r="R1140" s="14">
        <v>0</v>
      </c>
      <c r="S1140" s="17" t="s">
        <v>4972</v>
      </c>
      <c r="T1140" s="14">
        <v>0</v>
      </c>
      <c r="U1140" s="14">
        <v>0</v>
      </c>
      <c r="V1140" s="14">
        <v>0</v>
      </c>
      <c r="W1140" s="14">
        <v>0</v>
      </c>
      <c r="X1140" s="14">
        <v>0</v>
      </c>
      <c r="Y1140" s="14">
        <v>0</v>
      </c>
      <c r="Z1140" s="14">
        <v>0</v>
      </c>
      <c r="AA1140" s="14">
        <v>0</v>
      </c>
    </row>
    <row r="1141" spans="1:27" ht="54.7" customHeight="1" x14ac:dyDescent="0.5">
      <c r="A1141" s="14" t="s">
        <v>5394</v>
      </c>
      <c r="B1141" s="14" t="s">
        <v>1784</v>
      </c>
      <c r="C1141" s="14" t="s">
        <v>5395</v>
      </c>
      <c r="D1141" s="14" t="s">
        <v>5396</v>
      </c>
      <c r="E1141" s="14" t="s">
        <v>89</v>
      </c>
      <c r="F1141" s="14" t="s">
        <v>2062</v>
      </c>
      <c r="G1141" s="14" t="s">
        <v>5328</v>
      </c>
      <c r="H1141" s="14">
        <v>11</v>
      </c>
      <c r="I1141" s="14" t="s">
        <v>185</v>
      </c>
      <c r="J1141" s="14" t="s">
        <v>5397</v>
      </c>
      <c r="K1141" s="18">
        <v>43014</v>
      </c>
      <c r="L1141" s="18">
        <v>43171</v>
      </c>
      <c r="M1141" s="14" t="s">
        <v>119</v>
      </c>
      <c r="N1141" s="14" t="s">
        <v>105</v>
      </c>
      <c r="O1141" s="14">
        <v>11</v>
      </c>
      <c r="P1141" s="16" t="s">
        <v>89</v>
      </c>
      <c r="Q1141" s="14">
        <v>0</v>
      </c>
      <c r="R1141" s="14">
        <v>0</v>
      </c>
      <c r="S1141" s="17" t="s">
        <v>4972</v>
      </c>
      <c r="T1141" s="14">
        <v>0</v>
      </c>
      <c r="U1141" s="14">
        <v>0</v>
      </c>
      <c r="V1141" s="14">
        <v>0</v>
      </c>
      <c r="W1141" s="14">
        <v>0</v>
      </c>
      <c r="X1141" s="14">
        <v>0</v>
      </c>
      <c r="Y1141" s="14">
        <v>0</v>
      </c>
      <c r="Z1141" s="14">
        <v>0</v>
      </c>
      <c r="AA1141" s="14">
        <v>0</v>
      </c>
    </row>
    <row r="1142" spans="1:27" ht="54.7" customHeight="1" x14ac:dyDescent="0.5">
      <c r="A1142" s="14" t="s">
        <v>5398</v>
      </c>
      <c r="B1142" s="14" t="s">
        <v>1784</v>
      </c>
      <c r="C1142" s="14" t="s">
        <v>5399</v>
      </c>
      <c r="D1142" s="14" t="s">
        <v>5400</v>
      </c>
      <c r="E1142" s="14" t="s">
        <v>89</v>
      </c>
      <c r="F1142" s="14" t="s">
        <v>2185</v>
      </c>
      <c r="G1142" s="14" t="s">
        <v>5328</v>
      </c>
      <c r="H1142" s="14">
        <v>6</v>
      </c>
      <c r="I1142" s="14" t="s">
        <v>185</v>
      </c>
      <c r="J1142" s="14" t="s">
        <v>5401</v>
      </c>
      <c r="K1142" s="18">
        <v>43116</v>
      </c>
      <c r="L1142" s="18">
        <v>43073</v>
      </c>
      <c r="M1142" s="14" t="s">
        <v>104</v>
      </c>
      <c r="N1142" s="14" t="s">
        <v>120</v>
      </c>
      <c r="O1142" s="14">
        <v>6</v>
      </c>
      <c r="P1142" s="16" t="s">
        <v>89</v>
      </c>
      <c r="Q1142" s="14">
        <v>0</v>
      </c>
      <c r="R1142" s="14">
        <v>0</v>
      </c>
      <c r="S1142" s="17" t="s">
        <v>4972</v>
      </c>
      <c r="T1142" s="14">
        <v>0</v>
      </c>
      <c r="U1142" s="14">
        <v>0</v>
      </c>
      <c r="V1142" s="14">
        <v>0</v>
      </c>
      <c r="W1142" s="14">
        <v>0</v>
      </c>
      <c r="X1142" s="14">
        <v>0</v>
      </c>
      <c r="Y1142" s="14">
        <v>0</v>
      </c>
      <c r="Z1142" s="14">
        <v>0</v>
      </c>
      <c r="AA1142" s="14">
        <v>0</v>
      </c>
    </row>
    <row r="1143" spans="1:27" ht="54.7" customHeight="1" x14ac:dyDescent="0.5">
      <c r="A1143" s="14" t="s">
        <v>5402</v>
      </c>
      <c r="B1143" s="14" t="s">
        <v>1784</v>
      </c>
      <c r="C1143" s="14" t="s">
        <v>5403</v>
      </c>
      <c r="D1143" s="14" t="s">
        <v>5404</v>
      </c>
      <c r="E1143" s="14" t="s">
        <v>89</v>
      </c>
      <c r="F1143" s="14" t="s">
        <v>318</v>
      </c>
      <c r="G1143" s="14" t="s">
        <v>5328</v>
      </c>
      <c r="H1143" s="14">
        <v>80</v>
      </c>
      <c r="I1143" s="14" t="s">
        <v>185</v>
      </c>
      <c r="J1143" s="14">
        <v>20160670</v>
      </c>
      <c r="K1143" s="18">
        <v>42552</v>
      </c>
      <c r="L1143" s="18">
        <v>43118</v>
      </c>
      <c r="M1143" s="14" t="s">
        <v>150</v>
      </c>
      <c r="N1143" s="14" t="s">
        <v>105</v>
      </c>
      <c r="O1143" s="14">
        <v>80</v>
      </c>
      <c r="P1143" s="16" t="s">
        <v>89</v>
      </c>
      <c r="Q1143" s="14">
        <v>0</v>
      </c>
      <c r="R1143" s="14">
        <v>0</v>
      </c>
      <c r="S1143" s="17" t="s">
        <v>4972</v>
      </c>
      <c r="T1143" s="14">
        <v>0</v>
      </c>
      <c r="U1143" s="14">
        <v>0</v>
      </c>
      <c r="V1143" s="14">
        <v>0</v>
      </c>
      <c r="W1143" s="14">
        <v>0</v>
      </c>
      <c r="X1143" s="14">
        <v>0</v>
      </c>
      <c r="Y1143" s="14">
        <v>0</v>
      </c>
      <c r="Z1143" s="14">
        <v>0</v>
      </c>
      <c r="AA1143" s="14">
        <v>0</v>
      </c>
    </row>
    <row r="1144" spans="1:27" ht="54.7" customHeight="1" x14ac:dyDescent="0.5">
      <c r="A1144" s="14" t="s">
        <v>5405</v>
      </c>
      <c r="B1144" s="14" t="s">
        <v>1784</v>
      </c>
      <c r="C1144" s="14" t="s">
        <v>5406</v>
      </c>
      <c r="D1144" s="14" t="s">
        <v>5407</v>
      </c>
      <c r="E1144" s="14" t="s">
        <v>5408</v>
      </c>
      <c r="F1144" s="14" t="s">
        <v>3389</v>
      </c>
      <c r="G1144" s="14" t="s">
        <v>5328</v>
      </c>
      <c r="H1144" s="14">
        <v>14</v>
      </c>
      <c r="I1144" s="14" t="s">
        <v>185</v>
      </c>
      <c r="J1144" s="14" t="s">
        <v>5409</v>
      </c>
      <c r="K1144" s="18">
        <v>42879</v>
      </c>
      <c r="L1144" s="18">
        <v>43033</v>
      </c>
      <c r="M1144" s="14" t="s">
        <v>119</v>
      </c>
      <c r="N1144" s="14" t="s">
        <v>120</v>
      </c>
      <c r="O1144" s="14">
        <v>14</v>
      </c>
      <c r="P1144" s="16" t="s">
        <v>89</v>
      </c>
      <c r="Q1144" s="14">
        <v>0</v>
      </c>
      <c r="R1144" s="14">
        <v>0</v>
      </c>
      <c r="S1144" s="17" t="s">
        <v>4972</v>
      </c>
      <c r="T1144" s="14">
        <v>0</v>
      </c>
      <c r="U1144" s="14">
        <v>0</v>
      </c>
      <c r="V1144" s="14">
        <v>0</v>
      </c>
      <c r="W1144" s="14">
        <v>0</v>
      </c>
      <c r="X1144" s="14">
        <v>0</v>
      </c>
      <c r="Y1144" s="14">
        <v>0</v>
      </c>
      <c r="Z1144" s="14">
        <v>0</v>
      </c>
      <c r="AA1144" s="14">
        <v>0</v>
      </c>
    </row>
    <row r="1145" spans="1:27" ht="54.7" customHeight="1" x14ac:dyDescent="0.5">
      <c r="A1145" s="14" t="s">
        <v>5410</v>
      </c>
      <c r="B1145" s="14" t="s">
        <v>1784</v>
      </c>
      <c r="C1145" s="14" t="s">
        <v>5411</v>
      </c>
      <c r="D1145" s="14" t="s">
        <v>5412</v>
      </c>
      <c r="E1145" s="14" t="s">
        <v>5413</v>
      </c>
      <c r="F1145" s="14" t="s">
        <v>1685</v>
      </c>
      <c r="G1145" s="14" t="s">
        <v>5328</v>
      </c>
      <c r="H1145" s="14">
        <v>9</v>
      </c>
      <c r="I1145" s="14" t="s">
        <v>185</v>
      </c>
      <c r="J1145" s="14" t="s">
        <v>5414</v>
      </c>
      <c r="K1145" s="18">
        <v>42964</v>
      </c>
      <c r="L1145" s="18">
        <v>43104</v>
      </c>
      <c r="M1145" s="14" t="s">
        <v>119</v>
      </c>
      <c r="N1145" s="14" t="s">
        <v>105</v>
      </c>
      <c r="O1145" s="14">
        <v>9</v>
      </c>
      <c r="P1145" s="16" t="s">
        <v>89</v>
      </c>
      <c r="Q1145" s="14">
        <v>0</v>
      </c>
      <c r="R1145" s="14">
        <v>0</v>
      </c>
      <c r="S1145" s="17" t="s">
        <v>4972</v>
      </c>
      <c r="T1145" s="14">
        <v>0</v>
      </c>
      <c r="U1145" s="14">
        <v>0</v>
      </c>
      <c r="V1145" s="14">
        <v>0</v>
      </c>
      <c r="W1145" s="14">
        <v>0</v>
      </c>
      <c r="X1145" s="14">
        <v>0</v>
      </c>
      <c r="Y1145" s="14">
        <v>0</v>
      </c>
      <c r="Z1145" s="14">
        <v>0</v>
      </c>
      <c r="AA1145" s="14">
        <v>0</v>
      </c>
    </row>
    <row r="1146" spans="1:27" ht="54.7" customHeight="1" x14ac:dyDescent="0.5">
      <c r="A1146" s="14" t="s">
        <v>5415</v>
      </c>
      <c r="B1146" s="14" t="s">
        <v>1784</v>
      </c>
      <c r="C1146" s="14" t="s">
        <v>5416</v>
      </c>
      <c r="D1146" s="14" t="s">
        <v>5417</v>
      </c>
      <c r="E1146" s="14" t="s">
        <v>5418</v>
      </c>
      <c r="F1146" s="14" t="s">
        <v>3716</v>
      </c>
      <c r="G1146" s="14" t="s">
        <v>5328</v>
      </c>
      <c r="H1146" s="14">
        <v>1</v>
      </c>
      <c r="I1146" s="14" t="s">
        <v>185</v>
      </c>
      <c r="J1146" s="14" t="s">
        <v>5419</v>
      </c>
      <c r="K1146" s="18">
        <v>43131</v>
      </c>
      <c r="L1146" s="18">
        <v>43215</v>
      </c>
      <c r="M1146" s="14" t="s">
        <v>150</v>
      </c>
      <c r="N1146" s="14" t="s">
        <v>105</v>
      </c>
      <c r="O1146" s="14">
        <v>1</v>
      </c>
      <c r="P1146" s="16" t="s">
        <v>89</v>
      </c>
      <c r="Q1146" s="14">
        <v>0</v>
      </c>
      <c r="R1146" s="14">
        <v>0</v>
      </c>
      <c r="S1146" s="17" t="s">
        <v>4972</v>
      </c>
      <c r="T1146" s="14">
        <v>0</v>
      </c>
      <c r="U1146" s="14">
        <v>0</v>
      </c>
      <c r="V1146" s="14">
        <v>0</v>
      </c>
      <c r="W1146" s="14">
        <v>0</v>
      </c>
      <c r="X1146" s="14">
        <v>0</v>
      </c>
      <c r="Y1146" s="14">
        <v>0</v>
      </c>
      <c r="Z1146" s="14">
        <v>0</v>
      </c>
      <c r="AA1146" s="14">
        <v>0</v>
      </c>
    </row>
    <row r="1147" spans="1:27" ht="54.7" customHeight="1" x14ac:dyDescent="0.5">
      <c r="A1147" s="14" t="s">
        <v>5420</v>
      </c>
      <c r="B1147" s="14" t="s">
        <v>1784</v>
      </c>
      <c r="C1147" s="14" t="s">
        <v>5421</v>
      </c>
      <c r="D1147" s="14" t="s">
        <v>5422</v>
      </c>
      <c r="E1147" s="14" t="s">
        <v>5423</v>
      </c>
      <c r="F1147" s="14" t="s">
        <v>1755</v>
      </c>
      <c r="G1147" s="14" t="s">
        <v>5328</v>
      </c>
      <c r="H1147" s="14">
        <v>290</v>
      </c>
      <c r="I1147" s="14" t="s">
        <v>185</v>
      </c>
      <c r="J1147" s="14" t="s">
        <v>5424</v>
      </c>
      <c r="K1147" s="18">
        <v>42072</v>
      </c>
      <c r="L1147" s="18">
        <v>42929</v>
      </c>
      <c r="M1147" s="14" t="s">
        <v>104</v>
      </c>
      <c r="N1147" s="14" t="s">
        <v>105</v>
      </c>
      <c r="O1147" s="14">
        <v>290</v>
      </c>
      <c r="P1147" s="16" t="s">
        <v>89</v>
      </c>
      <c r="Q1147" s="14">
        <v>0</v>
      </c>
      <c r="R1147" s="14">
        <v>2</v>
      </c>
      <c r="S1147" s="17" t="s">
        <v>4972</v>
      </c>
      <c r="T1147" s="14">
        <v>0</v>
      </c>
      <c r="U1147" s="14">
        <v>0</v>
      </c>
      <c r="V1147" s="14">
        <v>2</v>
      </c>
      <c r="W1147" s="14">
        <v>0</v>
      </c>
      <c r="X1147" s="14">
        <v>0</v>
      </c>
      <c r="Y1147" s="14">
        <v>0</v>
      </c>
      <c r="Z1147" s="14">
        <v>0</v>
      </c>
      <c r="AA1147" s="14">
        <v>2</v>
      </c>
    </row>
    <row r="1148" spans="1:27" ht="54.7" customHeight="1" x14ac:dyDescent="0.5">
      <c r="A1148" s="14" t="s">
        <v>5425</v>
      </c>
      <c r="B1148" s="14" t="s">
        <v>683</v>
      </c>
      <c r="C1148" s="14" t="s">
        <v>5426</v>
      </c>
      <c r="D1148" s="14" t="s">
        <v>89</v>
      </c>
      <c r="E1148" s="14" t="s">
        <v>5427</v>
      </c>
      <c r="F1148" s="14" t="s">
        <v>663</v>
      </c>
      <c r="G1148" s="14" t="s">
        <v>5328</v>
      </c>
      <c r="H1148" s="14">
        <v>3500</v>
      </c>
      <c r="I1148" s="14" t="s">
        <v>185</v>
      </c>
      <c r="J1148" s="14" t="s">
        <v>5428</v>
      </c>
      <c r="K1148" s="18">
        <v>39436</v>
      </c>
      <c r="L1148" s="18">
        <v>42479</v>
      </c>
      <c r="M1148" s="14" t="s">
        <v>119</v>
      </c>
      <c r="N1148" s="14" t="s">
        <v>120</v>
      </c>
      <c r="O1148" s="14">
        <v>9500</v>
      </c>
      <c r="P1148" s="16" t="s">
        <v>89</v>
      </c>
      <c r="Q1148" s="14" t="s">
        <v>89</v>
      </c>
      <c r="R1148" s="14">
        <v>0</v>
      </c>
      <c r="S1148" s="17" t="s">
        <v>4972</v>
      </c>
      <c r="T1148" s="14">
        <v>0</v>
      </c>
      <c r="U1148" s="14">
        <v>0</v>
      </c>
      <c r="V1148" s="14">
        <v>0</v>
      </c>
      <c r="W1148" s="14">
        <v>0</v>
      </c>
      <c r="X1148" s="14">
        <v>0</v>
      </c>
      <c r="Y1148" s="14">
        <v>0</v>
      </c>
      <c r="Z1148" s="14">
        <v>0</v>
      </c>
      <c r="AA1148" s="14">
        <v>0</v>
      </c>
    </row>
    <row r="1149" spans="1:27" ht="54.7" customHeight="1" x14ac:dyDescent="0.5">
      <c r="A1149" s="14" t="s">
        <v>5429</v>
      </c>
      <c r="B1149" s="14" t="s">
        <v>683</v>
      </c>
      <c r="C1149" s="14" t="s">
        <v>5430</v>
      </c>
      <c r="D1149" s="14" t="s">
        <v>5431</v>
      </c>
      <c r="E1149" s="14" t="s">
        <v>5432</v>
      </c>
      <c r="F1149" s="14" t="s">
        <v>5433</v>
      </c>
      <c r="G1149" s="14" t="s">
        <v>5328</v>
      </c>
      <c r="H1149" s="14">
        <v>750</v>
      </c>
      <c r="I1149" s="14" t="s">
        <v>185</v>
      </c>
      <c r="J1149" s="14" t="s">
        <v>5434</v>
      </c>
      <c r="K1149" s="18">
        <v>41620</v>
      </c>
      <c r="L1149" s="18">
        <v>41774</v>
      </c>
      <c r="M1149" s="14" t="s">
        <v>119</v>
      </c>
      <c r="N1149" s="14" t="s">
        <v>120</v>
      </c>
      <c r="O1149" s="14">
        <v>1000</v>
      </c>
      <c r="P1149" s="16" t="s">
        <v>89</v>
      </c>
      <c r="Q1149" s="14">
        <v>0</v>
      </c>
      <c r="R1149" s="14">
        <v>0</v>
      </c>
      <c r="S1149" s="17" t="s">
        <v>4972</v>
      </c>
      <c r="T1149" s="14">
        <v>0</v>
      </c>
      <c r="U1149" s="14">
        <v>0</v>
      </c>
      <c r="V1149" s="14">
        <v>0</v>
      </c>
      <c r="W1149" s="14">
        <v>0</v>
      </c>
      <c r="X1149" s="14">
        <v>0</v>
      </c>
      <c r="Y1149" s="14">
        <v>0</v>
      </c>
      <c r="Z1149" s="14">
        <v>0</v>
      </c>
      <c r="AA1149" s="14">
        <v>0</v>
      </c>
    </row>
    <row r="1150" spans="1:27" ht="54.7" customHeight="1" x14ac:dyDescent="0.5">
      <c r="A1150" s="14" t="s">
        <v>5435</v>
      </c>
      <c r="B1150" s="14" t="s">
        <v>683</v>
      </c>
      <c r="C1150" s="14" t="s">
        <v>5436</v>
      </c>
      <c r="D1150" s="14" t="s">
        <v>5437</v>
      </c>
      <c r="E1150" s="14" t="s">
        <v>5438</v>
      </c>
      <c r="F1150" s="14" t="s">
        <v>777</v>
      </c>
      <c r="G1150" s="14" t="s">
        <v>5328</v>
      </c>
      <c r="H1150" s="14">
        <v>515</v>
      </c>
      <c r="I1150" s="14" t="s">
        <v>258</v>
      </c>
      <c r="J1150" s="14" t="s">
        <v>89</v>
      </c>
      <c r="K1150" s="14" t="s">
        <v>89</v>
      </c>
      <c r="L1150" s="18" t="s">
        <v>89</v>
      </c>
      <c r="M1150" s="14" t="s">
        <v>90</v>
      </c>
      <c r="N1150" s="14" t="s">
        <v>120</v>
      </c>
      <c r="O1150" s="14" t="s">
        <v>89</v>
      </c>
      <c r="P1150" s="16" t="s">
        <v>89</v>
      </c>
      <c r="Q1150" s="14" t="s">
        <v>89</v>
      </c>
      <c r="R1150" s="14" t="s">
        <v>89</v>
      </c>
      <c r="S1150" s="17" t="s">
        <v>4972</v>
      </c>
      <c r="T1150" s="14" t="s">
        <v>89</v>
      </c>
      <c r="U1150" s="14" t="s">
        <v>89</v>
      </c>
      <c r="V1150" s="14" t="s">
        <v>89</v>
      </c>
      <c r="W1150" s="14" t="s">
        <v>89</v>
      </c>
      <c r="X1150" s="14" t="s">
        <v>89</v>
      </c>
      <c r="Y1150" s="14" t="s">
        <v>89</v>
      </c>
      <c r="Z1150" s="14" t="s">
        <v>89</v>
      </c>
      <c r="AA1150" s="14" t="s">
        <v>89</v>
      </c>
    </row>
    <row r="1151" spans="1:27" ht="54.7" customHeight="1" x14ac:dyDescent="0.5">
      <c r="A1151" s="14" t="s">
        <v>5439</v>
      </c>
      <c r="B1151" s="14" t="s">
        <v>683</v>
      </c>
      <c r="C1151" s="14" t="s">
        <v>5440</v>
      </c>
      <c r="D1151" s="14" t="s">
        <v>89</v>
      </c>
      <c r="E1151" s="14" t="s">
        <v>5441</v>
      </c>
      <c r="F1151" s="14" t="s">
        <v>797</v>
      </c>
      <c r="G1151" s="14" t="s">
        <v>5328</v>
      </c>
      <c r="H1151" s="14">
        <v>466</v>
      </c>
      <c r="I1151" s="14" t="s">
        <v>258</v>
      </c>
      <c r="J1151" s="14" t="s">
        <v>89</v>
      </c>
      <c r="K1151" s="14" t="s">
        <v>89</v>
      </c>
      <c r="L1151" s="18" t="s">
        <v>89</v>
      </c>
      <c r="M1151" s="14" t="s">
        <v>90</v>
      </c>
      <c r="N1151" s="14" t="s">
        <v>120</v>
      </c>
      <c r="O1151" s="14" t="s">
        <v>89</v>
      </c>
      <c r="P1151" s="16" t="s">
        <v>89</v>
      </c>
      <c r="Q1151" s="14" t="s">
        <v>89</v>
      </c>
      <c r="R1151" s="14" t="s">
        <v>89</v>
      </c>
      <c r="S1151" s="17" t="s">
        <v>4972</v>
      </c>
      <c r="T1151" s="14" t="s">
        <v>89</v>
      </c>
      <c r="U1151" s="14" t="s">
        <v>89</v>
      </c>
      <c r="V1151" s="14" t="s">
        <v>89</v>
      </c>
      <c r="W1151" s="14" t="s">
        <v>89</v>
      </c>
      <c r="X1151" s="14" t="s">
        <v>89</v>
      </c>
      <c r="Y1151" s="14" t="s">
        <v>89</v>
      </c>
      <c r="Z1151" s="14" t="s">
        <v>89</v>
      </c>
      <c r="AA1151" s="14" t="s">
        <v>89</v>
      </c>
    </row>
    <row r="1152" spans="1:27" ht="54.7" customHeight="1" x14ac:dyDescent="0.5">
      <c r="A1152" s="14" t="s">
        <v>5442</v>
      </c>
      <c r="B1152" s="14" t="s">
        <v>683</v>
      </c>
      <c r="C1152" s="14" t="s">
        <v>5443</v>
      </c>
      <c r="D1152" s="14" t="s">
        <v>89</v>
      </c>
      <c r="E1152" s="14" t="s">
        <v>5444</v>
      </c>
      <c r="F1152" s="14" t="s">
        <v>2517</v>
      </c>
      <c r="G1152" s="14" t="s">
        <v>5328</v>
      </c>
      <c r="H1152" s="14">
        <v>299</v>
      </c>
      <c r="I1152" s="14" t="s">
        <v>185</v>
      </c>
      <c r="J1152" s="14" t="s">
        <v>5445</v>
      </c>
      <c r="K1152" s="18">
        <v>41544</v>
      </c>
      <c r="L1152" s="18">
        <v>41879</v>
      </c>
      <c r="M1152" s="14" t="s">
        <v>150</v>
      </c>
      <c r="N1152" s="14" t="s">
        <v>120</v>
      </c>
      <c r="O1152" s="14">
        <v>630</v>
      </c>
      <c r="P1152" s="16" t="s">
        <v>89</v>
      </c>
      <c r="Q1152" s="14">
        <v>0</v>
      </c>
      <c r="R1152" s="14">
        <v>0</v>
      </c>
      <c r="S1152" s="17" t="s">
        <v>4972</v>
      </c>
      <c r="T1152" s="14">
        <v>0</v>
      </c>
      <c r="U1152" s="14">
        <v>0</v>
      </c>
      <c r="V1152" s="14">
        <v>0</v>
      </c>
      <c r="W1152" s="14">
        <v>0</v>
      </c>
      <c r="X1152" s="14">
        <v>0</v>
      </c>
      <c r="Y1152" s="14">
        <v>0</v>
      </c>
      <c r="Z1152" s="14">
        <v>0</v>
      </c>
      <c r="AA1152" s="14">
        <v>0</v>
      </c>
    </row>
    <row r="1153" spans="1:27" ht="54.7" customHeight="1" x14ac:dyDescent="0.5">
      <c r="A1153" s="14" t="s">
        <v>5446</v>
      </c>
      <c r="B1153" s="14" t="s">
        <v>683</v>
      </c>
      <c r="C1153" s="14" t="s">
        <v>5447</v>
      </c>
      <c r="D1153" s="14" t="s">
        <v>89</v>
      </c>
      <c r="E1153" s="14" t="s">
        <v>5448</v>
      </c>
      <c r="F1153" s="14" t="s">
        <v>978</v>
      </c>
      <c r="G1153" s="14" t="s">
        <v>5328</v>
      </c>
      <c r="H1153" s="14">
        <v>256</v>
      </c>
      <c r="I1153" s="14" t="s">
        <v>185</v>
      </c>
      <c r="J1153" s="14" t="s">
        <v>5449</v>
      </c>
      <c r="K1153" s="18">
        <v>42453</v>
      </c>
      <c r="L1153" s="18">
        <v>43150</v>
      </c>
      <c r="M1153" s="14" t="s">
        <v>104</v>
      </c>
      <c r="N1153" s="14" t="s">
        <v>120</v>
      </c>
      <c r="O1153" s="14">
        <v>240</v>
      </c>
      <c r="P1153" s="16" t="s">
        <v>89</v>
      </c>
      <c r="Q1153" s="14">
        <v>0</v>
      </c>
      <c r="R1153" s="14">
        <v>0</v>
      </c>
      <c r="S1153" s="17" t="s">
        <v>4972</v>
      </c>
      <c r="T1153" s="14">
        <v>0</v>
      </c>
      <c r="U1153" s="14">
        <v>0</v>
      </c>
      <c r="V1153" s="14">
        <v>0</v>
      </c>
      <c r="W1153" s="14">
        <v>0</v>
      </c>
      <c r="X1153" s="14">
        <v>0</v>
      </c>
      <c r="Y1153" s="14">
        <v>0</v>
      </c>
      <c r="Z1153" s="14">
        <v>0</v>
      </c>
      <c r="AA1153" s="14">
        <v>0</v>
      </c>
    </row>
    <row r="1154" spans="1:27" ht="54.7" customHeight="1" x14ac:dyDescent="0.5">
      <c r="A1154" s="14" t="s">
        <v>5450</v>
      </c>
      <c r="B1154" s="14" t="s">
        <v>683</v>
      </c>
      <c r="C1154" s="14" t="s">
        <v>5451</v>
      </c>
      <c r="D1154" s="14" t="s">
        <v>89</v>
      </c>
      <c r="E1154" s="14" t="s">
        <v>5452</v>
      </c>
      <c r="F1154" s="14" t="s">
        <v>1977</v>
      </c>
      <c r="G1154" s="14" t="s">
        <v>5328</v>
      </c>
      <c r="H1154" s="14">
        <v>205</v>
      </c>
      <c r="I1154" s="14" t="s">
        <v>258</v>
      </c>
      <c r="J1154" s="14" t="s">
        <v>89</v>
      </c>
      <c r="K1154" s="14" t="s">
        <v>89</v>
      </c>
      <c r="L1154" s="18" t="s">
        <v>89</v>
      </c>
      <c r="M1154" s="14" t="s">
        <v>90</v>
      </c>
      <c r="N1154" s="14" t="s">
        <v>112</v>
      </c>
      <c r="O1154" s="14" t="s">
        <v>89</v>
      </c>
      <c r="P1154" s="16" t="s">
        <v>89</v>
      </c>
      <c r="Q1154" s="14" t="s">
        <v>89</v>
      </c>
      <c r="R1154" s="14" t="s">
        <v>89</v>
      </c>
      <c r="S1154" s="17" t="s">
        <v>4972</v>
      </c>
      <c r="T1154" s="14" t="s">
        <v>89</v>
      </c>
      <c r="U1154" s="14" t="s">
        <v>89</v>
      </c>
      <c r="V1154" s="14" t="s">
        <v>89</v>
      </c>
      <c r="W1154" s="14" t="s">
        <v>89</v>
      </c>
      <c r="X1154" s="14" t="s">
        <v>89</v>
      </c>
      <c r="Y1154" s="14" t="s">
        <v>89</v>
      </c>
      <c r="Z1154" s="14" t="s">
        <v>89</v>
      </c>
      <c r="AA1154" s="14" t="s">
        <v>89</v>
      </c>
    </row>
    <row r="1155" spans="1:27" ht="54.7" customHeight="1" x14ac:dyDescent="0.5">
      <c r="A1155" s="14" t="s">
        <v>5453</v>
      </c>
      <c r="B1155" s="14" t="s">
        <v>683</v>
      </c>
      <c r="C1155" s="14" t="s">
        <v>5454</v>
      </c>
      <c r="D1155" s="14" t="s">
        <v>89</v>
      </c>
      <c r="E1155" s="14" t="s">
        <v>5455</v>
      </c>
      <c r="F1155" s="14" t="s">
        <v>4789</v>
      </c>
      <c r="G1155" s="14" t="s">
        <v>5328</v>
      </c>
      <c r="H1155" s="14">
        <v>200</v>
      </c>
      <c r="I1155" s="14" t="s">
        <v>185</v>
      </c>
      <c r="J1155" s="14" t="s">
        <v>5456</v>
      </c>
      <c r="K1155" s="18">
        <v>41991</v>
      </c>
      <c r="L1155" s="18">
        <v>42195</v>
      </c>
      <c r="M1155" s="14" t="s">
        <v>104</v>
      </c>
      <c r="N1155" s="14" t="s">
        <v>105</v>
      </c>
      <c r="O1155" s="14">
        <v>200</v>
      </c>
      <c r="P1155" s="16" t="s">
        <v>89</v>
      </c>
      <c r="Q1155" s="14">
        <v>0</v>
      </c>
      <c r="R1155" s="14">
        <v>0</v>
      </c>
      <c r="S1155" s="17" t="s">
        <v>4972</v>
      </c>
      <c r="T1155" s="14">
        <v>0</v>
      </c>
      <c r="U1155" s="14">
        <v>0</v>
      </c>
      <c r="V1155" s="14">
        <v>0</v>
      </c>
      <c r="W1155" s="14">
        <v>0</v>
      </c>
      <c r="X1155" s="14">
        <v>0</v>
      </c>
      <c r="Y1155" s="14">
        <v>0</v>
      </c>
      <c r="Z1155" s="14">
        <v>0</v>
      </c>
      <c r="AA1155" s="14">
        <v>0</v>
      </c>
    </row>
    <row r="1156" spans="1:27" ht="54.7" customHeight="1" x14ac:dyDescent="0.5">
      <c r="A1156" s="14" t="s">
        <v>5457</v>
      </c>
      <c r="B1156" s="14" t="s">
        <v>683</v>
      </c>
      <c r="C1156" s="14" t="s">
        <v>5458</v>
      </c>
      <c r="D1156" s="14" t="s">
        <v>89</v>
      </c>
      <c r="E1156" s="14" t="s">
        <v>5459</v>
      </c>
      <c r="F1156" s="14" t="s">
        <v>5460</v>
      </c>
      <c r="G1156" s="14" t="s">
        <v>5328</v>
      </c>
      <c r="H1156" s="14">
        <v>200</v>
      </c>
      <c r="I1156" s="14" t="s">
        <v>185</v>
      </c>
      <c r="J1156" s="14" t="s">
        <v>5461</v>
      </c>
      <c r="K1156" s="18">
        <v>42486</v>
      </c>
      <c r="L1156" s="18">
        <v>42769</v>
      </c>
      <c r="M1156" s="14" t="s">
        <v>104</v>
      </c>
      <c r="N1156" s="14" t="s">
        <v>120</v>
      </c>
      <c r="O1156" s="14">
        <v>200</v>
      </c>
      <c r="P1156" s="16" t="s">
        <v>89</v>
      </c>
      <c r="Q1156" s="14">
        <v>0</v>
      </c>
      <c r="R1156" s="14">
        <v>0</v>
      </c>
      <c r="S1156" s="17" t="s">
        <v>4972</v>
      </c>
      <c r="T1156" s="14">
        <v>0</v>
      </c>
      <c r="U1156" s="14">
        <v>0</v>
      </c>
      <c r="V1156" s="14">
        <v>0</v>
      </c>
      <c r="W1156" s="14">
        <v>0</v>
      </c>
      <c r="X1156" s="14">
        <v>0</v>
      </c>
      <c r="Y1156" s="14">
        <v>0</v>
      </c>
      <c r="Z1156" s="14">
        <v>0</v>
      </c>
      <c r="AA1156" s="14">
        <v>0</v>
      </c>
    </row>
    <row r="1157" spans="1:27" ht="54.7" customHeight="1" x14ac:dyDescent="0.5">
      <c r="A1157" s="14" t="s">
        <v>5462</v>
      </c>
      <c r="B1157" s="14" t="s">
        <v>683</v>
      </c>
      <c r="C1157" s="14" t="s">
        <v>5463</v>
      </c>
      <c r="D1157" s="14" t="s">
        <v>89</v>
      </c>
      <c r="E1157" s="14" t="s">
        <v>5464</v>
      </c>
      <c r="F1157" s="14" t="s">
        <v>479</v>
      </c>
      <c r="G1157" s="14" t="s">
        <v>5328</v>
      </c>
      <c r="H1157" s="14">
        <v>180</v>
      </c>
      <c r="I1157" s="14" t="s">
        <v>185</v>
      </c>
      <c r="J1157" s="14" t="s">
        <v>5465</v>
      </c>
      <c r="K1157" s="18">
        <v>42607</v>
      </c>
      <c r="L1157" s="18">
        <v>43006</v>
      </c>
      <c r="M1157" s="14" t="s">
        <v>150</v>
      </c>
      <c r="N1157" s="14" t="s">
        <v>105</v>
      </c>
      <c r="O1157" s="14">
        <v>180</v>
      </c>
      <c r="P1157" s="16" t="s">
        <v>89</v>
      </c>
      <c r="Q1157" s="14">
        <v>0</v>
      </c>
      <c r="R1157" s="14">
        <v>0</v>
      </c>
      <c r="S1157" s="17" t="s">
        <v>4972</v>
      </c>
      <c r="T1157" s="14">
        <v>0</v>
      </c>
      <c r="U1157" s="14">
        <v>0</v>
      </c>
      <c r="V1157" s="14">
        <v>0</v>
      </c>
      <c r="W1157" s="14">
        <v>0</v>
      </c>
      <c r="X1157" s="14">
        <v>0</v>
      </c>
      <c r="Y1157" s="14">
        <v>0</v>
      </c>
      <c r="Z1157" s="14">
        <v>0</v>
      </c>
      <c r="AA1157" s="14">
        <v>0</v>
      </c>
    </row>
    <row r="1158" spans="1:27" ht="54.7" customHeight="1" x14ac:dyDescent="0.5">
      <c r="A1158" s="14" t="s">
        <v>5466</v>
      </c>
      <c r="B1158" s="14" t="s">
        <v>683</v>
      </c>
      <c r="C1158" s="14" t="s">
        <v>5467</v>
      </c>
      <c r="D1158" s="14" t="s">
        <v>89</v>
      </c>
      <c r="E1158" s="14" t="s">
        <v>5468</v>
      </c>
      <c r="F1158" s="14" t="s">
        <v>463</v>
      </c>
      <c r="G1158" s="14" t="s">
        <v>5328</v>
      </c>
      <c r="H1158" s="14">
        <v>160</v>
      </c>
      <c r="I1158" s="14" t="s">
        <v>185</v>
      </c>
      <c r="J1158" s="14" t="s">
        <v>5469</v>
      </c>
      <c r="K1158" s="18">
        <v>42978</v>
      </c>
      <c r="L1158" s="18">
        <v>43126</v>
      </c>
      <c r="M1158" s="14" t="s">
        <v>150</v>
      </c>
      <c r="N1158" s="14" t="s">
        <v>105</v>
      </c>
      <c r="O1158" s="14">
        <v>160</v>
      </c>
      <c r="P1158" s="16" t="s">
        <v>89</v>
      </c>
      <c r="Q1158" s="14">
        <v>0</v>
      </c>
      <c r="R1158" s="14">
        <v>0</v>
      </c>
      <c r="S1158" s="17" t="s">
        <v>4972</v>
      </c>
      <c r="T1158" s="14">
        <v>0</v>
      </c>
      <c r="U1158" s="14">
        <v>0</v>
      </c>
      <c r="V1158" s="14">
        <v>0</v>
      </c>
      <c r="W1158" s="14">
        <v>0</v>
      </c>
      <c r="X1158" s="14">
        <v>0</v>
      </c>
      <c r="Y1158" s="14">
        <v>0</v>
      </c>
      <c r="Z1158" s="14">
        <v>0</v>
      </c>
      <c r="AA1158" s="14">
        <v>0</v>
      </c>
    </row>
    <row r="1159" spans="1:27" ht="54.7" customHeight="1" x14ac:dyDescent="0.5">
      <c r="A1159" s="14" t="s">
        <v>5470</v>
      </c>
      <c r="B1159" s="14" t="s">
        <v>683</v>
      </c>
      <c r="C1159" s="14" t="s">
        <v>5471</v>
      </c>
      <c r="D1159" s="14" t="s">
        <v>89</v>
      </c>
      <c r="E1159" s="14" t="s">
        <v>5472</v>
      </c>
      <c r="F1159" s="14" t="s">
        <v>894</v>
      </c>
      <c r="G1159" s="14" t="s">
        <v>5328</v>
      </c>
      <c r="H1159" s="14">
        <v>138</v>
      </c>
      <c r="I1159" s="14" t="s">
        <v>258</v>
      </c>
      <c r="J1159" s="14" t="s">
        <v>5473</v>
      </c>
      <c r="K1159" s="18">
        <v>42632</v>
      </c>
      <c r="L1159" s="18" t="s">
        <v>89</v>
      </c>
      <c r="M1159" s="14" t="s">
        <v>104</v>
      </c>
      <c r="N1159" s="14" t="s">
        <v>105</v>
      </c>
      <c r="O1159" s="14">
        <v>138</v>
      </c>
      <c r="P1159" s="16" t="s">
        <v>89</v>
      </c>
      <c r="Q1159" s="14" t="s">
        <v>89</v>
      </c>
      <c r="R1159" s="14" t="s">
        <v>89</v>
      </c>
      <c r="S1159" s="17" t="s">
        <v>4972</v>
      </c>
      <c r="T1159" s="14" t="s">
        <v>89</v>
      </c>
      <c r="U1159" s="14" t="s">
        <v>89</v>
      </c>
      <c r="V1159" s="14" t="s">
        <v>89</v>
      </c>
      <c r="W1159" s="14" t="s">
        <v>89</v>
      </c>
      <c r="X1159" s="14" t="s">
        <v>89</v>
      </c>
      <c r="Y1159" s="14" t="s">
        <v>89</v>
      </c>
      <c r="Z1159" s="14" t="s">
        <v>89</v>
      </c>
      <c r="AA1159" s="14" t="s">
        <v>89</v>
      </c>
    </row>
    <row r="1160" spans="1:27" ht="54.7" customHeight="1" x14ac:dyDescent="0.5">
      <c r="A1160" s="14" t="s">
        <v>5474</v>
      </c>
      <c r="B1160" s="14" t="s">
        <v>683</v>
      </c>
      <c r="C1160" s="14" t="s">
        <v>5475</v>
      </c>
      <c r="D1160" s="14" t="s">
        <v>89</v>
      </c>
      <c r="E1160" s="14" t="s">
        <v>5476</v>
      </c>
      <c r="F1160" s="14" t="s">
        <v>2517</v>
      </c>
      <c r="G1160" s="14" t="s">
        <v>5328</v>
      </c>
      <c r="H1160" s="14">
        <v>129</v>
      </c>
      <c r="I1160" s="14" t="s">
        <v>185</v>
      </c>
      <c r="J1160" s="14" t="s">
        <v>5445</v>
      </c>
      <c r="K1160" s="18">
        <v>41544</v>
      </c>
      <c r="L1160" s="18">
        <v>41879</v>
      </c>
      <c r="M1160" s="14" t="s">
        <v>104</v>
      </c>
      <c r="N1160" s="14" t="s">
        <v>120</v>
      </c>
      <c r="O1160" s="14">
        <v>360</v>
      </c>
      <c r="P1160" s="16" t="s">
        <v>89</v>
      </c>
      <c r="Q1160" s="14">
        <v>0</v>
      </c>
      <c r="R1160" s="14">
        <v>0</v>
      </c>
      <c r="S1160" s="17" t="s">
        <v>4972</v>
      </c>
      <c r="T1160" s="14">
        <v>0</v>
      </c>
      <c r="U1160" s="14">
        <v>0</v>
      </c>
      <c r="V1160" s="14">
        <v>0</v>
      </c>
      <c r="W1160" s="14">
        <v>0</v>
      </c>
      <c r="X1160" s="14">
        <v>0</v>
      </c>
      <c r="Y1160" s="14">
        <v>0</v>
      </c>
      <c r="Z1160" s="14">
        <v>0</v>
      </c>
      <c r="AA1160" s="14">
        <v>0</v>
      </c>
    </row>
    <row r="1161" spans="1:27" ht="54.7" customHeight="1" x14ac:dyDescent="0.5">
      <c r="A1161" s="14" t="s">
        <v>5477</v>
      </c>
      <c r="B1161" s="14" t="s">
        <v>683</v>
      </c>
      <c r="C1161" s="14" t="s">
        <v>5478</v>
      </c>
      <c r="D1161" s="14" t="s">
        <v>89</v>
      </c>
      <c r="E1161" s="14" t="s">
        <v>5479</v>
      </c>
      <c r="F1161" s="14" t="s">
        <v>312</v>
      </c>
      <c r="G1161" s="14" t="s">
        <v>5328</v>
      </c>
      <c r="H1161" s="14">
        <v>100</v>
      </c>
      <c r="I1161" s="14" t="s">
        <v>258</v>
      </c>
      <c r="J1161" s="14" t="s">
        <v>89</v>
      </c>
      <c r="K1161" s="14" t="s">
        <v>89</v>
      </c>
      <c r="L1161" s="18" t="s">
        <v>89</v>
      </c>
      <c r="M1161" s="14" t="s">
        <v>90</v>
      </c>
      <c r="N1161" s="14" t="s">
        <v>112</v>
      </c>
      <c r="O1161" s="14" t="s">
        <v>89</v>
      </c>
      <c r="P1161" s="16" t="s">
        <v>89</v>
      </c>
      <c r="Q1161" s="14" t="s">
        <v>89</v>
      </c>
      <c r="R1161" s="14" t="s">
        <v>89</v>
      </c>
      <c r="S1161" s="17" t="s">
        <v>4972</v>
      </c>
      <c r="T1161" s="14" t="s">
        <v>89</v>
      </c>
      <c r="U1161" s="14" t="s">
        <v>89</v>
      </c>
      <c r="V1161" s="14" t="s">
        <v>89</v>
      </c>
      <c r="W1161" s="14" t="s">
        <v>89</v>
      </c>
      <c r="X1161" s="14" t="s">
        <v>89</v>
      </c>
      <c r="Y1161" s="14" t="s">
        <v>89</v>
      </c>
      <c r="Z1161" s="14" t="s">
        <v>89</v>
      </c>
      <c r="AA1161" s="14" t="s">
        <v>89</v>
      </c>
    </row>
    <row r="1162" spans="1:27" ht="54.7" customHeight="1" x14ac:dyDescent="0.5">
      <c r="A1162" s="14" t="s">
        <v>5480</v>
      </c>
      <c r="B1162" s="14" t="s">
        <v>683</v>
      </c>
      <c r="C1162" s="14" t="s">
        <v>5481</v>
      </c>
      <c r="D1162" s="14" t="s">
        <v>89</v>
      </c>
      <c r="E1162" s="14" t="s">
        <v>5482</v>
      </c>
      <c r="F1162" s="14" t="s">
        <v>4899</v>
      </c>
      <c r="G1162" s="14" t="s">
        <v>5328</v>
      </c>
      <c r="H1162" s="14">
        <v>96</v>
      </c>
      <c r="I1162" s="14" t="s">
        <v>185</v>
      </c>
      <c r="J1162" s="14" t="s">
        <v>5483</v>
      </c>
      <c r="K1162" s="18">
        <v>42541</v>
      </c>
      <c r="L1162" s="18">
        <v>43028</v>
      </c>
      <c r="M1162" s="14" t="s">
        <v>150</v>
      </c>
      <c r="N1162" s="14" t="s">
        <v>105</v>
      </c>
      <c r="O1162" s="14">
        <v>150</v>
      </c>
      <c r="P1162" s="16" t="s">
        <v>89</v>
      </c>
      <c r="Q1162" s="14">
        <v>0</v>
      </c>
      <c r="R1162" s="14">
        <v>0</v>
      </c>
      <c r="S1162" s="17" t="s">
        <v>4972</v>
      </c>
      <c r="T1162" s="14">
        <v>0</v>
      </c>
      <c r="U1162" s="14">
        <v>0</v>
      </c>
      <c r="V1162" s="14">
        <v>0</v>
      </c>
      <c r="W1162" s="14">
        <v>0</v>
      </c>
      <c r="X1162" s="14">
        <v>0</v>
      </c>
      <c r="Y1162" s="14">
        <v>0</v>
      </c>
      <c r="Z1162" s="14">
        <v>0</v>
      </c>
      <c r="AA1162" s="14">
        <v>0</v>
      </c>
    </row>
    <row r="1163" spans="1:27" ht="54.7" customHeight="1" x14ac:dyDescent="0.5">
      <c r="A1163" s="14" t="s">
        <v>5484</v>
      </c>
      <c r="B1163" s="14" t="s">
        <v>683</v>
      </c>
      <c r="C1163" s="14" t="s">
        <v>5485</v>
      </c>
      <c r="D1163" s="14" t="s">
        <v>89</v>
      </c>
      <c r="E1163" s="14" t="s">
        <v>5486</v>
      </c>
      <c r="F1163" s="14" t="s">
        <v>874</v>
      </c>
      <c r="G1163" s="14" t="s">
        <v>5328</v>
      </c>
      <c r="H1163" s="14">
        <v>92</v>
      </c>
      <c r="I1163" s="14" t="s">
        <v>258</v>
      </c>
      <c r="J1163" s="14" t="s">
        <v>89</v>
      </c>
      <c r="K1163" s="14" t="s">
        <v>89</v>
      </c>
      <c r="L1163" s="18" t="s">
        <v>89</v>
      </c>
      <c r="M1163" s="14" t="s">
        <v>90</v>
      </c>
      <c r="N1163" s="14" t="s">
        <v>120</v>
      </c>
      <c r="O1163" s="14" t="s">
        <v>89</v>
      </c>
      <c r="P1163" s="16" t="s">
        <v>89</v>
      </c>
      <c r="Q1163" s="14" t="s">
        <v>89</v>
      </c>
      <c r="R1163" s="14" t="s">
        <v>89</v>
      </c>
      <c r="S1163" s="17" t="s">
        <v>4972</v>
      </c>
      <c r="T1163" s="14" t="s">
        <v>89</v>
      </c>
      <c r="U1163" s="14" t="s">
        <v>89</v>
      </c>
      <c r="V1163" s="14" t="s">
        <v>89</v>
      </c>
      <c r="W1163" s="14" t="s">
        <v>89</v>
      </c>
      <c r="X1163" s="14" t="s">
        <v>89</v>
      </c>
      <c r="Y1163" s="14" t="s">
        <v>89</v>
      </c>
      <c r="Z1163" s="14" t="s">
        <v>89</v>
      </c>
      <c r="AA1163" s="14" t="s">
        <v>89</v>
      </c>
    </row>
    <row r="1164" spans="1:27" ht="54.7" customHeight="1" x14ac:dyDescent="0.5">
      <c r="A1164" s="14" t="s">
        <v>5487</v>
      </c>
      <c r="B1164" s="14" t="s">
        <v>683</v>
      </c>
      <c r="C1164" s="14" t="s">
        <v>5488</v>
      </c>
      <c r="D1164" s="14" t="s">
        <v>89</v>
      </c>
      <c r="E1164" s="14" t="s">
        <v>5489</v>
      </c>
      <c r="F1164" s="14" t="s">
        <v>4729</v>
      </c>
      <c r="G1164" s="14" t="s">
        <v>5328</v>
      </c>
      <c r="H1164" s="14">
        <v>88</v>
      </c>
      <c r="I1164" s="14" t="s">
        <v>185</v>
      </c>
      <c r="J1164" s="14" t="s">
        <v>5490</v>
      </c>
      <c r="K1164" s="18">
        <v>42608</v>
      </c>
      <c r="L1164" s="18">
        <v>43118</v>
      </c>
      <c r="M1164" s="14" t="s">
        <v>150</v>
      </c>
      <c r="N1164" s="14" t="s">
        <v>120</v>
      </c>
      <c r="O1164" s="14">
        <v>88</v>
      </c>
      <c r="P1164" s="16" t="s">
        <v>89</v>
      </c>
      <c r="Q1164" s="14" t="s">
        <v>89</v>
      </c>
      <c r="R1164" s="14">
        <v>0</v>
      </c>
      <c r="S1164" s="17" t="s">
        <v>4972</v>
      </c>
      <c r="T1164" s="14">
        <v>0</v>
      </c>
      <c r="U1164" s="14">
        <v>0</v>
      </c>
      <c r="V1164" s="14">
        <v>0</v>
      </c>
      <c r="W1164" s="14">
        <v>0</v>
      </c>
      <c r="X1164" s="14">
        <v>0</v>
      </c>
      <c r="Y1164" s="14">
        <v>0</v>
      </c>
      <c r="Z1164" s="14">
        <v>0</v>
      </c>
      <c r="AA1164" s="14">
        <v>0</v>
      </c>
    </row>
    <row r="1165" spans="1:27" ht="54.7" customHeight="1" x14ac:dyDescent="0.5">
      <c r="A1165" s="14" t="s">
        <v>5491</v>
      </c>
      <c r="B1165" s="14" t="s">
        <v>683</v>
      </c>
      <c r="C1165" s="14" t="s">
        <v>5492</v>
      </c>
      <c r="D1165" s="14" t="s">
        <v>89</v>
      </c>
      <c r="E1165" s="14" t="s">
        <v>5493</v>
      </c>
      <c r="F1165" s="14" t="s">
        <v>5494</v>
      </c>
      <c r="G1165" s="14" t="s">
        <v>5328</v>
      </c>
      <c r="H1165" s="14">
        <v>64</v>
      </c>
      <c r="I1165" s="14" t="s">
        <v>185</v>
      </c>
      <c r="J1165" s="14" t="s">
        <v>5495</v>
      </c>
      <c r="K1165" s="18">
        <v>42086</v>
      </c>
      <c r="L1165" s="18">
        <v>42552</v>
      </c>
      <c r="M1165" s="14" t="s">
        <v>150</v>
      </c>
      <c r="N1165" s="14" t="s">
        <v>120</v>
      </c>
      <c r="O1165" s="14">
        <v>64</v>
      </c>
      <c r="P1165" s="16" t="s">
        <v>89</v>
      </c>
      <c r="Q1165" s="14">
        <v>0</v>
      </c>
      <c r="R1165" s="14">
        <v>0</v>
      </c>
      <c r="S1165" s="17" t="s">
        <v>4972</v>
      </c>
      <c r="T1165" s="14">
        <v>0</v>
      </c>
      <c r="U1165" s="14">
        <v>0</v>
      </c>
      <c r="V1165" s="14">
        <v>0</v>
      </c>
      <c r="W1165" s="14">
        <v>0</v>
      </c>
      <c r="X1165" s="14">
        <v>0</v>
      </c>
      <c r="Y1165" s="14">
        <v>0</v>
      </c>
      <c r="Z1165" s="14">
        <v>0</v>
      </c>
      <c r="AA1165" s="14">
        <v>0</v>
      </c>
    </row>
    <row r="1166" spans="1:27" ht="54.7" customHeight="1" x14ac:dyDescent="0.5">
      <c r="A1166" s="14" t="s">
        <v>5496</v>
      </c>
      <c r="B1166" s="14" t="s">
        <v>683</v>
      </c>
      <c r="C1166" s="14" t="s">
        <v>5497</v>
      </c>
      <c r="D1166" s="14" t="s">
        <v>89</v>
      </c>
      <c r="E1166" s="14" t="s">
        <v>5498</v>
      </c>
      <c r="F1166" s="14" t="s">
        <v>2873</v>
      </c>
      <c r="G1166" s="14" t="s">
        <v>5328</v>
      </c>
      <c r="H1166" s="14">
        <v>45</v>
      </c>
      <c r="I1166" s="14" t="s">
        <v>258</v>
      </c>
      <c r="J1166" s="14" t="s">
        <v>89</v>
      </c>
      <c r="K1166" s="14" t="s">
        <v>89</v>
      </c>
      <c r="L1166" s="18" t="s">
        <v>89</v>
      </c>
      <c r="M1166" s="14" t="s">
        <v>90</v>
      </c>
      <c r="N1166" s="14" t="s">
        <v>120</v>
      </c>
      <c r="O1166" s="14" t="s">
        <v>89</v>
      </c>
      <c r="P1166" s="16" t="s">
        <v>89</v>
      </c>
      <c r="Q1166" s="14" t="s">
        <v>89</v>
      </c>
      <c r="R1166" s="14" t="s">
        <v>89</v>
      </c>
      <c r="S1166" s="17" t="s">
        <v>4972</v>
      </c>
      <c r="T1166" s="14" t="s">
        <v>89</v>
      </c>
      <c r="U1166" s="14" t="s">
        <v>89</v>
      </c>
      <c r="V1166" s="14" t="s">
        <v>89</v>
      </c>
      <c r="W1166" s="14" t="s">
        <v>89</v>
      </c>
      <c r="X1166" s="14" t="s">
        <v>89</v>
      </c>
      <c r="Y1166" s="14" t="s">
        <v>89</v>
      </c>
      <c r="Z1166" s="14" t="s">
        <v>89</v>
      </c>
      <c r="AA1166" s="14" t="s">
        <v>89</v>
      </c>
    </row>
    <row r="1167" spans="1:27" ht="54.7" customHeight="1" x14ac:dyDescent="0.5">
      <c r="A1167" s="14" t="s">
        <v>5499</v>
      </c>
      <c r="B1167" s="14" t="s">
        <v>683</v>
      </c>
      <c r="C1167" s="14" t="s">
        <v>5500</v>
      </c>
      <c r="D1167" s="14" t="s">
        <v>89</v>
      </c>
      <c r="E1167" s="14" t="s">
        <v>5501</v>
      </c>
      <c r="F1167" s="14" t="s">
        <v>262</v>
      </c>
      <c r="G1167" s="14" t="s">
        <v>5328</v>
      </c>
      <c r="H1167" s="14">
        <v>120</v>
      </c>
      <c r="I1167" s="14" t="s">
        <v>258</v>
      </c>
      <c r="J1167" s="14" t="s">
        <v>89</v>
      </c>
      <c r="K1167" s="14" t="s">
        <v>89</v>
      </c>
      <c r="L1167" s="18" t="s">
        <v>89</v>
      </c>
      <c r="M1167" s="14" t="s">
        <v>90</v>
      </c>
      <c r="N1167" s="14" t="s">
        <v>112</v>
      </c>
      <c r="O1167" s="14" t="s">
        <v>89</v>
      </c>
      <c r="P1167" s="16" t="s">
        <v>89</v>
      </c>
      <c r="Q1167" s="14" t="s">
        <v>89</v>
      </c>
      <c r="R1167" s="14" t="s">
        <v>89</v>
      </c>
      <c r="S1167" s="17" t="s">
        <v>4972</v>
      </c>
      <c r="T1167" s="14" t="s">
        <v>89</v>
      </c>
      <c r="U1167" s="14" t="s">
        <v>89</v>
      </c>
      <c r="V1167" s="14" t="s">
        <v>89</v>
      </c>
      <c r="W1167" s="14" t="s">
        <v>89</v>
      </c>
      <c r="X1167" s="14" t="s">
        <v>89</v>
      </c>
      <c r="Y1167" s="14" t="s">
        <v>89</v>
      </c>
      <c r="Z1167" s="14" t="s">
        <v>89</v>
      </c>
      <c r="AA1167" s="14" t="s">
        <v>89</v>
      </c>
    </row>
    <row r="1168" spans="1:27" ht="54.7" customHeight="1" x14ac:dyDescent="0.5">
      <c r="A1168" s="14" t="s">
        <v>5502</v>
      </c>
      <c r="B1168" s="14" t="s">
        <v>683</v>
      </c>
      <c r="C1168" s="14" t="s">
        <v>5503</v>
      </c>
      <c r="D1168" s="14" t="s">
        <v>89</v>
      </c>
      <c r="E1168" s="14" t="s">
        <v>5504</v>
      </c>
      <c r="F1168" s="14" t="s">
        <v>894</v>
      </c>
      <c r="G1168" s="14" t="s">
        <v>5328</v>
      </c>
      <c r="H1168" s="14">
        <v>45</v>
      </c>
      <c r="I1168" s="14" t="s">
        <v>258</v>
      </c>
      <c r="J1168" s="14" t="s">
        <v>89</v>
      </c>
      <c r="K1168" s="14" t="s">
        <v>89</v>
      </c>
      <c r="L1168" s="18" t="s">
        <v>89</v>
      </c>
      <c r="M1168" s="14" t="s">
        <v>90</v>
      </c>
      <c r="N1168" s="14" t="s">
        <v>120</v>
      </c>
      <c r="O1168" s="14" t="s">
        <v>89</v>
      </c>
      <c r="P1168" s="16" t="s">
        <v>89</v>
      </c>
      <c r="Q1168" s="14" t="s">
        <v>89</v>
      </c>
      <c r="R1168" s="14" t="s">
        <v>89</v>
      </c>
      <c r="S1168" s="17" t="s">
        <v>4972</v>
      </c>
      <c r="T1168" s="14" t="s">
        <v>89</v>
      </c>
      <c r="U1168" s="14" t="s">
        <v>89</v>
      </c>
      <c r="V1168" s="14" t="s">
        <v>89</v>
      </c>
      <c r="W1168" s="14" t="s">
        <v>89</v>
      </c>
      <c r="X1168" s="14" t="s">
        <v>89</v>
      </c>
      <c r="Y1168" s="14" t="s">
        <v>89</v>
      </c>
      <c r="Z1168" s="14" t="s">
        <v>89</v>
      </c>
      <c r="AA1168" s="14" t="s">
        <v>89</v>
      </c>
    </row>
    <row r="1169" spans="1:27" ht="54.7" customHeight="1" x14ac:dyDescent="0.5">
      <c r="A1169" s="14" t="s">
        <v>5505</v>
      </c>
      <c r="B1169" s="14" t="s">
        <v>683</v>
      </c>
      <c r="C1169" s="14" t="s">
        <v>5506</v>
      </c>
      <c r="D1169" s="14" t="s">
        <v>89</v>
      </c>
      <c r="E1169" s="14" t="s">
        <v>5507</v>
      </c>
      <c r="F1169" s="14" t="s">
        <v>312</v>
      </c>
      <c r="G1169" s="14" t="s">
        <v>5328</v>
      </c>
      <c r="H1169" s="14">
        <v>42</v>
      </c>
      <c r="I1169" s="14" t="s">
        <v>258</v>
      </c>
      <c r="J1169" s="14" t="s">
        <v>5508</v>
      </c>
      <c r="K1169" s="18">
        <v>43041</v>
      </c>
      <c r="L1169" s="18" t="s">
        <v>89</v>
      </c>
      <c r="M1169" s="14" t="s">
        <v>112</v>
      </c>
      <c r="N1169" s="14" t="s">
        <v>105</v>
      </c>
      <c r="O1169" s="14">
        <v>42</v>
      </c>
      <c r="P1169" s="16" t="s">
        <v>89</v>
      </c>
      <c r="Q1169" s="14" t="s">
        <v>89</v>
      </c>
      <c r="R1169" s="14" t="s">
        <v>89</v>
      </c>
      <c r="S1169" s="17" t="s">
        <v>4972</v>
      </c>
      <c r="T1169" s="14" t="s">
        <v>89</v>
      </c>
      <c r="U1169" s="14" t="s">
        <v>89</v>
      </c>
      <c r="V1169" s="14" t="s">
        <v>89</v>
      </c>
      <c r="W1169" s="14" t="s">
        <v>89</v>
      </c>
      <c r="X1169" s="14" t="s">
        <v>89</v>
      </c>
      <c r="Y1169" s="14" t="s">
        <v>89</v>
      </c>
      <c r="Z1169" s="14" t="s">
        <v>89</v>
      </c>
      <c r="AA1169" s="14" t="s">
        <v>89</v>
      </c>
    </row>
    <row r="1170" spans="1:27" ht="54.7" customHeight="1" x14ac:dyDescent="0.5">
      <c r="A1170" s="14" t="s">
        <v>5509</v>
      </c>
      <c r="B1170" s="14" t="s">
        <v>683</v>
      </c>
      <c r="C1170" s="14" t="s">
        <v>5510</v>
      </c>
      <c r="D1170" s="14" t="s">
        <v>89</v>
      </c>
      <c r="E1170" s="14" t="s">
        <v>5511</v>
      </c>
      <c r="F1170" s="14" t="s">
        <v>262</v>
      </c>
      <c r="G1170" s="14" t="s">
        <v>5328</v>
      </c>
      <c r="H1170" s="14">
        <v>37</v>
      </c>
      <c r="I1170" s="14" t="s">
        <v>258</v>
      </c>
      <c r="J1170" s="14" t="s">
        <v>89</v>
      </c>
      <c r="K1170" s="14" t="s">
        <v>89</v>
      </c>
      <c r="L1170" s="18" t="s">
        <v>89</v>
      </c>
      <c r="M1170" s="14" t="s">
        <v>90</v>
      </c>
      <c r="N1170" s="14" t="s">
        <v>112</v>
      </c>
      <c r="O1170" s="14" t="s">
        <v>89</v>
      </c>
      <c r="P1170" s="16" t="s">
        <v>89</v>
      </c>
      <c r="Q1170" s="14" t="s">
        <v>89</v>
      </c>
      <c r="R1170" s="14" t="s">
        <v>89</v>
      </c>
      <c r="S1170" s="17" t="s">
        <v>4972</v>
      </c>
      <c r="T1170" s="14" t="s">
        <v>89</v>
      </c>
      <c r="U1170" s="14" t="s">
        <v>89</v>
      </c>
      <c r="V1170" s="14" t="s">
        <v>89</v>
      </c>
      <c r="W1170" s="14" t="s">
        <v>89</v>
      </c>
      <c r="X1170" s="14" t="s">
        <v>89</v>
      </c>
      <c r="Y1170" s="14" t="s">
        <v>89</v>
      </c>
      <c r="Z1170" s="14" t="s">
        <v>89</v>
      </c>
      <c r="AA1170" s="14" t="s">
        <v>89</v>
      </c>
    </row>
    <row r="1171" spans="1:27" ht="54.7" customHeight="1" x14ac:dyDescent="0.5">
      <c r="A1171" s="14" t="s">
        <v>5512</v>
      </c>
      <c r="B1171" s="14" t="s">
        <v>683</v>
      </c>
      <c r="C1171" s="14" t="s">
        <v>5513</v>
      </c>
      <c r="D1171" s="14" t="s">
        <v>89</v>
      </c>
      <c r="E1171" s="14" t="s">
        <v>5514</v>
      </c>
      <c r="F1171" s="14" t="s">
        <v>733</v>
      </c>
      <c r="G1171" s="14" t="s">
        <v>5328</v>
      </c>
      <c r="H1171" s="14">
        <v>39</v>
      </c>
      <c r="I1171" s="14" t="s">
        <v>185</v>
      </c>
      <c r="J1171" s="14" t="s">
        <v>5515</v>
      </c>
      <c r="K1171" s="18">
        <v>43000</v>
      </c>
      <c r="L1171" s="18">
        <v>43171</v>
      </c>
      <c r="M1171" s="14" t="s">
        <v>104</v>
      </c>
      <c r="N1171" s="14" t="s">
        <v>105</v>
      </c>
      <c r="O1171" s="14">
        <v>39</v>
      </c>
      <c r="P1171" s="16" t="s">
        <v>89</v>
      </c>
      <c r="Q1171" s="14" t="s">
        <v>89</v>
      </c>
      <c r="R1171" s="14">
        <v>0</v>
      </c>
      <c r="S1171" s="17" t="s">
        <v>4972</v>
      </c>
      <c r="T1171" s="14">
        <v>0</v>
      </c>
      <c r="U1171" s="14">
        <v>0</v>
      </c>
      <c r="V1171" s="14">
        <v>0</v>
      </c>
      <c r="W1171" s="14">
        <v>0</v>
      </c>
      <c r="X1171" s="14">
        <v>0</v>
      </c>
      <c r="Y1171" s="14">
        <v>0</v>
      </c>
      <c r="Z1171" s="14">
        <v>0</v>
      </c>
      <c r="AA1171" s="14">
        <v>0</v>
      </c>
    </row>
    <row r="1172" spans="1:27" ht="54.7" customHeight="1" x14ac:dyDescent="0.5">
      <c r="A1172" s="14" t="s">
        <v>5516</v>
      </c>
      <c r="B1172" s="14" t="s">
        <v>683</v>
      </c>
      <c r="C1172" s="14" t="s">
        <v>5517</v>
      </c>
      <c r="D1172" s="14" t="s">
        <v>89</v>
      </c>
      <c r="E1172" s="14" t="s">
        <v>4722</v>
      </c>
      <c r="F1172" s="14" t="s">
        <v>262</v>
      </c>
      <c r="G1172" s="14" t="s">
        <v>5328</v>
      </c>
      <c r="H1172" s="14">
        <v>97</v>
      </c>
      <c r="I1172" s="14" t="s">
        <v>258</v>
      </c>
      <c r="J1172" s="14" t="s">
        <v>89</v>
      </c>
      <c r="K1172" s="14" t="s">
        <v>89</v>
      </c>
      <c r="L1172" s="18" t="s">
        <v>89</v>
      </c>
      <c r="M1172" s="14" t="s">
        <v>90</v>
      </c>
      <c r="N1172" s="14" t="s">
        <v>112</v>
      </c>
      <c r="O1172" s="14" t="s">
        <v>89</v>
      </c>
      <c r="P1172" s="16" t="s">
        <v>89</v>
      </c>
      <c r="Q1172" s="14" t="s">
        <v>89</v>
      </c>
      <c r="R1172" s="14" t="s">
        <v>89</v>
      </c>
      <c r="S1172" s="17" t="s">
        <v>4972</v>
      </c>
      <c r="T1172" s="14" t="s">
        <v>89</v>
      </c>
      <c r="U1172" s="14" t="s">
        <v>89</v>
      </c>
      <c r="V1172" s="14" t="s">
        <v>89</v>
      </c>
      <c r="W1172" s="14" t="s">
        <v>89</v>
      </c>
      <c r="X1172" s="14" t="s">
        <v>89</v>
      </c>
      <c r="Y1172" s="14" t="s">
        <v>89</v>
      </c>
      <c r="Z1172" s="14" t="s">
        <v>89</v>
      </c>
      <c r="AA1172" s="14" t="s">
        <v>89</v>
      </c>
    </row>
    <row r="1173" spans="1:27" ht="54.7" customHeight="1" x14ac:dyDescent="0.5">
      <c r="A1173" s="14" t="s">
        <v>5518</v>
      </c>
      <c r="B1173" s="14" t="s">
        <v>683</v>
      </c>
      <c r="C1173" s="14" t="s">
        <v>5519</v>
      </c>
      <c r="D1173" s="14" t="s">
        <v>89</v>
      </c>
      <c r="E1173" s="14" t="s">
        <v>5520</v>
      </c>
      <c r="F1173" s="14" t="s">
        <v>479</v>
      </c>
      <c r="G1173" s="14" t="s">
        <v>5328</v>
      </c>
      <c r="H1173" s="14">
        <v>18</v>
      </c>
      <c r="I1173" s="14" t="s">
        <v>258</v>
      </c>
      <c r="J1173" s="14" t="s">
        <v>89</v>
      </c>
      <c r="K1173" s="14" t="s">
        <v>89</v>
      </c>
      <c r="L1173" s="18" t="s">
        <v>89</v>
      </c>
      <c r="M1173" s="14" t="s">
        <v>90</v>
      </c>
      <c r="N1173" s="14" t="s">
        <v>112</v>
      </c>
      <c r="O1173" s="14" t="s">
        <v>89</v>
      </c>
      <c r="P1173" s="16" t="s">
        <v>89</v>
      </c>
      <c r="Q1173" s="14" t="s">
        <v>89</v>
      </c>
      <c r="R1173" s="14" t="s">
        <v>89</v>
      </c>
      <c r="S1173" s="17" t="s">
        <v>4972</v>
      </c>
      <c r="T1173" s="14" t="s">
        <v>89</v>
      </c>
      <c r="U1173" s="14" t="s">
        <v>89</v>
      </c>
      <c r="V1173" s="14" t="s">
        <v>89</v>
      </c>
      <c r="W1173" s="14" t="s">
        <v>89</v>
      </c>
      <c r="X1173" s="14" t="s">
        <v>89</v>
      </c>
      <c r="Y1173" s="14" t="s">
        <v>89</v>
      </c>
      <c r="Z1173" s="14" t="s">
        <v>89</v>
      </c>
      <c r="AA1173" s="14" t="s">
        <v>89</v>
      </c>
    </row>
    <row r="1174" spans="1:27" ht="54.7" customHeight="1" x14ac:dyDescent="0.5">
      <c r="A1174" s="14" t="s">
        <v>5521</v>
      </c>
      <c r="B1174" s="14" t="s">
        <v>683</v>
      </c>
      <c r="C1174" s="14" t="s">
        <v>5522</v>
      </c>
      <c r="D1174" s="14" t="s">
        <v>89</v>
      </c>
      <c r="E1174" s="14" t="s">
        <v>5504</v>
      </c>
      <c r="F1174" s="14" t="s">
        <v>894</v>
      </c>
      <c r="G1174" s="14" t="s">
        <v>5328</v>
      </c>
      <c r="H1174" s="14">
        <v>16</v>
      </c>
      <c r="I1174" s="14" t="s">
        <v>258</v>
      </c>
      <c r="J1174" s="14" t="s">
        <v>89</v>
      </c>
      <c r="K1174" s="14" t="s">
        <v>89</v>
      </c>
      <c r="L1174" s="18" t="s">
        <v>89</v>
      </c>
      <c r="M1174" s="14" t="s">
        <v>90</v>
      </c>
      <c r="N1174" s="14" t="s">
        <v>120</v>
      </c>
      <c r="O1174" s="14" t="s">
        <v>89</v>
      </c>
      <c r="P1174" s="16" t="s">
        <v>89</v>
      </c>
      <c r="Q1174" s="14" t="s">
        <v>89</v>
      </c>
      <c r="R1174" s="14" t="s">
        <v>89</v>
      </c>
      <c r="S1174" s="17" t="s">
        <v>4972</v>
      </c>
      <c r="T1174" s="14" t="s">
        <v>89</v>
      </c>
      <c r="U1174" s="14" t="s">
        <v>89</v>
      </c>
      <c r="V1174" s="14" t="s">
        <v>89</v>
      </c>
      <c r="W1174" s="14" t="s">
        <v>89</v>
      </c>
      <c r="X1174" s="14" t="s">
        <v>89</v>
      </c>
      <c r="Y1174" s="14" t="s">
        <v>89</v>
      </c>
      <c r="Z1174" s="14" t="s">
        <v>89</v>
      </c>
      <c r="AA1174" s="14" t="s">
        <v>89</v>
      </c>
    </row>
    <row r="1175" spans="1:27" ht="54.7" customHeight="1" x14ac:dyDescent="0.5">
      <c r="A1175" s="14" t="s">
        <v>5523</v>
      </c>
      <c r="B1175" s="14" t="s">
        <v>683</v>
      </c>
      <c r="C1175" s="14" t="s">
        <v>5524</v>
      </c>
      <c r="D1175" s="14" t="s">
        <v>89</v>
      </c>
      <c r="E1175" s="14" t="s">
        <v>4717</v>
      </c>
      <c r="F1175" s="14" t="s">
        <v>5460</v>
      </c>
      <c r="G1175" s="14" t="s">
        <v>5328</v>
      </c>
      <c r="H1175" s="14">
        <v>105</v>
      </c>
      <c r="I1175" s="14" t="s">
        <v>258</v>
      </c>
      <c r="J1175" s="14" t="s">
        <v>89</v>
      </c>
      <c r="K1175" s="14" t="s">
        <v>89</v>
      </c>
      <c r="L1175" s="18" t="s">
        <v>89</v>
      </c>
      <c r="M1175" s="14" t="s">
        <v>90</v>
      </c>
      <c r="N1175" s="14" t="s">
        <v>112</v>
      </c>
      <c r="O1175" s="14" t="s">
        <v>89</v>
      </c>
      <c r="P1175" s="16" t="s">
        <v>89</v>
      </c>
      <c r="Q1175" s="14" t="s">
        <v>89</v>
      </c>
      <c r="R1175" s="14" t="s">
        <v>89</v>
      </c>
      <c r="S1175" s="17" t="s">
        <v>4972</v>
      </c>
      <c r="T1175" s="14" t="s">
        <v>89</v>
      </c>
      <c r="U1175" s="14" t="s">
        <v>89</v>
      </c>
      <c r="V1175" s="14" t="s">
        <v>89</v>
      </c>
      <c r="W1175" s="14" t="s">
        <v>89</v>
      </c>
      <c r="X1175" s="14" t="s">
        <v>89</v>
      </c>
      <c r="Y1175" s="14" t="s">
        <v>89</v>
      </c>
      <c r="Z1175" s="14" t="s">
        <v>89</v>
      </c>
      <c r="AA1175" s="14" t="s">
        <v>89</v>
      </c>
    </row>
    <row r="1176" spans="1:27" ht="54.7" customHeight="1" x14ac:dyDescent="0.5">
      <c r="A1176" s="14" t="s">
        <v>5525</v>
      </c>
      <c r="B1176" s="14" t="s">
        <v>683</v>
      </c>
      <c r="C1176" s="14" t="s">
        <v>5526</v>
      </c>
      <c r="D1176" s="14" t="s">
        <v>89</v>
      </c>
      <c r="E1176" s="14" t="s">
        <v>5527</v>
      </c>
      <c r="F1176" s="14" t="s">
        <v>2310</v>
      </c>
      <c r="G1176" s="14" t="s">
        <v>5328</v>
      </c>
      <c r="H1176" s="14">
        <v>30</v>
      </c>
      <c r="I1176" s="14" t="s">
        <v>258</v>
      </c>
      <c r="J1176" s="14" t="s">
        <v>89</v>
      </c>
      <c r="K1176" s="14" t="s">
        <v>89</v>
      </c>
      <c r="L1176" s="18" t="s">
        <v>89</v>
      </c>
      <c r="M1176" s="14" t="s">
        <v>90</v>
      </c>
      <c r="N1176" s="14" t="s">
        <v>112</v>
      </c>
      <c r="O1176" s="14" t="s">
        <v>89</v>
      </c>
      <c r="P1176" s="16" t="s">
        <v>89</v>
      </c>
      <c r="Q1176" s="14" t="s">
        <v>89</v>
      </c>
      <c r="R1176" s="14" t="s">
        <v>89</v>
      </c>
      <c r="S1176" s="17" t="s">
        <v>4972</v>
      </c>
      <c r="T1176" s="14" t="s">
        <v>89</v>
      </c>
      <c r="U1176" s="14" t="s">
        <v>89</v>
      </c>
      <c r="V1176" s="14" t="s">
        <v>89</v>
      </c>
      <c r="W1176" s="14" t="s">
        <v>89</v>
      </c>
      <c r="X1176" s="14" t="s">
        <v>89</v>
      </c>
      <c r="Y1176" s="14" t="s">
        <v>89</v>
      </c>
      <c r="Z1176" s="14" t="s">
        <v>89</v>
      </c>
      <c r="AA1176" s="14" t="s">
        <v>89</v>
      </c>
    </row>
    <row r="1177" spans="1:27" ht="54.7" customHeight="1" x14ac:dyDescent="0.5">
      <c r="A1177" s="14" t="s">
        <v>5528</v>
      </c>
      <c r="B1177" s="14" t="s">
        <v>683</v>
      </c>
      <c r="C1177" s="14" t="s">
        <v>5529</v>
      </c>
      <c r="D1177" s="14" t="s">
        <v>89</v>
      </c>
      <c r="E1177" s="14" t="s">
        <v>5530</v>
      </c>
      <c r="F1177" s="14" t="s">
        <v>787</v>
      </c>
      <c r="G1177" s="14" t="s">
        <v>5328</v>
      </c>
      <c r="H1177" s="14">
        <v>14</v>
      </c>
      <c r="I1177" s="14" t="s">
        <v>258</v>
      </c>
      <c r="J1177" s="14" t="s">
        <v>89</v>
      </c>
      <c r="K1177" s="14" t="s">
        <v>89</v>
      </c>
      <c r="L1177" s="18" t="s">
        <v>89</v>
      </c>
      <c r="M1177" s="14" t="s">
        <v>90</v>
      </c>
      <c r="N1177" s="14" t="s">
        <v>112</v>
      </c>
      <c r="O1177" s="14" t="s">
        <v>89</v>
      </c>
      <c r="P1177" s="16" t="s">
        <v>89</v>
      </c>
      <c r="Q1177" s="14" t="s">
        <v>89</v>
      </c>
      <c r="R1177" s="14" t="s">
        <v>89</v>
      </c>
      <c r="S1177" s="17" t="s">
        <v>4972</v>
      </c>
      <c r="T1177" s="14" t="s">
        <v>89</v>
      </c>
      <c r="U1177" s="14" t="s">
        <v>89</v>
      </c>
      <c r="V1177" s="14" t="s">
        <v>89</v>
      </c>
      <c r="W1177" s="14" t="s">
        <v>89</v>
      </c>
      <c r="X1177" s="14" t="s">
        <v>89</v>
      </c>
      <c r="Y1177" s="14" t="s">
        <v>89</v>
      </c>
      <c r="Z1177" s="14" t="s">
        <v>89</v>
      </c>
      <c r="AA1177" s="14" t="s">
        <v>89</v>
      </c>
    </row>
    <row r="1178" spans="1:27" ht="54.7" customHeight="1" x14ac:dyDescent="0.5">
      <c r="A1178" s="14" t="s">
        <v>5531</v>
      </c>
      <c r="B1178" s="14" t="s">
        <v>683</v>
      </c>
      <c r="C1178" s="14" t="s">
        <v>5532</v>
      </c>
      <c r="D1178" s="14" t="s">
        <v>89</v>
      </c>
      <c r="E1178" s="14" t="s">
        <v>5533</v>
      </c>
      <c r="F1178" s="14" t="s">
        <v>3701</v>
      </c>
      <c r="G1178" s="14" t="s">
        <v>5328</v>
      </c>
      <c r="H1178" s="14">
        <v>100</v>
      </c>
      <c r="I1178" s="14" t="s">
        <v>258</v>
      </c>
      <c r="J1178" s="14" t="s">
        <v>89</v>
      </c>
      <c r="K1178" s="14" t="s">
        <v>89</v>
      </c>
      <c r="L1178" s="18" t="s">
        <v>89</v>
      </c>
      <c r="M1178" s="14" t="s">
        <v>90</v>
      </c>
      <c r="N1178" s="14" t="s">
        <v>112</v>
      </c>
      <c r="O1178" s="14" t="s">
        <v>89</v>
      </c>
      <c r="P1178" s="16" t="s">
        <v>89</v>
      </c>
      <c r="Q1178" s="14" t="s">
        <v>89</v>
      </c>
      <c r="R1178" s="14" t="s">
        <v>89</v>
      </c>
      <c r="S1178" s="17" t="s">
        <v>4972</v>
      </c>
      <c r="T1178" s="14" t="s">
        <v>89</v>
      </c>
      <c r="U1178" s="14" t="s">
        <v>89</v>
      </c>
      <c r="V1178" s="14" t="s">
        <v>89</v>
      </c>
      <c r="W1178" s="14" t="s">
        <v>89</v>
      </c>
      <c r="X1178" s="14" t="s">
        <v>89</v>
      </c>
      <c r="Y1178" s="14" t="s">
        <v>89</v>
      </c>
      <c r="Z1178" s="14" t="s">
        <v>89</v>
      </c>
      <c r="AA1178" s="14" t="s">
        <v>89</v>
      </c>
    </row>
    <row r="1179" spans="1:27" ht="54.7" customHeight="1" x14ac:dyDescent="0.5">
      <c r="A1179" s="14" t="s">
        <v>5534</v>
      </c>
      <c r="B1179" s="14" t="s">
        <v>82</v>
      </c>
      <c r="C1179" s="14" t="s">
        <v>5535</v>
      </c>
      <c r="D1179" s="14" t="s">
        <v>108</v>
      </c>
      <c r="E1179" s="14" t="s">
        <v>91</v>
      </c>
      <c r="F1179" s="14" t="s">
        <v>91</v>
      </c>
      <c r="G1179" s="14" t="s">
        <v>5328</v>
      </c>
      <c r="H1179" s="14">
        <v>7</v>
      </c>
      <c r="I1179" s="14" t="s">
        <v>102</v>
      </c>
      <c r="J1179" s="14" t="s">
        <v>89</v>
      </c>
      <c r="K1179" s="14" t="s">
        <v>89</v>
      </c>
      <c r="L1179" s="18" t="s">
        <v>89</v>
      </c>
      <c r="M1179" s="14" t="s">
        <v>111</v>
      </c>
      <c r="N1179" s="14" t="s">
        <v>112</v>
      </c>
      <c r="O1179" s="14">
        <v>7</v>
      </c>
      <c r="P1179" s="16" t="s">
        <v>89</v>
      </c>
      <c r="Q1179" s="14" t="s">
        <v>89</v>
      </c>
      <c r="R1179" s="14">
        <v>7</v>
      </c>
      <c r="S1179" s="17" t="s">
        <v>4972</v>
      </c>
      <c r="T1179" s="14" t="s">
        <v>89</v>
      </c>
      <c r="U1179" s="14" t="s">
        <v>89</v>
      </c>
      <c r="V1179" s="14">
        <v>7</v>
      </c>
      <c r="W1179" s="14" t="s">
        <v>89</v>
      </c>
      <c r="X1179" s="14" t="s">
        <v>89</v>
      </c>
      <c r="Y1179" s="14" t="s">
        <v>89</v>
      </c>
      <c r="Z1179" s="14" t="s">
        <v>89</v>
      </c>
      <c r="AA1179" s="14">
        <v>7</v>
      </c>
    </row>
    <row r="1180" spans="1:27" ht="54.7" customHeight="1" x14ac:dyDescent="0.5">
      <c r="A1180" s="14" t="s">
        <v>5536</v>
      </c>
      <c r="B1180" s="14" t="s">
        <v>82</v>
      </c>
      <c r="C1180" s="14" t="s">
        <v>5537</v>
      </c>
      <c r="D1180" s="14" t="s">
        <v>108</v>
      </c>
      <c r="E1180" s="14" t="s">
        <v>91</v>
      </c>
      <c r="F1180" s="14" t="s">
        <v>91</v>
      </c>
      <c r="G1180" s="14" t="s">
        <v>5328</v>
      </c>
      <c r="H1180" s="14">
        <v>91</v>
      </c>
      <c r="I1180" s="14" t="s">
        <v>102</v>
      </c>
      <c r="J1180" s="14" t="s">
        <v>89</v>
      </c>
      <c r="K1180" s="14" t="s">
        <v>89</v>
      </c>
      <c r="L1180" s="18" t="s">
        <v>89</v>
      </c>
      <c r="M1180" s="14" t="s">
        <v>111</v>
      </c>
      <c r="N1180" s="14" t="s">
        <v>112</v>
      </c>
      <c r="O1180" s="14">
        <v>91</v>
      </c>
      <c r="P1180" s="16" t="s">
        <v>89</v>
      </c>
      <c r="Q1180" s="14" t="s">
        <v>89</v>
      </c>
      <c r="R1180" s="14">
        <v>91</v>
      </c>
      <c r="S1180" s="17" t="s">
        <v>4972</v>
      </c>
      <c r="T1180" s="14" t="s">
        <v>89</v>
      </c>
      <c r="U1180" s="14" t="s">
        <v>89</v>
      </c>
      <c r="V1180" s="14">
        <v>91</v>
      </c>
      <c r="W1180" s="14" t="s">
        <v>89</v>
      </c>
      <c r="X1180" s="14" t="s">
        <v>89</v>
      </c>
      <c r="Y1180" s="14" t="s">
        <v>89</v>
      </c>
      <c r="Z1180" s="14" t="s">
        <v>89</v>
      </c>
      <c r="AA1180" s="14">
        <v>91</v>
      </c>
    </row>
    <row r="1181" spans="1:27" ht="54.7" customHeight="1" x14ac:dyDescent="0.5">
      <c r="A1181" s="14" t="s">
        <v>5538</v>
      </c>
      <c r="B1181" s="14" t="s">
        <v>3748</v>
      </c>
      <c r="C1181" s="14" t="s">
        <v>5539</v>
      </c>
      <c r="D1181" s="14" t="s">
        <v>5540</v>
      </c>
      <c r="E1181" s="14" t="s">
        <v>5541</v>
      </c>
      <c r="F1181" s="14" t="s">
        <v>978</v>
      </c>
      <c r="G1181" s="14" t="s">
        <v>5328</v>
      </c>
      <c r="H1181" s="14">
        <v>2</v>
      </c>
      <c r="I1181" s="14" t="s">
        <v>185</v>
      </c>
      <c r="J1181" s="14" t="s">
        <v>5542</v>
      </c>
      <c r="K1181" s="18">
        <v>42991</v>
      </c>
      <c r="L1181" s="18">
        <v>43028</v>
      </c>
      <c r="M1181" s="14" t="s">
        <v>150</v>
      </c>
      <c r="N1181" s="14" t="s">
        <v>105</v>
      </c>
      <c r="O1181" s="14">
        <v>2</v>
      </c>
      <c r="P1181" s="16" t="s">
        <v>89</v>
      </c>
      <c r="Q1181" s="14">
        <v>0</v>
      </c>
      <c r="R1181" s="14">
        <v>0</v>
      </c>
      <c r="S1181" s="17" t="s">
        <v>4972</v>
      </c>
      <c r="T1181" s="14">
        <v>0</v>
      </c>
      <c r="U1181" s="14">
        <v>0</v>
      </c>
      <c r="V1181" s="14">
        <v>0</v>
      </c>
      <c r="W1181" s="14">
        <v>0</v>
      </c>
      <c r="X1181" s="14">
        <v>0</v>
      </c>
      <c r="Y1181" s="14">
        <v>0</v>
      </c>
      <c r="Z1181" s="14">
        <v>0</v>
      </c>
      <c r="AA1181" s="14">
        <v>0</v>
      </c>
    </row>
    <row r="1182" spans="1:27" ht="54.7" customHeight="1" x14ac:dyDescent="0.5">
      <c r="A1182" s="14" t="s">
        <v>5543</v>
      </c>
      <c r="B1182" s="14" t="s">
        <v>3748</v>
      </c>
      <c r="C1182" s="14" t="s">
        <v>5544</v>
      </c>
      <c r="D1182" s="14" t="s">
        <v>5545</v>
      </c>
      <c r="E1182" s="14" t="s">
        <v>5546</v>
      </c>
      <c r="F1182" s="14" t="s">
        <v>1358</v>
      </c>
      <c r="G1182" s="14" t="s">
        <v>5328</v>
      </c>
      <c r="H1182" s="14">
        <v>6</v>
      </c>
      <c r="I1182" s="14" t="s">
        <v>185</v>
      </c>
      <c r="J1182" s="14" t="s">
        <v>5547</v>
      </c>
      <c r="K1182" s="18">
        <v>42940</v>
      </c>
      <c r="L1182" s="18">
        <v>43056</v>
      </c>
      <c r="M1182" s="14" t="s">
        <v>150</v>
      </c>
      <c r="N1182" s="14" t="s">
        <v>105</v>
      </c>
      <c r="O1182" s="14">
        <v>6</v>
      </c>
      <c r="P1182" s="16" t="s">
        <v>89</v>
      </c>
      <c r="Q1182" s="14">
        <v>0</v>
      </c>
      <c r="R1182" s="14">
        <v>0</v>
      </c>
      <c r="S1182" s="17" t="s">
        <v>4972</v>
      </c>
      <c r="T1182" s="14">
        <v>0</v>
      </c>
      <c r="U1182" s="14">
        <v>0</v>
      </c>
      <c r="V1182" s="14">
        <v>0</v>
      </c>
      <c r="W1182" s="14">
        <v>0</v>
      </c>
      <c r="X1182" s="14">
        <v>0</v>
      </c>
      <c r="Y1182" s="14">
        <v>0</v>
      </c>
      <c r="Z1182" s="14">
        <v>0</v>
      </c>
      <c r="AA1182" s="14">
        <v>0</v>
      </c>
    </row>
    <row r="1183" spans="1:27" ht="54.7" customHeight="1" x14ac:dyDescent="0.5">
      <c r="A1183" s="14" t="s">
        <v>5548</v>
      </c>
      <c r="B1183" s="14" t="s">
        <v>683</v>
      </c>
      <c r="C1183" s="14" t="s">
        <v>5549</v>
      </c>
      <c r="D1183" s="14" t="s">
        <v>5550</v>
      </c>
      <c r="E1183" s="14" t="s">
        <v>5551</v>
      </c>
      <c r="F1183" s="14" t="s">
        <v>952</v>
      </c>
      <c r="G1183" s="14" t="s">
        <v>129</v>
      </c>
      <c r="H1183" s="14">
        <v>500</v>
      </c>
      <c r="I1183" s="14" t="s">
        <v>117</v>
      </c>
      <c r="J1183" s="14" t="s">
        <v>5552</v>
      </c>
      <c r="K1183" s="18">
        <v>42345</v>
      </c>
      <c r="L1183" s="18">
        <v>42604</v>
      </c>
      <c r="M1183" s="14" t="s">
        <v>150</v>
      </c>
      <c r="N1183" s="14" t="s">
        <v>105</v>
      </c>
      <c r="O1183" s="14">
        <v>503</v>
      </c>
      <c r="P1183" s="19">
        <v>43062</v>
      </c>
      <c r="Q1183" s="14">
        <v>4</v>
      </c>
      <c r="R1183" s="14">
        <v>24</v>
      </c>
      <c r="S1183" s="17">
        <v>0</v>
      </c>
      <c r="T1183" s="14">
        <v>0</v>
      </c>
      <c r="U1183" s="14">
        <v>17</v>
      </c>
      <c r="V1183" s="14">
        <v>7</v>
      </c>
      <c r="W1183" s="14">
        <v>0</v>
      </c>
      <c r="X1183" s="14">
        <v>0</v>
      </c>
      <c r="Y1183" s="14">
        <v>0</v>
      </c>
      <c r="Z1183" s="14">
        <v>0</v>
      </c>
      <c r="AA1183" s="14">
        <v>24</v>
      </c>
    </row>
  </sheetData>
  <autoFilter ref="A5:AA1183" xr:uid="{A5889842-AACB-4BA2-9B8C-4DBDE62F920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2"/>
  <sheetViews>
    <sheetView showGridLines="0" zoomScale="60" zoomScaleNormal="60" workbookViewId="0"/>
  </sheetViews>
  <sheetFormatPr defaultColWidth="9.21875" defaultRowHeight="13.15" x14ac:dyDescent="0.4"/>
  <cols>
    <col min="1" max="8" width="23.6640625" style="8" customWidth="1"/>
    <col min="9" max="16384" width="9.21875" style="8"/>
  </cols>
  <sheetData>
    <row r="1" spans="1:8" s="5" customFormat="1" ht="25.15" x14ac:dyDescent="0.7">
      <c r="A1" s="11" t="s">
        <v>6010</v>
      </c>
      <c r="B1" s="24"/>
    </row>
    <row r="2" spans="1:8" s="5" customFormat="1" ht="25.15" x14ac:dyDescent="0.7">
      <c r="A2" s="12" t="s">
        <v>5982</v>
      </c>
      <c r="B2" s="6"/>
    </row>
    <row r="3" spans="1:8" s="9" customFormat="1" x14ac:dyDescent="0.4"/>
    <row r="4" spans="1:8" s="9" customFormat="1" x14ac:dyDescent="0.4"/>
    <row r="5" spans="1:8" ht="50.2" customHeight="1" x14ac:dyDescent="0.4">
      <c r="A5" s="13" t="s">
        <v>6</v>
      </c>
      <c r="B5" s="13" t="s">
        <v>5983</v>
      </c>
      <c r="C5" s="13" t="s">
        <v>10</v>
      </c>
      <c r="D5" s="13" t="s">
        <v>12</v>
      </c>
      <c r="E5" s="13" t="s">
        <v>67</v>
      </c>
      <c r="F5" s="13" t="s">
        <v>68</v>
      </c>
      <c r="G5" s="13" t="s">
        <v>17</v>
      </c>
      <c r="H5" s="13" t="s">
        <v>19</v>
      </c>
    </row>
    <row r="6" spans="1:8" ht="50.2" customHeight="1" x14ac:dyDescent="0.4">
      <c r="A6" s="14" t="s">
        <v>5553</v>
      </c>
      <c r="B6" s="15" t="s">
        <v>82</v>
      </c>
      <c r="C6" s="15" t="s">
        <v>5554</v>
      </c>
      <c r="D6" s="14" t="s">
        <v>159</v>
      </c>
      <c r="E6" s="15" t="s">
        <v>5555</v>
      </c>
      <c r="F6" s="15" t="s">
        <v>161</v>
      </c>
      <c r="G6" s="14" t="s">
        <v>137</v>
      </c>
      <c r="H6" s="15">
        <v>400</v>
      </c>
    </row>
    <row r="7" spans="1:8" ht="50.2" customHeight="1" x14ac:dyDescent="0.4">
      <c r="A7" s="14" t="s">
        <v>5556</v>
      </c>
      <c r="B7" s="15" t="s">
        <v>82</v>
      </c>
      <c r="C7" s="15" t="s">
        <v>5557</v>
      </c>
      <c r="D7" s="14" t="s">
        <v>159</v>
      </c>
      <c r="E7" s="15" t="s">
        <v>5558</v>
      </c>
      <c r="F7" s="15" t="s">
        <v>161</v>
      </c>
      <c r="G7" s="14" t="s">
        <v>137</v>
      </c>
      <c r="H7" s="15">
        <v>4</v>
      </c>
    </row>
    <row r="8" spans="1:8" ht="50.2" customHeight="1" x14ac:dyDescent="0.4">
      <c r="A8" s="14" t="s">
        <v>5559</v>
      </c>
      <c r="B8" s="15" t="s">
        <v>82</v>
      </c>
      <c r="C8" s="15" t="s">
        <v>5560</v>
      </c>
      <c r="D8" s="14" t="s">
        <v>5561</v>
      </c>
      <c r="E8" s="15" t="s">
        <v>5562</v>
      </c>
      <c r="F8" s="15" t="s">
        <v>445</v>
      </c>
      <c r="G8" s="14" t="s">
        <v>129</v>
      </c>
      <c r="H8" s="23" t="s">
        <v>5563</v>
      </c>
    </row>
    <row r="9" spans="1:8" ht="50.2" customHeight="1" x14ac:dyDescent="0.4">
      <c r="A9" s="14" t="s">
        <v>5564</v>
      </c>
      <c r="B9" s="15" t="s">
        <v>82</v>
      </c>
      <c r="C9" s="15" t="s">
        <v>5565</v>
      </c>
      <c r="D9" s="14" t="s">
        <v>5561</v>
      </c>
      <c r="E9" s="15" t="s">
        <v>5562</v>
      </c>
      <c r="F9" s="15" t="s">
        <v>445</v>
      </c>
      <c r="G9" s="14" t="s">
        <v>129</v>
      </c>
      <c r="H9" s="23" t="s">
        <v>5563</v>
      </c>
    </row>
    <row r="10" spans="1:8" ht="50.2" customHeight="1" x14ac:dyDescent="0.4">
      <c r="A10" s="14" t="s">
        <v>5566</v>
      </c>
      <c r="B10" s="15" t="s">
        <v>82</v>
      </c>
      <c r="C10" s="15" t="s">
        <v>5567</v>
      </c>
      <c r="D10" s="14" t="s">
        <v>5568</v>
      </c>
      <c r="E10" s="15" t="s">
        <v>5569</v>
      </c>
      <c r="F10" s="15" t="s">
        <v>212</v>
      </c>
      <c r="G10" s="14" t="s">
        <v>137</v>
      </c>
      <c r="H10" s="15">
        <v>31</v>
      </c>
    </row>
    <row r="11" spans="1:8" ht="50.2" customHeight="1" x14ac:dyDescent="0.4">
      <c r="A11" s="14" t="s">
        <v>5570</v>
      </c>
      <c r="B11" s="15" t="s">
        <v>82</v>
      </c>
      <c r="C11" s="15" t="s">
        <v>5571</v>
      </c>
      <c r="D11" s="14" t="s">
        <v>5568</v>
      </c>
      <c r="E11" s="15" t="s">
        <v>5569</v>
      </c>
      <c r="F11" s="15" t="s">
        <v>212</v>
      </c>
      <c r="G11" s="14" t="s">
        <v>137</v>
      </c>
      <c r="H11" s="15">
        <v>12</v>
      </c>
    </row>
    <row r="12" spans="1:8" ht="50.2" customHeight="1" x14ac:dyDescent="0.4">
      <c r="A12" s="14" t="s">
        <v>5572</v>
      </c>
      <c r="B12" s="15" t="s">
        <v>82</v>
      </c>
      <c r="C12" s="15" t="s">
        <v>6003</v>
      </c>
      <c r="D12" s="14" t="s">
        <v>172</v>
      </c>
      <c r="E12" s="15" t="s">
        <v>5573</v>
      </c>
      <c r="F12" s="15" t="s">
        <v>174</v>
      </c>
      <c r="G12" s="14" t="s">
        <v>137</v>
      </c>
      <c r="H12" s="15">
        <v>6</v>
      </c>
    </row>
    <row r="13" spans="1:8" ht="50.2" customHeight="1" x14ac:dyDescent="0.4">
      <c r="A13" s="14" t="s">
        <v>5574</v>
      </c>
      <c r="B13" s="15" t="s">
        <v>82</v>
      </c>
      <c r="C13" s="15" t="s">
        <v>5575</v>
      </c>
      <c r="D13" s="14" t="s">
        <v>5576</v>
      </c>
      <c r="E13" s="15" t="s">
        <v>5577</v>
      </c>
      <c r="F13" s="15" t="s">
        <v>2847</v>
      </c>
      <c r="G13" s="14" t="s">
        <v>137</v>
      </c>
      <c r="H13" s="15">
        <v>200</v>
      </c>
    </row>
    <row r="14" spans="1:8" ht="50.2" customHeight="1" x14ac:dyDescent="0.4">
      <c r="A14" s="14" t="s">
        <v>5578</v>
      </c>
      <c r="B14" s="15" t="s">
        <v>82</v>
      </c>
      <c r="C14" s="15" t="s">
        <v>5575</v>
      </c>
      <c r="D14" s="14" t="s">
        <v>5576</v>
      </c>
      <c r="E14" s="15" t="s">
        <v>5579</v>
      </c>
      <c r="F14" s="15" t="s">
        <v>2847</v>
      </c>
      <c r="G14" s="14" t="s">
        <v>137</v>
      </c>
      <c r="H14" s="15">
        <v>61</v>
      </c>
    </row>
    <row r="15" spans="1:8" ht="50.2" customHeight="1" x14ac:dyDescent="0.4">
      <c r="A15" s="14" t="s">
        <v>5580</v>
      </c>
      <c r="B15" s="15" t="s">
        <v>82</v>
      </c>
      <c r="C15" s="15" t="s">
        <v>5581</v>
      </c>
      <c r="D15" s="14" t="s">
        <v>4262</v>
      </c>
      <c r="E15" s="15" t="s">
        <v>5582</v>
      </c>
      <c r="F15" s="15" t="s">
        <v>4262</v>
      </c>
      <c r="G15" s="14" t="s">
        <v>137</v>
      </c>
      <c r="H15" s="23" t="s">
        <v>5583</v>
      </c>
    </row>
    <row r="16" spans="1:8" ht="50.2" customHeight="1" x14ac:dyDescent="0.4">
      <c r="A16" s="14" t="s">
        <v>5584</v>
      </c>
      <c r="B16" s="15" t="s">
        <v>82</v>
      </c>
      <c r="C16" s="15" t="s">
        <v>5581</v>
      </c>
      <c r="D16" s="14" t="s">
        <v>4262</v>
      </c>
      <c r="E16" s="15" t="s">
        <v>5582</v>
      </c>
      <c r="F16" s="15" t="s">
        <v>4262</v>
      </c>
      <c r="G16" s="14" t="s">
        <v>137</v>
      </c>
      <c r="H16" s="23" t="s">
        <v>5583</v>
      </c>
    </row>
    <row r="17" spans="1:8" ht="50.2" customHeight="1" x14ac:dyDescent="0.4">
      <c r="A17" s="14" t="s">
        <v>5585</v>
      </c>
      <c r="B17" s="15" t="s">
        <v>82</v>
      </c>
      <c r="C17" s="15" t="s">
        <v>290</v>
      </c>
      <c r="D17" s="14" t="s">
        <v>291</v>
      </c>
      <c r="E17" s="15" t="s">
        <v>292</v>
      </c>
      <c r="F17" s="15" t="s">
        <v>115</v>
      </c>
      <c r="G17" s="14" t="s">
        <v>137</v>
      </c>
      <c r="H17" s="15">
        <v>81</v>
      </c>
    </row>
    <row r="18" spans="1:8" ht="50.2" customHeight="1" x14ac:dyDescent="0.4">
      <c r="A18" s="14" t="s">
        <v>5586</v>
      </c>
      <c r="B18" s="15" t="s">
        <v>82</v>
      </c>
      <c r="C18" s="15" t="s">
        <v>5587</v>
      </c>
      <c r="D18" s="14" t="s">
        <v>5588</v>
      </c>
      <c r="E18" s="15" t="s">
        <v>5589</v>
      </c>
      <c r="F18" s="15" t="s">
        <v>900</v>
      </c>
      <c r="G18" s="14" t="s">
        <v>87</v>
      </c>
      <c r="H18" s="15">
        <v>5</v>
      </c>
    </row>
    <row r="19" spans="1:8" ht="50.2" customHeight="1" x14ac:dyDescent="0.4">
      <c r="A19" s="14" t="s">
        <v>5590</v>
      </c>
      <c r="B19" s="15" t="s">
        <v>82</v>
      </c>
      <c r="C19" s="15" t="s">
        <v>5591</v>
      </c>
      <c r="D19" s="14" t="s">
        <v>5592</v>
      </c>
      <c r="E19" s="15" t="s">
        <v>5592</v>
      </c>
      <c r="F19" s="15" t="s">
        <v>206</v>
      </c>
      <c r="G19" s="14" t="s">
        <v>137</v>
      </c>
      <c r="H19" s="15">
        <v>1</v>
      </c>
    </row>
    <row r="20" spans="1:8" ht="50.2" customHeight="1" x14ac:dyDescent="0.4">
      <c r="A20" s="14" t="s">
        <v>5593</v>
      </c>
      <c r="B20" s="15" t="s">
        <v>82</v>
      </c>
      <c r="C20" s="15" t="s">
        <v>5594</v>
      </c>
      <c r="D20" s="14" t="s">
        <v>5595</v>
      </c>
      <c r="E20" s="15" t="s">
        <v>5596</v>
      </c>
      <c r="F20" s="15" t="s">
        <v>593</v>
      </c>
      <c r="G20" s="14" t="s">
        <v>87</v>
      </c>
      <c r="H20" s="15">
        <v>100</v>
      </c>
    </row>
    <row r="21" spans="1:8" ht="50.2" customHeight="1" x14ac:dyDescent="0.4">
      <c r="A21" s="14" t="s">
        <v>5597</v>
      </c>
      <c r="B21" s="15" t="s">
        <v>82</v>
      </c>
      <c r="C21" s="15" t="s">
        <v>5598</v>
      </c>
      <c r="D21" s="14" t="s">
        <v>593</v>
      </c>
      <c r="E21" s="15" t="s">
        <v>5596</v>
      </c>
      <c r="F21" s="15" t="s">
        <v>593</v>
      </c>
      <c r="G21" s="14" t="s">
        <v>137</v>
      </c>
      <c r="H21" s="15">
        <v>50</v>
      </c>
    </row>
    <row r="22" spans="1:8" ht="50.2" customHeight="1" x14ac:dyDescent="0.4">
      <c r="A22" s="14" t="s">
        <v>5599</v>
      </c>
      <c r="B22" s="15" t="s">
        <v>82</v>
      </c>
      <c r="C22" s="15" t="s">
        <v>5600</v>
      </c>
      <c r="D22" s="14" t="s">
        <v>593</v>
      </c>
      <c r="E22" s="15" t="s">
        <v>5601</v>
      </c>
      <c r="F22" s="15" t="s">
        <v>593</v>
      </c>
      <c r="G22" s="14" t="s">
        <v>137</v>
      </c>
      <c r="H22" s="15">
        <v>200</v>
      </c>
    </row>
    <row r="23" spans="1:8" ht="50.2" customHeight="1" x14ac:dyDescent="0.4">
      <c r="A23" s="14" t="s">
        <v>5602</v>
      </c>
      <c r="B23" s="15" t="s">
        <v>82</v>
      </c>
      <c r="C23" s="15" t="s">
        <v>5603</v>
      </c>
      <c r="D23" s="14" t="s">
        <v>5604</v>
      </c>
      <c r="E23" s="15" t="s">
        <v>5605</v>
      </c>
      <c r="F23" s="15" t="s">
        <v>733</v>
      </c>
      <c r="G23" s="14" t="s">
        <v>137</v>
      </c>
      <c r="H23" s="15">
        <v>69</v>
      </c>
    </row>
    <row r="24" spans="1:8" ht="50.2" customHeight="1" x14ac:dyDescent="0.4">
      <c r="A24" s="14" t="s">
        <v>5606</v>
      </c>
      <c r="B24" s="15" t="s">
        <v>82</v>
      </c>
      <c r="C24" s="15" t="s">
        <v>5607</v>
      </c>
      <c r="D24" s="14" t="s">
        <v>5608</v>
      </c>
      <c r="E24" s="15" t="s">
        <v>5609</v>
      </c>
      <c r="F24" s="15" t="s">
        <v>2570</v>
      </c>
      <c r="G24" s="14" t="s">
        <v>137</v>
      </c>
      <c r="H24" s="15">
        <v>3</v>
      </c>
    </row>
    <row r="25" spans="1:8" ht="50.2" customHeight="1" x14ac:dyDescent="0.4">
      <c r="A25" s="14" t="s">
        <v>5610</v>
      </c>
      <c r="B25" s="15" t="s">
        <v>82</v>
      </c>
      <c r="C25" s="15" t="s">
        <v>5611</v>
      </c>
      <c r="D25" s="14" t="s">
        <v>3986</v>
      </c>
      <c r="E25" s="15" t="s">
        <v>5612</v>
      </c>
      <c r="F25" s="15" t="s">
        <v>2377</v>
      </c>
      <c r="G25" s="14" t="s">
        <v>137</v>
      </c>
      <c r="H25" s="15">
        <v>103</v>
      </c>
    </row>
    <row r="26" spans="1:8" ht="50.2" customHeight="1" x14ac:dyDescent="0.4">
      <c r="A26" s="14" t="s">
        <v>5613</v>
      </c>
      <c r="B26" s="15" t="s">
        <v>82</v>
      </c>
      <c r="C26" s="15" t="s">
        <v>5614</v>
      </c>
      <c r="D26" s="14" t="s">
        <v>3928</v>
      </c>
      <c r="E26" s="15" t="s">
        <v>5615</v>
      </c>
      <c r="F26" s="15" t="s">
        <v>483</v>
      </c>
      <c r="G26" s="14" t="s">
        <v>137</v>
      </c>
      <c r="H26" s="15">
        <v>200</v>
      </c>
    </row>
    <row r="27" spans="1:8" ht="50.2" customHeight="1" x14ac:dyDescent="0.4">
      <c r="A27" s="14" t="s">
        <v>5616</v>
      </c>
      <c r="B27" s="15" t="s">
        <v>82</v>
      </c>
      <c r="C27" s="15" t="s">
        <v>5617</v>
      </c>
      <c r="D27" s="14" t="s">
        <v>5618</v>
      </c>
      <c r="E27" s="15" t="s">
        <v>5619</v>
      </c>
      <c r="F27" s="15" t="s">
        <v>5620</v>
      </c>
      <c r="G27" s="14" t="s">
        <v>137</v>
      </c>
      <c r="H27" s="23" t="s">
        <v>5583</v>
      </c>
    </row>
    <row r="28" spans="1:8" ht="50.2" customHeight="1" x14ac:dyDescent="0.4">
      <c r="A28" s="14" t="s">
        <v>5621</v>
      </c>
      <c r="B28" s="15" t="s">
        <v>82</v>
      </c>
      <c r="C28" s="15" t="s">
        <v>5617</v>
      </c>
      <c r="D28" s="14" t="s">
        <v>5618</v>
      </c>
      <c r="E28" s="15" t="s">
        <v>5619</v>
      </c>
      <c r="F28" s="15" t="s">
        <v>5620</v>
      </c>
      <c r="G28" s="14" t="s">
        <v>137</v>
      </c>
      <c r="H28" s="23" t="s">
        <v>5583</v>
      </c>
    </row>
    <row r="29" spans="1:8" ht="50.2" customHeight="1" x14ac:dyDescent="0.4">
      <c r="A29" s="14" t="s">
        <v>5622</v>
      </c>
      <c r="B29" s="15" t="s">
        <v>82</v>
      </c>
      <c r="C29" s="15" t="s">
        <v>5617</v>
      </c>
      <c r="D29" s="14" t="s">
        <v>5618</v>
      </c>
      <c r="E29" s="15" t="s">
        <v>5619</v>
      </c>
      <c r="F29" s="15" t="s">
        <v>5620</v>
      </c>
      <c r="G29" s="14" t="s">
        <v>137</v>
      </c>
      <c r="H29" s="23" t="s">
        <v>5583</v>
      </c>
    </row>
    <row r="30" spans="1:8" ht="50.2" customHeight="1" x14ac:dyDescent="0.4">
      <c r="A30" s="14" t="s">
        <v>5623</v>
      </c>
      <c r="B30" s="15" t="s">
        <v>82</v>
      </c>
      <c r="C30" s="15" t="s">
        <v>5624</v>
      </c>
      <c r="D30" s="14" t="s">
        <v>5592</v>
      </c>
      <c r="E30" s="15" t="s">
        <v>5592</v>
      </c>
      <c r="F30" s="15" t="s">
        <v>234</v>
      </c>
      <c r="G30" s="14" t="s">
        <v>87</v>
      </c>
      <c r="H30" s="15">
        <v>45</v>
      </c>
    </row>
    <row r="31" spans="1:8" ht="50.2" customHeight="1" x14ac:dyDescent="0.4">
      <c r="A31" s="14" t="s">
        <v>5625</v>
      </c>
      <c r="B31" s="15" t="s">
        <v>82</v>
      </c>
      <c r="C31" s="15" t="s">
        <v>5626</v>
      </c>
      <c r="D31" s="14" t="s">
        <v>5627</v>
      </c>
      <c r="E31" s="15" t="s">
        <v>5628</v>
      </c>
      <c r="F31" s="15" t="s">
        <v>234</v>
      </c>
      <c r="G31" s="14" t="s">
        <v>129</v>
      </c>
      <c r="H31" s="15">
        <v>5</v>
      </c>
    </row>
    <row r="32" spans="1:8" ht="50.2" customHeight="1" x14ac:dyDescent="0.4">
      <c r="A32" s="14" t="s">
        <v>5629</v>
      </c>
      <c r="B32" s="15" t="s">
        <v>82</v>
      </c>
      <c r="C32" s="15" t="s">
        <v>5630</v>
      </c>
      <c r="D32" s="14" t="s">
        <v>2329</v>
      </c>
      <c r="E32" s="15" t="s">
        <v>5631</v>
      </c>
      <c r="F32" s="15" t="s">
        <v>191</v>
      </c>
      <c r="G32" s="14" t="s">
        <v>137</v>
      </c>
      <c r="H32" s="15">
        <v>200</v>
      </c>
    </row>
    <row r="33" spans="1:8" ht="50.2" customHeight="1" x14ac:dyDescent="0.4">
      <c r="A33" s="14" t="s">
        <v>5632</v>
      </c>
      <c r="B33" s="15" t="s">
        <v>683</v>
      </c>
      <c r="C33" s="15" t="s">
        <v>5633</v>
      </c>
      <c r="D33" s="14" t="s">
        <v>777</v>
      </c>
      <c r="E33" s="15" t="s">
        <v>5634</v>
      </c>
      <c r="F33" s="15" t="s">
        <v>777</v>
      </c>
      <c r="G33" s="14" t="s">
        <v>110</v>
      </c>
      <c r="H33" s="15">
        <v>176</v>
      </c>
    </row>
    <row r="34" spans="1:8" ht="50.2" customHeight="1" x14ac:dyDescent="0.4">
      <c r="A34" s="14" t="s">
        <v>5635</v>
      </c>
      <c r="B34" s="15" t="s">
        <v>683</v>
      </c>
      <c r="C34" s="15" t="s">
        <v>5636</v>
      </c>
      <c r="D34" s="14" t="s">
        <v>5637</v>
      </c>
      <c r="E34" s="15" t="s">
        <v>5638</v>
      </c>
      <c r="F34" s="15" t="s">
        <v>5494</v>
      </c>
      <c r="G34" s="14" t="s">
        <v>110</v>
      </c>
      <c r="H34" s="15">
        <v>56</v>
      </c>
    </row>
    <row r="35" spans="1:8" ht="50.2" customHeight="1" x14ac:dyDescent="0.4">
      <c r="A35" s="14" t="s">
        <v>5639</v>
      </c>
      <c r="B35" s="15" t="s">
        <v>683</v>
      </c>
      <c r="C35" s="15" t="s">
        <v>5640</v>
      </c>
      <c r="D35" s="14" t="s">
        <v>1130</v>
      </c>
      <c r="E35" s="15" t="s">
        <v>5641</v>
      </c>
      <c r="F35" s="15" t="s">
        <v>712</v>
      </c>
      <c r="G35" s="14" t="s">
        <v>116</v>
      </c>
      <c r="H35" s="15">
        <v>329</v>
      </c>
    </row>
    <row r="36" spans="1:8" ht="50.2" customHeight="1" x14ac:dyDescent="0.4">
      <c r="A36" s="14" t="s">
        <v>5642</v>
      </c>
      <c r="B36" s="15" t="s">
        <v>683</v>
      </c>
      <c r="C36" s="15" t="s">
        <v>5643</v>
      </c>
      <c r="D36" s="14" t="s">
        <v>726</v>
      </c>
      <c r="E36" s="15" t="s">
        <v>838</v>
      </c>
      <c r="F36" s="15" t="s">
        <v>726</v>
      </c>
      <c r="G36" s="14" t="s">
        <v>116</v>
      </c>
      <c r="H36" s="15">
        <v>231</v>
      </c>
    </row>
    <row r="37" spans="1:8" ht="50.2" customHeight="1" x14ac:dyDescent="0.4">
      <c r="A37" s="14" t="s">
        <v>5644</v>
      </c>
      <c r="B37" s="15" t="s">
        <v>683</v>
      </c>
      <c r="C37" s="15" t="s">
        <v>5645</v>
      </c>
      <c r="D37" s="14" t="s">
        <v>5646</v>
      </c>
      <c r="E37" s="15" t="s">
        <v>5647</v>
      </c>
      <c r="F37" s="15" t="s">
        <v>451</v>
      </c>
      <c r="G37" s="14" t="s">
        <v>116</v>
      </c>
      <c r="H37" s="15">
        <v>222</v>
      </c>
    </row>
    <row r="38" spans="1:8" ht="50.2" customHeight="1" x14ac:dyDescent="0.4">
      <c r="A38" s="14" t="s">
        <v>5648</v>
      </c>
      <c r="B38" s="15" t="s">
        <v>683</v>
      </c>
      <c r="C38" s="15" t="s">
        <v>5649</v>
      </c>
      <c r="D38" s="14" t="s">
        <v>479</v>
      </c>
      <c r="E38" s="15" t="s">
        <v>5650</v>
      </c>
      <c r="F38" s="15" t="s">
        <v>479</v>
      </c>
      <c r="G38" s="14" t="s">
        <v>116</v>
      </c>
      <c r="H38" s="15">
        <v>220</v>
      </c>
    </row>
    <row r="39" spans="1:8" ht="50.2" customHeight="1" x14ac:dyDescent="0.4">
      <c r="A39" s="14" t="s">
        <v>5651</v>
      </c>
      <c r="B39" s="15" t="s">
        <v>683</v>
      </c>
      <c r="C39" s="15" t="s">
        <v>5652</v>
      </c>
      <c r="D39" s="14" t="s">
        <v>5653</v>
      </c>
      <c r="E39" s="15" t="s">
        <v>5654</v>
      </c>
      <c r="F39" s="15" t="s">
        <v>312</v>
      </c>
      <c r="G39" s="14" t="s">
        <v>116</v>
      </c>
      <c r="H39" s="15">
        <v>138</v>
      </c>
    </row>
    <row r="40" spans="1:8" ht="50.2" customHeight="1" x14ac:dyDescent="0.4">
      <c r="A40" s="14" t="s">
        <v>5655</v>
      </c>
      <c r="B40" s="15" t="s">
        <v>683</v>
      </c>
      <c r="C40" s="15" t="s">
        <v>5656</v>
      </c>
      <c r="D40" s="14" t="s">
        <v>5657</v>
      </c>
      <c r="E40" s="15" t="s">
        <v>5658</v>
      </c>
      <c r="F40" s="15" t="s">
        <v>894</v>
      </c>
      <c r="G40" s="14" t="s">
        <v>116</v>
      </c>
      <c r="H40" s="15">
        <v>84</v>
      </c>
    </row>
    <row r="41" spans="1:8" ht="50.2" customHeight="1" x14ac:dyDescent="0.4">
      <c r="A41" s="14" t="s">
        <v>5659</v>
      </c>
      <c r="B41" s="15" t="s">
        <v>683</v>
      </c>
      <c r="C41" s="15" t="s">
        <v>5660</v>
      </c>
      <c r="D41" s="14" t="s">
        <v>817</v>
      </c>
      <c r="E41" s="15" t="s">
        <v>5661</v>
      </c>
      <c r="F41" s="15" t="s">
        <v>5460</v>
      </c>
      <c r="G41" s="14" t="s">
        <v>116</v>
      </c>
      <c r="H41" s="15">
        <v>46</v>
      </c>
    </row>
    <row r="42" spans="1:8" ht="50.2" customHeight="1" x14ac:dyDescent="0.4">
      <c r="A42" s="14" t="s">
        <v>5662</v>
      </c>
      <c r="B42" s="15" t="s">
        <v>683</v>
      </c>
      <c r="C42" s="15" t="s">
        <v>737</v>
      </c>
      <c r="D42" s="14" t="s">
        <v>990</v>
      </c>
      <c r="E42" s="15" t="s">
        <v>991</v>
      </c>
      <c r="F42" s="15" t="s">
        <v>2331</v>
      </c>
      <c r="G42" s="14" t="s">
        <v>116</v>
      </c>
      <c r="H42" s="15">
        <v>42</v>
      </c>
    </row>
    <row r="43" spans="1:8" ht="50.2" customHeight="1" x14ac:dyDescent="0.4">
      <c r="A43" s="14" t="s">
        <v>5663</v>
      </c>
      <c r="B43" s="15" t="s">
        <v>683</v>
      </c>
      <c r="C43" s="15" t="s">
        <v>5664</v>
      </c>
      <c r="D43" s="14" t="s">
        <v>5665</v>
      </c>
      <c r="E43" s="15" t="s">
        <v>5666</v>
      </c>
      <c r="F43" s="15" t="s">
        <v>1800</v>
      </c>
      <c r="G43" s="14" t="s">
        <v>116</v>
      </c>
      <c r="H43" s="15">
        <v>5</v>
      </c>
    </row>
    <row r="44" spans="1:8" ht="50.2" customHeight="1" x14ac:dyDescent="0.4">
      <c r="A44" s="14" t="s">
        <v>5667</v>
      </c>
      <c r="B44" s="15" t="s">
        <v>683</v>
      </c>
      <c r="C44" s="15" t="s">
        <v>5668</v>
      </c>
      <c r="D44" s="14" t="s">
        <v>726</v>
      </c>
      <c r="E44" s="15" t="s">
        <v>879</v>
      </c>
      <c r="F44" s="15" t="s">
        <v>726</v>
      </c>
      <c r="G44" s="14" t="s">
        <v>116</v>
      </c>
      <c r="H44" s="15">
        <v>1</v>
      </c>
    </row>
    <row r="45" spans="1:8" ht="50.2" customHeight="1" x14ac:dyDescent="0.4">
      <c r="A45" s="14" t="s">
        <v>5669</v>
      </c>
      <c r="B45" s="15" t="s">
        <v>683</v>
      </c>
      <c r="C45" s="15" t="s">
        <v>5670</v>
      </c>
      <c r="D45" s="14" t="s">
        <v>2133</v>
      </c>
      <c r="E45" s="15" t="s">
        <v>5671</v>
      </c>
      <c r="F45" s="15" t="s">
        <v>2133</v>
      </c>
      <c r="G45" s="14" t="s">
        <v>87</v>
      </c>
      <c r="H45" s="15">
        <v>700</v>
      </c>
    </row>
    <row r="46" spans="1:8" ht="50.2" customHeight="1" x14ac:dyDescent="0.4">
      <c r="A46" s="14" t="s">
        <v>5672</v>
      </c>
      <c r="B46" s="15" t="s">
        <v>683</v>
      </c>
      <c r="C46" s="15" t="s">
        <v>5673</v>
      </c>
      <c r="D46" s="14" t="s">
        <v>1043</v>
      </c>
      <c r="E46" s="15" t="s">
        <v>5674</v>
      </c>
      <c r="F46" s="15" t="s">
        <v>1043</v>
      </c>
      <c r="G46" s="14" t="s">
        <v>87</v>
      </c>
      <c r="H46" s="23" t="s">
        <v>5675</v>
      </c>
    </row>
    <row r="47" spans="1:8" ht="50.2" customHeight="1" x14ac:dyDescent="0.4">
      <c r="A47" s="14" t="s">
        <v>5676</v>
      </c>
      <c r="B47" s="15" t="s">
        <v>683</v>
      </c>
      <c r="C47" s="15" t="s">
        <v>5673</v>
      </c>
      <c r="D47" s="14" t="s">
        <v>1043</v>
      </c>
      <c r="E47" s="15" t="s">
        <v>5674</v>
      </c>
      <c r="F47" s="15" t="s">
        <v>1043</v>
      </c>
      <c r="G47" s="14" t="s">
        <v>87</v>
      </c>
      <c r="H47" s="23" t="s">
        <v>5675</v>
      </c>
    </row>
    <row r="48" spans="1:8" ht="50.2" customHeight="1" x14ac:dyDescent="0.4">
      <c r="A48" s="14" t="s">
        <v>5677</v>
      </c>
      <c r="B48" s="15" t="s">
        <v>683</v>
      </c>
      <c r="C48" s="15" t="s">
        <v>5678</v>
      </c>
      <c r="D48" s="14" t="s">
        <v>5653</v>
      </c>
      <c r="E48" s="15" t="s">
        <v>5679</v>
      </c>
      <c r="F48" s="15" t="s">
        <v>312</v>
      </c>
      <c r="G48" s="14" t="s">
        <v>87</v>
      </c>
      <c r="H48" s="15">
        <v>130</v>
      </c>
    </row>
    <row r="49" spans="1:8" ht="50.2" customHeight="1" x14ac:dyDescent="0.4">
      <c r="A49" s="14" t="s">
        <v>5680</v>
      </c>
      <c r="B49" s="15" t="s">
        <v>683</v>
      </c>
      <c r="C49" s="15" t="s">
        <v>5681</v>
      </c>
      <c r="D49" s="14" t="s">
        <v>5682</v>
      </c>
      <c r="E49" s="15" t="s">
        <v>5683</v>
      </c>
      <c r="F49" s="15" t="s">
        <v>4899</v>
      </c>
      <c r="G49" s="14" t="s">
        <v>87</v>
      </c>
      <c r="H49" s="23" t="s">
        <v>5684</v>
      </c>
    </row>
    <row r="50" spans="1:8" ht="50.2" customHeight="1" x14ac:dyDescent="0.4">
      <c r="A50" s="14" t="s">
        <v>5685</v>
      </c>
      <c r="B50" s="15" t="s">
        <v>683</v>
      </c>
      <c r="C50" s="15" t="s">
        <v>5681</v>
      </c>
      <c r="D50" s="14" t="s">
        <v>5682</v>
      </c>
      <c r="E50" s="15" t="s">
        <v>5683</v>
      </c>
      <c r="F50" s="15" t="s">
        <v>4899</v>
      </c>
      <c r="G50" s="14" t="s">
        <v>87</v>
      </c>
      <c r="H50" s="23" t="s">
        <v>5684</v>
      </c>
    </row>
    <row r="51" spans="1:8" ht="50.2" customHeight="1" x14ac:dyDescent="0.4">
      <c r="A51" s="14" t="s">
        <v>5686</v>
      </c>
      <c r="B51" s="15" t="s">
        <v>683</v>
      </c>
      <c r="C51" s="15" t="s">
        <v>5687</v>
      </c>
      <c r="D51" s="14" t="s">
        <v>1043</v>
      </c>
      <c r="E51" s="15" t="s">
        <v>5688</v>
      </c>
      <c r="F51" s="15" t="s">
        <v>1043</v>
      </c>
      <c r="G51" s="14" t="s">
        <v>87</v>
      </c>
      <c r="H51" s="23">
        <v>22</v>
      </c>
    </row>
    <row r="52" spans="1:8" ht="50.2" customHeight="1" x14ac:dyDescent="0.4">
      <c r="A52" s="14" t="s">
        <v>5689</v>
      </c>
      <c r="B52" s="15" t="s">
        <v>683</v>
      </c>
      <c r="C52" s="15" t="s">
        <v>1055</v>
      </c>
      <c r="D52" s="14" t="s">
        <v>726</v>
      </c>
      <c r="E52" s="15" t="s">
        <v>1056</v>
      </c>
      <c r="F52" s="15" t="s">
        <v>726</v>
      </c>
      <c r="G52" s="14" t="s">
        <v>129</v>
      </c>
      <c r="H52" s="23" t="s">
        <v>5690</v>
      </c>
    </row>
    <row r="53" spans="1:8" ht="50.2" customHeight="1" x14ac:dyDescent="0.4">
      <c r="A53" s="14" t="s">
        <v>5691</v>
      </c>
      <c r="B53" s="15" t="s">
        <v>683</v>
      </c>
      <c r="C53" s="15" t="s">
        <v>5692</v>
      </c>
      <c r="D53" s="14" t="s">
        <v>649</v>
      </c>
      <c r="E53" s="15" t="s">
        <v>5693</v>
      </c>
      <c r="F53" s="15" t="s">
        <v>3199</v>
      </c>
      <c r="G53" s="14" t="s">
        <v>129</v>
      </c>
      <c r="H53" s="15">
        <v>367</v>
      </c>
    </row>
    <row r="54" spans="1:8" ht="50.2" customHeight="1" x14ac:dyDescent="0.4">
      <c r="A54" s="14" t="s">
        <v>5694</v>
      </c>
      <c r="B54" s="15" t="s">
        <v>683</v>
      </c>
      <c r="C54" s="15" t="s">
        <v>5695</v>
      </c>
      <c r="D54" s="14" t="s">
        <v>5696</v>
      </c>
      <c r="E54" s="15" t="s">
        <v>5697</v>
      </c>
      <c r="F54" s="15" t="s">
        <v>952</v>
      </c>
      <c r="G54" s="14" t="s">
        <v>129</v>
      </c>
      <c r="H54" s="15">
        <v>189</v>
      </c>
    </row>
    <row r="55" spans="1:8" ht="50.2" customHeight="1" x14ac:dyDescent="0.4">
      <c r="A55" s="14" t="s">
        <v>5698</v>
      </c>
      <c r="B55" s="15" t="s">
        <v>683</v>
      </c>
      <c r="C55" s="15" t="s">
        <v>5699</v>
      </c>
      <c r="D55" s="14" t="s">
        <v>5700</v>
      </c>
      <c r="E55" s="15" t="s">
        <v>5701</v>
      </c>
      <c r="F55" s="15" t="s">
        <v>312</v>
      </c>
      <c r="G55" s="14" t="s">
        <v>129</v>
      </c>
      <c r="H55" s="15">
        <v>144</v>
      </c>
    </row>
    <row r="56" spans="1:8" ht="50.2" customHeight="1" x14ac:dyDescent="0.4">
      <c r="A56" s="14" t="s">
        <v>5702</v>
      </c>
      <c r="B56" s="15" t="s">
        <v>683</v>
      </c>
      <c r="C56" s="15" t="s">
        <v>5703</v>
      </c>
      <c r="D56" s="14" t="s">
        <v>916</v>
      </c>
      <c r="E56" s="15" t="s">
        <v>917</v>
      </c>
      <c r="F56" s="15" t="s">
        <v>912</v>
      </c>
      <c r="G56" s="14" t="s">
        <v>129</v>
      </c>
      <c r="H56" s="15">
        <v>76</v>
      </c>
    </row>
    <row r="57" spans="1:8" ht="50.2" customHeight="1" x14ac:dyDescent="0.4">
      <c r="A57" s="14" t="s">
        <v>5704</v>
      </c>
      <c r="B57" s="15" t="s">
        <v>683</v>
      </c>
      <c r="C57" s="15" t="s">
        <v>5705</v>
      </c>
      <c r="D57" s="14" t="s">
        <v>797</v>
      </c>
      <c r="E57" s="15" t="s">
        <v>798</v>
      </c>
      <c r="F57" s="15" t="s">
        <v>797</v>
      </c>
      <c r="G57" s="14" t="s">
        <v>129</v>
      </c>
      <c r="H57" s="15">
        <v>25</v>
      </c>
    </row>
    <row r="58" spans="1:8" ht="50.2" customHeight="1" x14ac:dyDescent="0.4">
      <c r="A58" s="14" t="s">
        <v>5706</v>
      </c>
      <c r="B58" s="15" t="s">
        <v>683</v>
      </c>
      <c r="C58" s="15" t="s">
        <v>5707</v>
      </c>
      <c r="D58" s="14" t="s">
        <v>731</v>
      </c>
      <c r="E58" s="15" t="s">
        <v>5708</v>
      </c>
      <c r="F58" s="15" t="s">
        <v>733</v>
      </c>
      <c r="G58" s="14" t="s">
        <v>129</v>
      </c>
      <c r="H58" s="15">
        <v>16</v>
      </c>
    </row>
    <row r="59" spans="1:8" ht="50.2" customHeight="1" x14ac:dyDescent="0.4">
      <c r="A59" s="14" t="s">
        <v>5709</v>
      </c>
      <c r="B59" s="15" t="s">
        <v>1224</v>
      </c>
      <c r="C59" s="15" t="s">
        <v>5710</v>
      </c>
      <c r="D59" s="14" t="s">
        <v>937</v>
      </c>
      <c r="E59" s="15" t="s">
        <v>938</v>
      </c>
      <c r="F59" s="15" t="s">
        <v>937</v>
      </c>
      <c r="G59" s="14" t="s">
        <v>116</v>
      </c>
      <c r="H59" s="15">
        <v>800</v>
      </c>
    </row>
    <row r="60" spans="1:8" ht="50.2" customHeight="1" x14ac:dyDescent="0.4">
      <c r="A60" s="14" t="s">
        <v>5711</v>
      </c>
      <c r="B60" s="15" t="s">
        <v>1224</v>
      </c>
      <c r="C60" s="15" t="s">
        <v>5712</v>
      </c>
      <c r="D60" s="14" t="s">
        <v>1230</v>
      </c>
      <c r="E60" s="15" t="s">
        <v>5713</v>
      </c>
      <c r="F60" s="15" t="s">
        <v>1230</v>
      </c>
      <c r="G60" s="14" t="s">
        <v>116</v>
      </c>
      <c r="H60" s="15">
        <v>150</v>
      </c>
    </row>
    <row r="61" spans="1:8" ht="50.2" customHeight="1" x14ac:dyDescent="0.4">
      <c r="A61" s="14" t="s">
        <v>5714</v>
      </c>
      <c r="B61" s="15" t="s">
        <v>1224</v>
      </c>
      <c r="C61" s="15" t="s">
        <v>5715</v>
      </c>
      <c r="D61" s="14" t="s">
        <v>5716</v>
      </c>
      <c r="E61" s="15" t="s">
        <v>5717</v>
      </c>
      <c r="F61" s="15" t="s">
        <v>1950</v>
      </c>
      <c r="G61" s="14" t="s">
        <v>116</v>
      </c>
      <c r="H61" s="15">
        <v>150</v>
      </c>
    </row>
    <row r="62" spans="1:8" ht="50.2" customHeight="1" x14ac:dyDescent="0.4">
      <c r="A62" s="14" t="s">
        <v>5718</v>
      </c>
      <c r="B62" s="15" t="s">
        <v>1224</v>
      </c>
      <c r="C62" s="15" t="s">
        <v>5719</v>
      </c>
      <c r="D62" s="14" t="s">
        <v>822</v>
      </c>
      <c r="E62" s="15" t="s">
        <v>5720</v>
      </c>
      <c r="F62" s="15" t="s">
        <v>822</v>
      </c>
      <c r="G62" s="14" t="s">
        <v>116</v>
      </c>
      <c r="H62" s="15">
        <v>80</v>
      </c>
    </row>
    <row r="63" spans="1:8" ht="50.2" customHeight="1" x14ac:dyDescent="0.4">
      <c r="A63" s="14" t="s">
        <v>5721</v>
      </c>
      <c r="B63" s="15" t="s">
        <v>1224</v>
      </c>
      <c r="C63" s="15" t="s">
        <v>5722</v>
      </c>
      <c r="D63" s="14" t="s">
        <v>1298</v>
      </c>
      <c r="E63" s="15" t="s">
        <v>5723</v>
      </c>
      <c r="F63" s="15" t="s">
        <v>5620</v>
      </c>
      <c r="G63" s="14" t="s">
        <v>116</v>
      </c>
      <c r="H63" s="15">
        <v>20</v>
      </c>
    </row>
    <row r="64" spans="1:8" ht="50.2" customHeight="1" x14ac:dyDescent="0.4">
      <c r="A64" s="14" t="s">
        <v>5724</v>
      </c>
      <c r="B64" s="15" t="s">
        <v>1224</v>
      </c>
      <c r="C64" s="15" t="s">
        <v>5725</v>
      </c>
      <c r="D64" s="14" t="s">
        <v>5726</v>
      </c>
      <c r="E64" s="15" t="s">
        <v>5727</v>
      </c>
      <c r="F64" s="15" t="s">
        <v>502</v>
      </c>
      <c r="G64" s="14" t="s">
        <v>116</v>
      </c>
      <c r="H64" s="15">
        <v>20</v>
      </c>
    </row>
    <row r="65" spans="1:8" ht="50.2" customHeight="1" x14ac:dyDescent="0.4">
      <c r="A65" s="14" t="s">
        <v>5728</v>
      </c>
      <c r="B65" s="15" t="s">
        <v>1224</v>
      </c>
      <c r="C65" s="15" t="s">
        <v>5729</v>
      </c>
      <c r="D65" s="14" t="s">
        <v>853</v>
      </c>
      <c r="E65" s="15" t="s">
        <v>5730</v>
      </c>
      <c r="F65" s="15" t="s">
        <v>853</v>
      </c>
      <c r="G65" s="14" t="s">
        <v>116</v>
      </c>
      <c r="H65" s="15">
        <v>17</v>
      </c>
    </row>
    <row r="66" spans="1:8" ht="50.2" customHeight="1" x14ac:dyDescent="0.4">
      <c r="A66" s="14" t="s">
        <v>5731</v>
      </c>
      <c r="B66" s="15" t="s">
        <v>1224</v>
      </c>
      <c r="C66" s="15" t="s">
        <v>5732</v>
      </c>
      <c r="D66" s="14" t="s">
        <v>1298</v>
      </c>
      <c r="E66" s="15" t="s">
        <v>5733</v>
      </c>
      <c r="F66" s="15" t="s">
        <v>5620</v>
      </c>
      <c r="G66" s="14" t="s">
        <v>116</v>
      </c>
      <c r="H66" s="15">
        <v>17</v>
      </c>
    </row>
    <row r="67" spans="1:8" ht="50.2" customHeight="1" x14ac:dyDescent="0.4">
      <c r="A67" s="14" t="s">
        <v>5734</v>
      </c>
      <c r="B67" s="15" t="s">
        <v>1224</v>
      </c>
      <c r="C67" s="15" t="s">
        <v>5735</v>
      </c>
      <c r="D67" s="14" t="s">
        <v>1304</v>
      </c>
      <c r="E67" s="15" t="s">
        <v>5736</v>
      </c>
      <c r="F67" s="15" t="s">
        <v>1306</v>
      </c>
      <c r="G67" s="14" t="s">
        <v>116</v>
      </c>
      <c r="H67" s="15">
        <v>12</v>
      </c>
    </row>
    <row r="68" spans="1:8" ht="50.2" customHeight="1" x14ac:dyDescent="0.4">
      <c r="A68" s="14" t="s">
        <v>5737</v>
      </c>
      <c r="B68" s="15" t="s">
        <v>1224</v>
      </c>
      <c r="C68" s="15" t="s">
        <v>5738</v>
      </c>
      <c r="D68" s="14" t="s">
        <v>424</v>
      </c>
      <c r="E68" s="15" t="s">
        <v>5739</v>
      </c>
      <c r="F68" s="15" t="s">
        <v>424</v>
      </c>
      <c r="G68" s="14" t="s">
        <v>137</v>
      </c>
      <c r="H68" s="15">
        <v>323</v>
      </c>
    </row>
    <row r="69" spans="1:8" ht="50.2" customHeight="1" x14ac:dyDescent="0.4">
      <c r="A69" s="14" t="s">
        <v>5740</v>
      </c>
      <c r="B69" s="15" t="s">
        <v>1224</v>
      </c>
      <c r="C69" s="15" t="s">
        <v>5741</v>
      </c>
      <c r="D69" s="14" t="s">
        <v>5742</v>
      </c>
      <c r="E69" s="15" t="s">
        <v>5743</v>
      </c>
      <c r="F69" s="15" t="s">
        <v>1047</v>
      </c>
      <c r="G69" s="14" t="s">
        <v>137</v>
      </c>
      <c r="H69" s="15">
        <v>200</v>
      </c>
    </row>
    <row r="70" spans="1:8" ht="50.2" customHeight="1" x14ac:dyDescent="0.4">
      <c r="A70" s="14" t="s">
        <v>5744</v>
      </c>
      <c r="B70" s="15" t="s">
        <v>1224</v>
      </c>
      <c r="C70" s="15" t="s">
        <v>5745</v>
      </c>
      <c r="D70" s="14" t="s">
        <v>952</v>
      </c>
      <c r="E70" s="15" t="s">
        <v>5746</v>
      </c>
      <c r="F70" s="15" t="s">
        <v>952</v>
      </c>
      <c r="G70" s="14" t="s">
        <v>137</v>
      </c>
      <c r="H70" s="15">
        <v>188</v>
      </c>
    </row>
    <row r="71" spans="1:8" ht="50.2" customHeight="1" x14ac:dyDescent="0.4">
      <c r="A71" s="14" t="s">
        <v>5747</v>
      </c>
      <c r="B71" s="15" t="s">
        <v>1224</v>
      </c>
      <c r="C71" s="15" t="s">
        <v>5748</v>
      </c>
      <c r="D71" s="14" t="s">
        <v>5742</v>
      </c>
      <c r="E71" s="15" t="s">
        <v>5743</v>
      </c>
      <c r="F71" s="15" t="s">
        <v>1047</v>
      </c>
      <c r="G71" s="14" t="s">
        <v>137</v>
      </c>
      <c r="H71" s="15">
        <v>120</v>
      </c>
    </row>
    <row r="72" spans="1:8" ht="50.2" customHeight="1" x14ac:dyDescent="0.4">
      <c r="A72" s="14" t="s">
        <v>5749</v>
      </c>
      <c r="B72" s="15" t="s">
        <v>1224</v>
      </c>
      <c r="C72" s="15" t="s">
        <v>5750</v>
      </c>
      <c r="D72" s="14" t="s">
        <v>5751</v>
      </c>
      <c r="E72" s="15" t="s">
        <v>1271</v>
      </c>
      <c r="F72" s="15" t="s">
        <v>457</v>
      </c>
      <c r="G72" s="14" t="s">
        <v>137</v>
      </c>
      <c r="H72" s="15">
        <v>100</v>
      </c>
    </row>
    <row r="73" spans="1:8" ht="50.2" customHeight="1" x14ac:dyDescent="0.4">
      <c r="A73" s="14" t="s">
        <v>5752</v>
      </c>
      <c r="B73" s="15" t="s">
        <v>1224</v>
      </c>
      <c r="C73" s="15" t="s">
        <v>5753</v>
      </c>
      <c r="D73" s="14" t="s">
        <v>5618</v>
      </c>
      <c r="E73" s="15" t="s">
        <v>5754</v>
      </c>
      <c r="F73" s="15" t="s">
        <v>5620</v>
      </c>
      <c r="G73" s="14" t="s">
        <v>137</v>
      </c>
      <c r="H73" s="15">
        <v>88</v>
      </c>
    </row>
    <row r="74" spans="1:8" ht="50.2" customHeight="1" x14ac:dyDescent="0.4">
      <c r="A74" s="14" t="s">
        <v>5755</v>
      </c>
      <c r="B74" s="15" t="s">
        <v>1224</v>
      </c>
      <c r="C74" s="15" t="s">
        <v>5756</v>
      </c>
      <c r="D74" s="14" t="s">
        <v>5757</v>
      </c>
      <c r="E74" s="15" t="s">
        <v>5758</v>
      </c>
      <c r="F74" s="15" t="s">
        <v>383</v>
      </c>
      <c r="G74" s="14" t="s">
        <v>137</v>
      </c>
      <c r="H74" s="15">
        <v>65</v>
      </c>
    </row>
    <row r="75" spans="1:8" ht="50.2" customHeight="1" x14ac:dyDescent="0.4">
      <c r="A75" s="14" t="s">
        <v>5759</v>
      </c>
      <c r="B75" s="15" t="s">
        <v>1224</v>
      </c>
      <c r="C75" s="15" t="s">
        <v>5760</v>
      </c>
      <c r="D75" s="14" t="s">
        <v>853</v>
      </c>
      <c r="E75" s="15" t="s">
        <v>5761</v>
      </c>
      <c r="F75" s="15" t="s">
        <v>853</v>
      </c>
      <c r="G75" s="14" t="s">
        <v>137</v>
      </c>
      <c r="H75" s="15">
        <v>15</v>
      </c>
    </row>
    <row r="76" spans="1:8" ht="50.2" customHeight="1" x14ac:dyDescent="0.4">
      <c r="A76" s="14" t="s">
        <v>5762</v>
      </c>
      <c r="B76" s="15" t="s">
        <v>1224</v>
      </c>
      <c r="C76" s="15" t="s">
        <v>5763</v>
      </c>
      <c r="D76" s="14" t="s">
        <v>5764</v>
      </c>
      <c r="E76" s="15" t="s">
        <v>5765</v>
      </c>
      <c r="F76" s="15" t="s">
        <v>1372</v>
      </c>
      <c r="G76" s="14" t="s">
        <v>137</v>
      </c>
      <c r="H76" s="15">
        <v>10</v>
      </c>
    </row>
    <row r="77" spans="1:8" ht="50.2" customHeight="1" x14ac:dyDescent="0.4">
      <c r="A77" s="14" t="s">
        <v>5766</v>
      </c>
      <c r="B77" s="15" t="s">
        <v>1224</v>
      </c>
      <c r="C77" s="15" t="s">
        <v>5767</v>
      </c>
      <c r="D77" s="14" t="s">
        <v>5768</v>
      </c>
      <c r="E77" s="15" t="s">
        <v>5769</v>
      </c>
      <c r="F77" s="15" t="s">
        <v>1408</v>
      </c>
      <c r="G77" s="14" t="s">
        <v>137</v>
      </c>
      <c r="H77" s="15">
        <v>5</v>
      </c>
    </row>
    <row r="78" spans="1:8" ht="50.2" customHeight="1" x14ac:dyDescent="0.4">
      <c r="A78" s="14" t="s">
        <v>5770</v>
      </c>
      <c r="B78" s="15" t="s">
        <v>1447</v>
      </c>
      <c r="C78" s="15" t="s">
        <v>5771</v>
      </c>
      <c r="D78" s="14" t="s">
        <v>5772</v>
      </c>
      <c r="E78" s="15" t="s">
        <v>5773</v>
      </c>
      <c r="F78" s="15" t="s">
        <v>1451</v>
      </c>
      <c r="G78" s="14" t="s">
        <v>87</v>
      </c>
      <c r="H78" s="15">
        <v>20</v>
      </c>
    </row>
    <row r="79" spans="1:8" ht="50.2" customHeight="1" x14ac:dyDescent="0.4">
      <c r="A79" s="14" t="s">
        <v>5774</v>
      </c>
      <c r="B79" s="15" t="s">
        <v>1447</v>
      </c>
      <c r="C79" s="15" t="s">
        <v>5775</v>
      </c>
      <c r="D79" s="14" t="s">
        <v>1545</v>
      </c>
      <c r="E79" s="15" t="s">
        <v>1546</v>
      </c>
      <c r="F79" s="15" t="s">
        <v>1451</v>
      </c>
      <c r="G79" s="14" t="s">
        <v>129</v>
      </c>
      <c r="H79" s="15">
        <v>65</v>
      </c>
    </row>
    <row r="80" spans="1:8" ht="50.2" customHeight="1" x14ac:dyDescent="0.4">
      <c r="A80" s="14" t="s">
        <v>5776</v>
      </c>
      <c r="B80" s="15" t="s">
        <v>1447</v>
      </c>
      <c r="C80" s="15" t="s">
        <v>5777</v>
      </c>
      <c r="D80" s="14" t="s">
        <v>1569</v>
      </c>
      <c r="E80" s="15" t="s">
        <v>5778</v>
      </c>
      <c r="F80" s="15" t="s">
        <v>1571</v>
      </c>
      <c r="G80" s="14" t="s">
        <v>137</v>
      </c>
      <c r="H80" s="15">
        <v>104</v>
      </c>
    </row>
    <row r="81" spans="1:8" ht="50.2" customHeight="1" x14ac:dyDescent="0.4">
      <c r="A81" s="14" t="s">
        <v>5779</v>
      </c>
      <c r="B81" s="15" t="s">
        <v>1447</v>
      </c>
      <c r="C81" s="15" t="s">
        <v>5780</v>
      </c>
      <c r="D81" s="14" t="s">
        <v>5781</v>
      </c>
      <c r="E81" s="15" t="s">
        <v>5782</v>
      </c>
      <c r="F81" s="15" t="s">
        <v>2597</v>
      </c>
      <c r="G81" s="14" t="s">
        <v>137</v>
      </c>
      <c r="H81" s="15">
        <v>43</v>
      </c>
    </row>
    <row r="82" spans="1:8" ht="50.2" customHeight="1" x14ac:dyDescent="0.4">
      <c r="A82" s="14" t="s">
        <v>5783</v>
      </c>
      <c r="B82" s="15" t="s">
        <v>1447</v>
      </c>
      <c r="C82" s="15" t="s">
        <v>5784</v>
      </c>
      <c r="D82" s="14" t="s">
        <v>5785</v>
      </c>
      <c r="E82" s="15" t="s">
        <v>5786</v>
      </c>
      <c r="F82" s="15" t="s">
        <v>1519</v>
      </c>
      <c r="G82" s="14" t="s">
        <v>137</v>
      </c>
      <c r="H82" s="15">
        <v>29</v>
      </c>
    </row>
    <row r="83" spans="1:8" ht="50.2" customHeight="1" x14ac:dyDescent="0.4">
      <c r="A83" s="14" t="s">
        <v>5787</v>
      </c>
      <c r="B83" s="15" t="s">
        <v>1447</v>
      </c>
      <c r="C83" s="15" t="s">
        <v>5788</v>
      </c>
      <c r="D83" s="14" t="s">
        <v>5789</v>
      </c>
      <c r="E83" s="15" t="s">
        <v>5790</v>
      </c>
      <c r="F83" s="15" t="s">
        <v>5791</v>
      </c>
      <c r="G83" s="14" t="s">
        <v>137</v>
      </c>
      <c r="H83" s="15">
        <v>26</v>
      </c>
    </row>
    <row r="84" spans="1:8" ht="50.2" customHeight="1" x14ac:dyDescent="0.4">
      <c r="A84" s="14" t="s">
        <v>5792</v>
      </c>
      <c r="B84" s="15" t="s">
        <v>1447</v>
      </c>
      <c r="C84" s="15" t="s">
        <v>5793</v>
      </c>
      <c r="D84" s="14" t="s">
        <v>2304</v>
      </c>
      <c r="E84" s="15" t="s">
        <v>5794</v>
      </c>
      <c r="F84" s="15" t="s">
        <v>2304</v>
      </c>
      <c r="G84" s="14" t="s">
        <v>137</v>
      </c>
      <c r="H84" s="23" t="s">
        <v>5795</v>
      </c>
    </row>
    <row r="85" spans="1:8" ht="50.2" customHeight="1" x14ac:dyDescent="0.4">
      <c r="A85" s="14" t="s">
        <v>5796</v>
      </c>
      <c r="B85" s="15" t="s">
        <v>1447</v>
      </c>
      <c r="C85" s="15" t="s">
        <v>5793</v>
      </c>
      <c r="D85" s="14" t="s">
        <v>2304</v>
      </c>
      <c r="E85" s="15" t="s">
        <v>5794</v>
      </c>
      <c r="F85" s="15" t="s">
        <v>2304</v>
      </c>
      <c r="G85" s="14" t="s">
        <v>137</v>
      </c>
      <c r="H85" s="23" t="s">
        <v>5795</v>
      </c>
    </row>
    <row r="86" spans="1:8" ht="50.2" customHeight="1" x14ac:dyDescent="0.4">
      <c r="A86" s="14" t="s">
        <v>5797</v>
      </c>
      <c r="B86" s="15" t="s">
        <v>1447</v>
      </c>
      <c r="C86" s="15" t="s">
        <v>5798</v>
      </c>
      <c r="D86" s="14" t="s">
        <v>5799</v>
      </c>
      <c r="E86" s="15" t="s">
        <v>5800</v>
      </c>
      <c r="F86" s="15" t="s">
        <v>553</v>
      </c>
      <c r="G86" s="14" t="s">
        <v>137</v>
      </c>
      <c r="H86" s="23" t="s">
        <v>428</v>
      </c>
    </row>
    <row r="87" spans="1:8" ht="50.2" customHeight="1" x14ac:dyDescent="0.4">
      <c r="A87" s="14" t="s">
        <v>5801</v>
      </c>
      <c r="B87" s="15" t="s">
        <v>1447</v>
      </c>
      <c r="C87" s="15" t="s">
        <v>5798</v>
      </c>
      <c r="D87" s="14" t="s">
        <v>5799</v>
      </c>
      <c r="E87" s="15" t="s">
        <v>5800</v>
      </c>
      <c r="F87" s="15" t="s">
        <v>553</v>
      </c>
      <c r="G87" s="14" t="s">
        <v>137</v>
      </c>
      <c r="H87" s="23" t="s">
        <v>428</v>
      </c>
    </row>
    <row r="88" spans="1:8" ht="50.2" customHeight="1" x14ac:dyDescent="0.4">
      <c r="A88" s="14" t="s">
        <v>5802</v>
      </c>
      <c r="B88" s="15" t="s">
        <v>1447</v>
      </c>
      <c r="C88" s="15" t="s">
        <v>5798</v>
      </c>
      <c r="D88" s="14" t="s">
        <v>5799</v>
      </c>
      <c r="E88" s="15" t="s">
        <v>5800</v>
      </c>
      <c r="F88" s="15" t="s">
        <v>553</v>
      </c>
      <c r="G88" s="14" t="s">
        <v>137</v>
      </c>
      <c r="H88" s="23" t="s">
        <v>428</v>
      </c>
    </row>
    <row r="89" spans="1:8" ht="50.2" customHeight="1" x14ac:dyDescent="0.4">
      <c r="A89" s="14" t="s">
        <v>5803</v>
      </c>
      <c r="B89" s="15" t="s">
        <v>1735</v>
      </c>
      <c r="C89" s="15" t="s">
        <v>5804</v>
      </c>
      <c r="D89" s="14" t="s">
        <v>5805</v>
      </c>
      <c r="E89" s="15" t="s">
        <v>1738</v>
      </c>
      <c r="F89" s="15" t="s">
        <v>1739</v>
      </c>
      <c r="G89" s="14" t="s">
        <v>87</v>
      </c>
      <c r="H89" s="23">
        <v>138</v>
      </c>
    </row>
    <row r="90" spans="1:8" ht="50.2" customHeight="1" x14ac:dyDescent="0.4">
      <c r="A90" s="14" t="s">
        <v>5806</v>
      </c>
      <c r="B90" s="15" t="s">
        <v>1784</v>
      </c>
      <c r="C90" s="15" t="s">
        <v>5807</v>
      </c>
      <c r="D90" s="14" t="s">
        <v>5808</v>
      </c>
      <c r="E90" s="15" t="s">
        <v>5809</v>
      </c>
      <c r="F90" s="15" t="s">
        <v>3289</v>
      </c>
      <c r="G90" s="14" t="s">
        <v>87</v>
      </c>
      <c r="H90" s="15">
        <v>21</v>
      </c>
    </row>
    <row r="91" spans="1:8" ht="50.2" customHeight="1" x14ac:dyDescent="0.4">
      <c r="A91" s="14" t="s">
        <v>5810</v>
      </c>
      <c r="B91" s="15" t="s">
        <v>1784</v>
      </c>
      <c r="C91" s="15" t="s">
        <v>5811</v>
      </c>
      <c r="D91" s="14" t="s">
        <v>5812</v>
      </c>
      <c r="E91" s="15" t="s">
        <v>5813</v>
      </c>
      <c r="F91" s="15" t="s">
        <v>483</v>
      </c>
      <c r="G91" s="14" t="s">
        <v>87</v>
      </c>
      <c r="H91" s="15">
        <v>6</v>
      </c>
    </row>
    <row r="92" spans="1:8" ht="50.2" customHeight="1" x14ac:dyDescent="0.4">
      <c r="A92" s="14" t="s">
        <v>5814</v>
      </c>
      <c r="B92" s="15" t="s">
        <v>1784</v>
      </c>
      <c r="C92" s="15" t="s">
        <v>5815</v>
      </c>
      <c r="D92" s="14" t="s">
        <v>5816</v>
      </c>
      <c r="E92" s="15" t="s">
        <v>5817</v>
      </c>
      <c r="F92" s="15" t="s">
        <v>1571</v>
      </c>
      <c r="G92" s="14" t="s">
        <v>87</v>
      </c>
      <c r="H92" s="15">
        <v>6</v>
      </c>
    </row>
    <row r="93" spans="1:8" ht="50.2" customHeight="1" x14ac:dyDescent="0.4">
      <c r="A93" s="14" t="s">
        <v>5818</v>
      </c>
      <c r="B93" s="15" t="s">
        <v>1784</v>
      </c>
      <c r="C93" s="15" t="s">
        <v>5819</v>
      </c>
      <c r="D93" s="14" t="s">
        <v>5820</v>
      </c>
      <c r="E93" s="15" t="s">
        <v>5821</v>
      </c>
      <c r="F93" s="15" t="s">
        <v>2682</v>
      </c>
      <c r="G93" s="14" t="s">
        <v>116</v>
      </c>
      <c r="H93" s="15">
        <v>10</v>
      </c>
    </row>
    <row r="94" spans="1:8" ht="50.2" customHeight="1" x14ac:dyDescent="0.4">
      <c r="A94" s="14" t="s">
        <v>5822</v>
      </c>
      <c r="B94" s="15" t="s">
        <v>1784</v>
      </c>
      <c r="C94" s="15" t="s">
        <v>5823</v>
      </c>
      <c r="D94" s="14" t="s">
        <v>5824</v>
      </c>
      <c r="E94" s="15" t="s">
        <v>5825</v>
      </c>
      <c r="F94" s="15" t="s">
        <v>2212</v>
      </c>
      <c r="G94" s="14" t="s">
        <v>110</v>
      </c>
      <c r="H94" s="15">
        <v>12</v>
      </c>
    </row>
    <row r="95" spans="1:8" ht="50.2" customHeight="1" x14ac:dyDescent="0.4">
      <c r="A95" s="14" t="s">
        <v>5826</v>
      </c>
      <c r="B95" s="15" t="s">
        <v>1784</v>
      </c>
      <c r="C95" s="15" t="s">
        <v>5827</v>
      </c>
      <c r="D95" s="14" t="s">
        <v>5828</v>
      </c>
      <c r="E95" s="15" t="s">
        <v>5829</v>
      </c>
      <c r="F95" s="15" t="s">
        <v>3504</v>
      </c>
      <c r="G95" s="14" t="s">
        <v>137</v>
      </c>
      <c r="H95" s="15">
        <v>60</v>
      </c>
    </row>
    <row r="96" spans="1:8" ht="50.2" customHeight="1" x14ac:dyDescent="0.4">
      <c r="A96" s="14" t="s">
        <v>5830</v>
      </c>
      <c r="B96" s="15" t="s">
        <v>1784</v>
      </c>
      <c r="C96" s="15" t="s">
        <v>5831</v>
      </c>
      <c r="D96" s="14" t="s">
        <v>5832</v>
      </c>
      <c r="E96" s="15" t="s">
        <v>5833</v>
      </c>
      <c r="F96" s="15" t="s">
        <v>399</v>
      </c>
      <c r="G96" s="14" t="s">
        <v>137</v>
      </c>
      <c r="H96" s="15">
        <v>40</v>
      </c>
    </row>
    <row r="97" spans="1:8" ht="50.2" customHeight="1" x14ac:dyDescent="0.4">
      <c r="A97" s="14" t="s">
        <v>5834</v>
      </c>
      <c r="B97" s="15" t="s">
        <v>1784</v>
      </c>
      <c r="C97" s="15" t="s">
        <v>5835</v>
      </c>
      <c r="D97" s="14" t="s">
        <v>5836</v>
      </c>
      <c r="E97" s="15" t="s">
        <v>2796</v>
      </c>
      <c r="F97" s="15" t="s">
        <v>2133</v>
      </c>
      <c r="G97" s="14" t="s">
        <v>110</v>
      </c>
      <c r="H97" s="15">
        <v>50</v>
      </c>
    </row>
    <row r="98" spans="1:8" ht="50.2" customHeight="1" x14ac:dyDescent="0.4">
      <c r="A98" s="14" t="s">
        <v>5837</v>
      </c>
      <c r="B98" s="15" t="s">
        <v>1784</v>
      </c>
      <c r="C98" s="15" t="s">
        <v>5838</v>
      </c>
      <c r="D98" s="14" t="s">
        <v>5839</v>
      </c>
      <c r="E98" s="15" t="s">
        <v>5840</v>
      </c>
      <c r="F98" s="15" t="s">
        <v>771</v>
      </c>
      <c r="G98" s="14" t="s">
        <v>87</v>
      </c>
      <c r="H98" s="23" t="s">
        <v>5841</v>
      </c>
    </row>
    <row r="99" spans="1:8" ht="50.2" customHeight="1" x14ac:dyDescent="0.4">
      <c r="A99" s="14" t="s">
        <v>5842</v>
      </c>
      <c r="B99" s="15" t="s">
        <v>1784</v>
      </c>
      <c r="C99" s="15" t="s">
        <v>5838</v>
      </c>
      <c r="D99" s="14" t="s">
        <v>5839</v>
      </c>
      <c r="E99" s="15" t="s">
        <v>5840</v>
      </c>
      <c r="F99" s="15" t="s">
        <v>771</v>
      </c>
      <c r="G99" s="14" t="s">
        <v>87</v>
      </c>
      <c r="H99" s="23" t="s">
        <v>5841</v>
      </c>
    </row>
    <row r="100" spans="1:8" ht="50.2" customHeight="1" x14ac:dyDescent="0.4">
      <c r="A100" s="14" t="s">
        <v>5843</v>
      </c>
      <c r="B100" s="15" t="s">
        <v>1784</v>
      </c>
      <c r="C100" s="15" t="s">
        <v>5838</v>
      </c>
      <c r="D100" s="14" t="s">
        <v>5839</v>
      </c>
      <c r="E100" s="15" t="s">
        <v>5840</v>
      </c>
      <c r="F100" s="15" t="s">
        <v>771</v>
      </c>
      <c r="G100" s="14" t="s">
        <v>87</v>
      </c>
      <c r="H100" s="23" t="s">
        <v>5841</v>
      </c>
    </row>
    <row r="101" spans="1:8" ht="50.2" customHeight="1" x14ac:dyDescent="0.4">
      <c r="A101" s="14" t="s">
        <v>5844</v>
      </c>
      <c r="B101" s="15" t="s">
        <v>1784</v>
      </c>
      <c r="C101" s="15" t="s">
        <v>5845</v>
      </c>
      <c r="D101" s="14" t="s">
        <v>5846</v>
      </c>
      <c r="E101" s="15" t="s">
        <v>5847</v>
      </c>
      <c r="F101" s="15" t="s">
        <v>502</v>
      </c>
      <c r="G101" s="14" t="s">
        <v>137</v>
      </c>
      <c r="H101" s="15">
        <v>200</v>
      </c>
    </row>
    <row r="102" spans="1:8" ht="50.2" customHeight="1" x14ac:dyDescent="0.4">
      <c r="A102" s="14" t="s">
        <v>5848</v>
      </c>
      <c r="B102" s="15" t="s">
        <v>1784</v>
      </c>
      <c r="C102" s="15" t="s">
        <v>5849</v>
      </c>
      <c r="D102" s="14" t="s">
        <v>5850</v>
      </c>
      <c r="E102" s="15" t="s">
        <v>5851</v>
      </c>
      <c r="F102" s="15" t="s">
        <v>329</v>
      </c>
      <c r="G102" s="14" t="s">
        <v>110</v>
      </c>
      <c r="H102" s="15">
        <v>6</v>
      </c>
    </row>
    <row r="103" spans="1:8" ht="50.2" customHeight="1" x14ac:dyDescent="0.4">
      <c r="A103" s="14" t="s">
        <v>5852</v>
      </c>
      <c r="B103" s="15" t="s">
        <v>1784</v>
      </c>
      <c r="C103" s="15" t="s">
        <v>2353</v>
      </c>
      <c r="D103" s="14" t="s">
        <v>1950</v>
      </c>
      <c r="E103" s="15" t="s">
        <v>2355</v>
      </c>
      <c r="F103" s="15" t="s">
        <v>1950</v>
      </c>
      <c r="G103" s="14" t="s">
        <v>137</v>
      </c>
      <c r="H103" s="15">
        <v>10</v>
      </c>
    </row>
    <row r="104" spans="1:8" ht="50.2" customHeight="1" x14ac:dyDescent="0.4">
      <c r="A104" s="14" t="s">
        <v>5853</v>
      </c>
      <c r="B104" s="15" t="s">
        <v>1784</v>
      </c>
      <c r="C104" s="15" t="s">
        <v>5854</v>
      </c>
      <c r="D104" s="14" t="s">
        <v>5855</v>
      </c>
      <c r="E104" s="15" t="s">
        <v>5856</v>
      </c>
      <c r="F104" s="15" t="s">
        <v>5857</v>
      </c>
      <c r="G104" s="14" t="s">
        <v>116</v>
      </c>
      <c r="H104" s="15">
        <v>8</v>
      </c>
    </row>
    <row r="105" spans="1:8" ht="50.2" customHeight="1" x14ac:dyDescent="0.4">
      <c r="A105" s="14" t="s">
        <v>5858</v>
      </c>
      <c r="B105" s="15" t="s">
        <v>1784</v>
      </c>
      <c r="C105" s="15" t="s">
        <v>5859</v>
      </c>
      <c r="D105" s="14" t="s">
        <v>5860</v>
      </c>
      <c r="E105" s="15" t="s">
        <v>5861</v>
      </c>
      <c r="F105" s="15" t="s">
        <v>3504</v>
      </c>
      <c r="G105" s="14" t="s">
        <v>129</v>
      </c>
      <c r="H105" s="15">
        <v>9</v>
      </c>
    </row>
    <row r="106" spans="1:8" ht="50.2" customHeight="1" x14ac:dyDescent="0.4">
      <c r="A106" s="14" t="s">
        <v>5862</v>
      </c>
      <c r="B106" s="15" t="s">
        <v>1784</v>
      </c>
      <c r="C106" s="15" t="s">
        <v>5863</v>
      </c>
      <c r="D106" s="14" t="s">
        <v>5864</v>
      </c>
      <c r="E106" s="15" t="s">
        <v>5865</v>
      </c>
      <c r="F106" s="15" t="s">
        <v>2331</v>
      </c>
      <c r="G106" s="14" t="s">
        <v>129</v>
      </c>
      <c r="H106" s="15">
        <v>1</v>
      </c>
    </row>
    <row r="107" spans="1:8" ht="50.2" customHeight="1" x14ac:dyDescent="0.4">
      <c r="A107" s="14" t="s">
        <v>5866</v>
      </c>
      <c r="B107" s="15" t="s">
        <v>1784</v>
      </c>
      <c r="C107" s="15" t="s">
        <v>5867</v>
      </c>
      <c r="D107" s="14" t="s">
        <v>5868</v>
      </c>
      <c r="E107" s="15" t="s">
        <v>5869</v>
      </c>
      <c r="F107" s="15" t="s">
        <v>5870</v>
      </c>
      <c r="G107" s="14" t="s">
        <v>129</v>
      </c>
      <c r="H107" s="15">
        <v>65</v>
      </c>
    </row>
    <row r="108" spans="1:8" ht="50.2" customHeight="1" x14ac:dyDescent="0.4">
      <c r="A108" s="14" t="s">
        <v>5871</v>
      </c>
      <c r="B108" s="15" t="s">
        <v>1784</v>
      </c>
      <c r="C108" s="15" t="s">
        <v>5872</v>
      </c>
      <c r="D108" s="14" t="s">
        <v>5873</v>
      </c>
      <c r="E108" s="15" t="s">
        <v>5874</v>
      </c>
      <c r="F108" s="15" t="s">
        <v>978</v>
      </c>
      <c r="G108" s="14" t="s">
        <v>137</v>
      </c>
      <c r="H108" s="15">
        <v>5</v>
      </c>
    </row>
    <row r="109" spans="1:8" ht="50.2" customHeight="1" x14ac:dyDescent="0.4">
      <c r="A109" s="14" t="s">
        <v>5875</v>
      </c>
      <c r="B109" s="15" t="s">
        <v>1784</v>
      </c>
      <c r="C109" s="15" t="s">
        <v>5876</v>
      </c>
      <c r="D109" s="14" t="s">
        <v>5877</v>
      </c>
      <c r="E109" s="15" t="s">
        <v>5878</v>
      </c>
      <c r="F109" s="15" t="s">
        <v>1289</v>
      </c>
      <c r="G109" s="14" t="s">
        <v>137</v>
      </c>
      <c r="H109" s="15">
        <v>4</v>
      </c>
    </row>
    <row r="110" spans="1:8" ht="50.2" customHeight="1" x14ac:dyDescent="0.4">
      <c r="A110" s="14" t="s">
        <v>5879</v>
      </c>
      <c r="B110" s="15" t="s">
        <v>1784</v>
      </c>
      <c r="C110" s="15" t="s">
        <v>5880</v>
      </c>
      <c r="D110" s="14" t="s">
        <v>5881</v>
      </c>
      <c r="E110" s="15" t="s">
        <v>5882</v>
      </c>
      <c r="F110" s="15" t="s">
        <v>900</v>
      </c>
      <c r="G110" s="14" t="s">
        <v>129</v>
      </c>
      <c r="H110" s="15">
        <v>58</v>
      </c>
    </row>
    <row r="111" spans="1:8" ht="50.2" customHeight="1" x14ac:dyDescent="0.4">
      <c r="A111" s="14" t="s">
        <v>5883</v>
      </c>
      <c r="B111" s="15" t="s">
        <v>1784</v>
      </c>
      <c r="C111" s="15" t="s">
        <v>5884</v>
      </c>
      <c r="D111" s="14" t="s">
        <v>5885</v>
      </c>
      <c r="E111" s="15" t="s">
        <v>5886</v>
      </c>
      <c r="F111" s="15" t="s">
        <v>2729</v>
      </c>
      <c r="G111" s="14" t="s">
        <v>137</v>
      </c>
      <c r="H111" s="15">
        <v>150</v>
      </c>
    </row>
    <row r="112" spans="1:8" ht="50.2" customHeight="1" x14ac:dyDescent="0.4">
      <c r="A112" s="14" t="s">
        <v>5887</v>
      </c>
      <c r="B112" s="15" t="s">
        <v>1784</v>
      </c>
      <c r="C112" s="15" t="s">
        <v>5888</v>
      </c>
      <c r="D112" s="14" t="s">
        <v>5889</v>
      </c>
      <c r="E112" s="15" t="s">
        <v>4541</v>
      </c>
      <c r="F112" s="15" t="s">
        <v>148</v>
      </c>
      <c r="G112" s="14" t="s">
        <v>129</v>
      </c>
      <c r="H112" s="15">
        <v>25</v>
      </c>
    </row>
    <row r="113" spans="1:8" ht="50.2" customHeight="1" x14ac:dyDescent="0.4">
      <c r="A113" s="14" t="s">
        <v>5890</v>
      </c>
      <c r="B113" s="15" t="s">
        <v>1784</v>
      </c>
      <c r="C113" s="15" t="s">
        <v>5891</v>
      </c>
      <c r="D113" s="14" t="s">
        <v>5892</v>
      </c>
      <c r="E113" s="15" t="s">
        <v>5893</v>
      </c>
      <c r="F113" s="15" t="s">
        <v>483</v>
      </c>
      <c r="G113" s="14" t="s">
        <v>87</v>
      </c>
      <c r="H113" s="15">
        <v>6</v>
      </c>
    </row>
    <row r="114" spans="1:8" ht="50.2" customHeight="1" x14ac:dyDescent="0.4">
      <c r="A114" s="14" t="s">
        <v>5894</v>
      </c>
      <c r="B114" s="15" t="s">
        <v>1784</v>
      </c>
      <c r="C114" s="15" t="s">
        <v>5895</v>
      </c>
      <c r="D114" s="14" t="s">
        <v>5896</v>
      </c>
      <c r="E114" s="15" t="s">
        <v>5897</v>
      </c>
      <c r="F114" s="15" t="s">
        <v>2133</v>
      </c>
      <c r="G114" s="14" t="s">
        <v>87</v>
      </c>
      <c r="H114" s="23" t="s">
        <v>2909</v>
      </c>
    </row>
    <row r="115" spans="1:8" ht="50.2" customHeight="1" x14ac:dyDescent="0.4">
      <c r="A115" s="14" t="s">
        <v>5898</v>
      </c>
      <c r="B115" s="15" t="s">
        <v>1784</v>
      </c>
      <c r="C115" s="15" t="s">
        <v>5895</v>
      </c>
      <c r="D115" s="14" t="s">
        <v>5896</v>
      </c>
      <c r="E115" s="15" t="s">
        <v>5897</v>
      </c>
      <c r="F115" s="15" t="s">
        <v>2133</v>
      </c>
      <c r="G115" s="14" t="s">
        <v>87</v>
      </c>
      <c r="H115" s="23" t="s">
        <v>2909</v>
      </c>
    </row>
    <row r="116" spans="1:8" ht="50.2" customHeight="1" x14ac:dyDescent="0.4">
      <c r="A116" s="14" t="s">
        <v>5899</v>
      </c>
      <c r="B116" s="15" t="s">
        <v>1784</v>
      </c>
      <c r="C116" s="15" t="s">
        <v>5895</v>
      </c>
      <c r="D116" s="14" t="s">
        <v>5896</v>
      </c>
      <c r="E116" s="15" t="s">
        <v>5897</v>
      </c>
      <c r="F116" s="15" t="s">
        <v>2133</v>
      </c>
      <c r="G116" s="14" t="s">
        <v>87</v>
      </c>
      <c r="H116" s="23" t="s">
        <v>2909</v>
      </c>
    </row>
    <row r="117" spans="1:8" ht="50.2" customHeight="1" x14ac:dyDescent="0.4">
      <c r="A117" s="14" t="s">
        <v>5900</v>
      </c>
      <c r="B117" s="15" t="s">
        <v>1784</v>
      </c>
      <c r="C117" s="15" t="s">
        <v>5901</v>
      </c>
      <c r="D117" s="14" t="s">
        <v>5902</v>
      </c>
      <c r="E117" s="15" t="s">
        <v>5903</v>
      </c>
      <c r="F117" s="15" t="s">
        <v>937</v>
      </c>
      <c r="G117" s="14" t="s">
        <v>87</v>
      </c>
      <c r="H117" s="23">
        <v>8</v>
      </c>
    </row>
    <row r="118" spans="1:8" ht="50.2" customHeight="1" x14ac:dyDescent="0.4">
      <c r="A118" s="14" t="s">
        <v>5904</v>
      </c>
      <c r="B118" s="15" t="s">
        <v>1784</v>
      </c>
      <c r="C118" s="15" t="s">
        <v>5905</v>
      </c>
      <c r="D118" s="14" t="s">
        <v>5906</v>
      </c>
      <c r="E118" s="15" t="s">
        <v>5907</v>
      </c>
      <c r="F118" s="15" t="s">
        <v>5908</v>
      </c>
      <c r="G118" s="14" t="s">
        <v>137</v>
      </c>
      <c r="H118" s="15">
        <v>160</v>
      </c>
    </row>
    <row r="119" spans="1:8" ht="50.2" customHeight="1" x14ac:dyDescent="0.4">
      <c r="A119" s="14" t="s">
        <v>5909</v>
      </c>
      <c r="B119" s="15" t="s">
        <v>1784</v>
      </c>
      <c r="C119" s="15" t="s">
        <v>5910</v>
      </c>
      <c r="D119" s="14" t="s">
        <v>5911</v>
      </c>
      <c r="E119" s="15" t="s">
        <v>5912</v>
      </c>
      <c r="F119" s="15" t="s">
        <v>912</v>
      </c>
      <c r="G119" s="14" t="s">
        <v>137</v>
      </c>
      <c r="H119" s="15">
        <v>172</v>
      </c>
    </row>
    <row r="120" spans="1:8" ht="50.2" customHeight="1" x14ac:dyDescent="0.4">
      <c r="A120" s="14" t="s">
        <v>5913</v>
      </c>
      <c r="B120" s="15" t="s">
        <v>1784</v>
      </c>
      <c r="C120" s="15" t="s">
        <v>5914</v>
      </c>
      <c r="D120" s="14" t="s">
        <v>5915</v>
      </c>
      <c r="E120" s="15" t="s">
        <v>5916</v>
      </c>
      <c r="F120" s="15" t="s">
        <v>1854</v>
      </c>
      <c r="G120" s="14" t="s">
        <v>129</v>
      </c>
      <c r="H120" s="15">
        <v>1</v>
      </c>
    </row>
    <row r="121" spans="1:8" ht="50.2" customHeight="1" x14ac:dyDescent="0.4">
      <c r="A121" s="14" t="s">
        <v>5917</v>
      </c>
      <c r="B121" s="15" t="s">
        <v>1784</v>
      </c>
      <c r="C121" s="15" t="s">
        <v>3473</v>
      </c>
      <c r="D121" s="14" t="s">
        <v>424</v>
      </c>
      <c r="E121" s="15" t="s">
        <v>91</v>
      </c>
      <c r="F121" s="15" t="s">
        <v>424</v>
      </c>
      <c r="G121" s="14" t="s">
        <v>137</v>
      </c>
      <c r="H121" s="15">
        <v>10</v>
      </c>
    </row>
    <row r="122" spans="1:8" ht="50.2" customHeight="1" x14ac:dyDescent="0.4">
      <c r="A122" s="14" t="s">
        <v>5918</v>
      </c>
      <c r="B122" s="15" t="s">
        <v>1784</v>
      </c>
      <c r="C122" s="15" t="s">
        <v>5919</v>
      </c>
      <c r="D122" s="14" t="s">
        <v>5920</v>
      </c>
      <c r="E122" s="15" t="s">
        <v>91</v>
      </c>
      <c r="F122" s="15" t="s">
        <v>2873</v>
      </c>
      <c r="G122" s="14" t="s">
        <v>137</v>
      </c>
      <c r="H122" s="15">
        <v>9</v>
      </c>
    </row>
    <row r="123" spans="1:8" ht="50.2" customHeight="1" x14ac:dyDescent="0.4">
      <c r="A123" s="14" t="s">
        <v>5921</v>
      </c>
      <c r="B123" s="15" t="s">
        <v>1784</v>
      </c>
      <c r="C123" s="15" t="s">
        <v>5922</v>
      </c>
      <c r="D123" s="14" t="s">
        <v>5923</v>
      </c>
      <c r="E123" s="15" t="s">
        <v>5924</v>
      </c>
      <c r="F123" s="15" t="s">
        <v>1854</v>
      </c>
      <c r="G123" s="14" t="s">
        <v>87</v>
      </c>
      <c r="H123" s="15">
        <v>6</v>
      </c>
    </row>
    <row r="124" spans="1:8" ht="50.2" customHeight="1" x14ac:dyDescent="0.4">
      <c r="A124" s="14" t="s">
        <v>5925</v>
      </c>
      <c r="B124" s="15" t="s">
        <v>1784</v>
      </c>
      <c r="C124" s="15" t="s">
        <v>5926</v>
      </c>
      <c r="D124" s="14" t="s">
        <v>5927</v>
      </c>
      <c r="E124" s="15" t="s">
        <v>5928</v>
      </c>
      <c r="F124" s="15" t="s">
        <v>1147</v>
      </c>
      <c r="G124" s="14" t="s">
        <v>129</v>
      </c>
      <c r="H124" s="15">
        <v>25</v>
      </c>
    </row>
    <row r="125" spans="1:8" ht="50.2" customHeight="1" x14ac:dyDescent="0.4">
      <c r="A125" s="14" t="s">
        <v>5929</v>
      </c>
      <c r="B125" s="15" t="s">
        <v>1784</v>
      </c>
      <c r="C125" s="15" t="s">
        <v>5930</v>
      </c>
      <c r="D125" s="14" t="s">
        <v>691</v>
      </c>
      <c r="E125" s="15" t="s">
        <v>5931</v>
      </c>
      <c r="F125" s="15" t="s">
        <v>651</v>
      </c>
      <c r="G125" s="14" t="s">
        <v>137</v>
      </c>
      <c r="H125" s="15">
        <v>13</v>
      </c>
    </row>
    <row r="126" spans="1:8" ht="50.2" customHeight="1" x14ac:dyDescent="0.4">
      <c r="A126" s="14" t="s">
        <v>5932</v>
      </c>
      <c r="B126" s="15" t="s">
        <v>1784</v>
      </c>
      <c r="C126" s="15" t="s">
        <v>5933</v>
      </c>
      <c r="D126" s="14" t="s">
        <v>5934</v>
      </c>
      <c r="E126" s="15" t="s">
        <v>5935</v>
      </c>
      <c r="F126" s="15" t="s">
        <v>2615</v>
      </c>
      <c r="G126" s="14" t="s">
        <v>137</v>
      </c>
      <c r="H126" s="15">
        <v>13</v>
      </c>
    </row>
    <row r="127" spans="1:8" ht="50.2" customHeight="1" x14ac:dyDescent="0.4">
      <c r="A127" s="14" t="s">
        <v>5936</v>
      </c>
      <c r="B127" s="15" t="s">
        <v>1784</v>
      </c>
      <c r="C127" s="15" t="s">
        <v>5937</v>
      </c>
      <c r="D127" s="14" t="s">
        <v>5938</v>
      </c>
      <c r="E127" s="15" t="s">
        <v>5939</v>
      </c>
      <c r="F127" s="15" t="s">
        <v>3414</v>
      </c>
      <c r="G127" s="14" t="s">
        <v>87</v>
      </c>
      <c r="H127" s="15">
        <v>1</v>
      </c>
    </row>
    <row r="128" spans="1:8" ht="50.2" customHeight="1" x14ac:dyDescent="0.4">
      <c r="A128" s="14" t="s">
        <v>5940</v>
      </c>
      <c r="B128" s="15" t="s">
        <v>3719</v>
      </c>
      <c r="C128" s="15" t="s">
        <v>5941</v>
      </c>
      <c r="D128" s="14" t="s">
        <v>3719</v>
      </c>
      <c r="E128" s="15" t="s">
        <v>5942</v>
      </c>
      <c r="F128" s="15" t="s">
        <v>3719</v>
      </c>
      <c r="G128" s="14" t="s">
        <v>110</v>
      </c>
      <c r="H128" s="15">
        <v>89</v>
      </c>
    </row>
    <row r="129" spans="1:8" ht="50.2" customHeight="1" x14ac:dyDescent="0.4">
      <c r="A129" s="14" t="s">
        <v>5943</v>
      </c>
      <c r="B129" s="15" t="s">
        <v>3719</v>
      </c>
      <c r="C129" s="15" t="s">
        <v>5944</v>
      </c>
      <c r="D129" s="14" t="s">
        <v>3719</v>
      </c>
      <c r="E129" s="15" t="s">
        <v>5942</v>
      </c>
      <c r="F129" s="15" t="s">
        <v>3719</v>
      </c>
      <c r="G129" s="14" t="s">
        <v>116</v>
      </c>
      <c r="H129" s="15">
        <v>200</v>
      </c>
    </row>
    <row r="130" spans="1:8" ht="50.2" customHeight="1" x14ac:dyDescent="0.4">
      <c r="A130" s="14" t="s">
        <v>5945</v>
      </c>
      <c r="B130" s="15" t="s">
        <v>3724</v>
      </c>
      <c r="C130" s="15" t="s">
        <v>5946</v>
      </c>
      <c r="D130" s="14" t="s">
        <v>3726</v>
      </c>
      <c r="E130" s="15" t="s">
        <v>3741</v>
      </c>
      <c r="F130" s="15" t="s">
        <v>1451</v>
      </c>
      <c r="G130" s="14" t="s">
        <v>129</v>
      </c>
      <c r="H130" s="15">
        <v>1500</v>
      </c>
    </row>
    <row r="131" spans="1:8" ht="50.2" customHeight="1" x14ac:dyDescent="0.4">
      <c r="A131" s="14" t="s">
        <v>5947</v>
      </c>
      <c r="B131" s="15" t="s">
        <v>1784</v>
      </c>
      <c r="C131" s="15" t="s">
        <v>5948</v>
      </c>
      <c r="D131" s="14" t="s">
        <v>5949</v>
      </c>
      <c r="E131" s="15" t="s">
        <v>5950</v>
      </c>
      <c r="F131" s="15" t="s">
        <v>2873</v>
      </c>
      <c r="G131" s="14" t="s">
        <v>4231</v>
      </c>
      <c r="H131" s="15">
        <v>12</v>
      </c>
    </row>
    <row r="132" spans="1:8" ht="50.2" customHeight="1" x14ac:dyDescent="0.4">
      <c r="A132" s="14" t="s">
        <v>5951</v>
      </c>
      <c r="B132" s="15" t="s">
        <v>1784</v>
      </c>
      <c r="C132" s="15" t="s">
        <v>4224</v>
      </c>
      <c r="D132" s="14" t="s">
        <v>4225</v>
      </c>
      <c r="E132" s="15" t="s">
        <v>4226</v>
      </c>
      <c r="F132" s="15" t="s">
        <v>2792</v>
      </c>
      <c r="G132" s="14" t="s">
        <v>4157</v>
      </c>
      <c r="H132" s="23" t="s">
        <v>5952</v>
      </c>
    </row>
    <row r="133" spans="1:8" ht="50.2" customHeight="1" x14ac:dyDescent="0.4">
      <c r="A133" s="14" t="s">
        <v>5953</v>
      </c>
      <c r="B133" s="15" t="s">
        <v>1784</v>
      </c>
      <c r="C133" s="15" t="s">
        <v>5954</v>
      </c>
      <c r="D133" s="14" t="s">
        <v>5955</v>
      </c>
      <c r="E133" s="15" t="s">
        <v>5956</v>
      </c>
      <c r="F133" s="15" t="s">
        <v>1096</v>
      </c>
      <c r="G133" s="14" t="s">
        <v>4144</v>
      </c>
      <c r="H133" s="15">
        <v>3</v>
      </c>
    </row>
    <row r="134" spans="1:8" ht="50.2" customHeight="1" x14ac:dyDescent="0.4">
      <c r="A134" s="14" t="s">
        <v>5957</v>
      </c>
      <c r="B134" s="15" t="s">
        <v>1784</v>
      </c>
      <c r="C134" s="15" t="s">
        <v>5958</v>
      </c>
      <c r="D134" s="14" t="s">
        <v>5959</v>
      </c>
      <c r="E134" s="15" t="s">
        <v>5956</v>
      </c>
      <c r="F134" s="15" t="s">
        <v>1096</v>
      </c>
      <c r="G134" s="14" t="s">
        <v>4144</v>
      </c>
      <c r="H134" s="15">
        <v>3</v>
      </c>
    </row>
    <row r="135" spans="1:8" ht="50.2" customHeight="1" x14ac:dyDescent="0.4">
      <c r="A135" s="14" t="s">
        <v>5960</v>
      </c>
      <c r="B135" s="15" t="s">
        <v>1784</v>
      </c>
      <c r="C135" s="15" t="s">
        <v>5961</v>
      </c>
      <c r="D135" s="14" t="s">
        <v>5962</v>
      </c>
      <c r="E135" s="15" t="s">
        <v>5950</v>
      </c>
      <c r="F135" s="15" t="s">
        <v>2873</v>
      </c>
      <c r="G135" s="14" t="s">
        <v>4231</v>
      </c>
      <c r="H135" s="15">
        <v>165</v>
      </c>
    </row>
    <row r="136" spans="1:8" ht="50.2" customHeight="1" x14ac:dyDescent="0.4">
      <c r="A136" s="14" t="s">
        <v>5963</v>
      </c>
      <c r="B136" s="15" t="s">
        <v>683</v>
      </c>
      <c r="C136" s="15" t="s">
        <v>5964</v>
      </c>
      <c r="D136" s="14" t="s">
        <v>5965</v>
      </c>
      <c r="E136" s="15" t="s">
        <v>5965</v>
      </c>
      <c r="F136" s="15" t="s">
        <v>2873</v>
      </c>
      <c r="G136" s="14" t="s">
        <v>4231</v>
      </c>
      <c r="H136" s="15">
        <v>43</v>
      </c>
    </row>
    <row r="137" spans="1:8" ht="50.2" customHeight="1" x14ac:dyDescent="0.4">
      <c r="A137" s="14" t="s">
        <v>5966</v>
      </c>
      <c r="B137" s="15" t="s">
        <v>683</v>
      </c>
      <c r="C137" s="15" t="s">
        <v>5967</v>
      </c>
      <c r="D137" s="14" t="s">
        <v>5968</v>
      </c>
      <c r="E137" s="15" t="s">
        <v>5968</v>
      </c>
      <c r="F137" s="15" t="s">
        <v>2331</v>
      </c>
      <c r="G137" s="14" t="s">
        <v>4150</v>
      </c>
      <c r="H137" s="15">
        <v>309</v>
      </c>
    </row>
    <row r="138" spans="1:8" ht="50.2" customHeight="1" x14ac:dyDescent="0.4">
      <c r="A138" s="14" t="s">
        <v>5969</v>
      </c>
      <c r="B138" s="15" t="s">
        <v>683</v>
      </c>
      <c r="C138" s="15" t="s">
        <v>5970</v>
      </c>
      <c r="D138" s="14" t="s">
        <v>5971</v>
      </c>
      <c r="E138" s="15" t="s">
        <v>5971</v>
      </c>
      <c r="F138" s="15" t="s">
        <v>5460</v>
      </c>
      <c r="G138" s="14" t="s">
        <v>4157</v>
      </c>
      <c r="H138" s="15">
        <v>96</v>
      </c>
    </row>
    <row r="139" spans="1:8" ht="50.2" customHeight="1" x14ac:dyDescent="0.4">
      <c r="A139" s="14" t="s">
        <v>5972</v>
      </c>
      <c r="B139" s="15" t="s">
        <v>683</v>
      </c>
      <c r="C139" s="15" t="s">
        <v>5973</v>
      </c>
      <c r="D139" s="14" t="s">
        <v>5971</v>
      </c>
      <c r="E139" s="15" t="s">
        <v>5971</v>
      </c>
      <c r="F139" s="15" t="s">
        <v>5460</v>
      </c>
      <c r="G139" s="14" t="s">
        <v>4157</v>
      </c>
      <c r="H139" s="15">
        <v>79</v>
      </c>
    </row>
    <row r="140" spans="1:8" ht="50.2" customHeight="1" x14ac:dyDescent="0.4">
      <c r="A140" s="14" t="s">
        <v>5974</v>
      </c>
      <c r="B140" s="15" t="s">
        <v>683</v>
      </c>
      <c r="C140" s="15" t="s">
        <v>5975</v>
      </c>
      <c r="D140" s="14" t="s">
        <v>5708</v>
      </c>
      <c r="E140" s="15" t="s">
        <v>5708</v>
      </c>
      <c r="F140" s="15" t="s">
        <v>733</v>
      </c>
      <c r="G140" s="14" t="s">
        <v>4144</v>
      </c>
      <c r="H140" s="15">
        <v>22</v>
      </c>
    </row>
    <row r="141" spans="1:8" ht="50.2" customHeight="1" x14ac:dyDescent="0.4">
      <c r="A141" s="14" t="s">
        <v>5976</v>
      </c>
      <c r="B141" s="15" t="s">
        <v>683</v>
      </c>
      <c r="C141" s="15" t="s">
        <v>5977</v>
      </c>
      <c r="D141" s="14" t="s">
        <v>5978</v>
      </c>
      <c r="E141" s="15" t="s">
        <v>5979</v>
      </c>
      <c r="F141" s="15" t="s">
        <v>712</v>
      </c>
      <c r="G141" s="14" t="s">
        <v>4157</v>
      </c>
      <c r="H141" s="15">
        <v>346</v>
      </c>
    </row>
    <row r="142" spans="1:8" ht="50.2" customHeight="1" x14ac:dyDescent="0.4">
      <c r="A142" s="14" t="s">
        <v>5980</v>
      </c>
      <c r="B142" s="15" t="s">
        <v>683</v>
      </c>
      <c r="C142" s="15" t="s">
        <v>5981</v>
      </c>
      <c r="D142" s="14" t="s">
        <v>5968</v>
      </c>
      <c r="E142" s="15" t="s">
        <v>5968</v>
      </c>
      <c r="F142" s="15" t="s">
        <v>2331</v>
      </c>
      <c r="G142" s="14" t="s">
        <v>4231</v>
      </c>
      <c r="H142" s="15">
        <v>85</v>
      </c>
    </row>
  </sheetData>
  <autoFilter ref="A5:H142" xr:uid="{964C0319-B20A-4689-BBAE-5E03F6018D6D}"/>
  <conditionalFormatting sqref="A1:A1048576">
    <cfRule type="duplicateValues" dxfId="0" priority="1"/>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p:properties xmlns:p="http://schemas.microsoft.com/office/2006/metadata/properties" xmlns:xsi="http://www.w3.org/2001/XMLSchema-instance" xmlns:pc="http://schemas.microsoft.com/office/infopath/2007/PartnerControls">
  <documentManagement>
    <Link xmlns="3f798431-90b5-4187-92b5-466f94839fab">
      <Url xsi:nil="true"/>
      <Description xsi:nil="true"/>
    </Li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7DBE8A72244E84DB5BAF86030A712CD" ma:contentTypeVersion="9" ma:contentTypeDescription="Create a new document." ma:contentTypeScope="" ma:versionID="9ca44e9b1059e4bc3576a90d0bde7bcb">
  <xsd:schema xmlns:xsd="http://www.w3.org/2001/XMLSchema" xmlns:xs="http://www.w3.org/2001/XMLSchema" xmlns:p="http://schemas.microsoft.com/office/2006/metadata/properties" xmlns:ns2="3f798431-90b5-4187-92b5-466f94839fab" xmlns:ns3="b889be83-583e-4720-9fd4-6df7be169308" targetNamespace="http://schemas.microsoft.com/office/2006/metadata/properties" ma:root="true" ma:fieldsID="3cf8cd3a93c2f645ce62c525c54a5aa3" ns2:_="" ns3:_="">
    <xsd:import namespace="3f798431-90b5-4187-92b5-466f94839fab"/>
    <xsd:import namespace="b889be83-583e-4720-9fd4-6df7be16930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798431-90b5-4187-92b5-466f94839f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Link" ma:index="16"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889be83-583e-4720-9fd4-6df7be16930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3DC37F-50EB-4532-8185-8523D567064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8F597043-802E-4A0A-A331-3C2AE5B10A2C}">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b889be83-583e-4720-9fd4-6df7be169308"/>
    <ds:schemaRef ds:uri="3f798431-90b5-4187-92b5-466f94839fab"/>
    <ds:schemaRef ds:uri="http://www.w3.org/XML/1998/namespace"/>
  </ds:schemaRefs>
</ds:datastoreItem>
</file>

<file path=customXml/itemProps3.xml><?xml version="1.0" encoding="utf-8"?>
<ds:datastoreItem xmlns:ds="http://schemas.openxmlformats.org/officeDocument/2006/customXml" ds:itemID="{84CFACB8-55AA-4422-8B0D-4D4891455884}">
  <ds:schemaRefs>
    <ds:schemaRef ds:uri="http://schemas.microsoft.com/sharepoint/v3/contenttype/forms"/>
  </ds:schemaRefs>
</ds:datastoreItem>
</file>

<file path=customXml/itemProps4.xml><?xml version="1.0" encoding="utf-8"?>
<ds:datastoreItem xmlns:ds="http://schemas.openxmlformats.org/officeDocument/2006/customXml" ds:itemID="{D03C3226-EE66-45D2-B784-09F9965731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798431-90b5-4187-92b5-466f94839fab"/>
    <ds:schemaRef ds:uri="b889be83-583e-4720-9fd4-6df7be1693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Introduction</vt:lpstr>
      <vt:lpstr>Annex E</vt:lpstr>
      <vt:lpstr>Annex F</vt:lpstr>
      <vt:lpstr>Introduction!_Toc513032588</vt:lpstr>
    </vt:vector>
  </TitlesOfParts>
  <Manager/>
  <Company>Department for Communities and Local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 Bolton</dc:creator>
  <cp:keywords/>
  <dc:description/>
  <cp:lastModifiedBy>John Norman</cp:lastModifiedBy>
  <cp:revision/>
  <dcterms:created xsi:type="dcterms:W3CDTF">2018-10-30T15:16:27Z</dcterms:created>
  <dcterms:modified xsi:type="dcterms:W3CDTF">2019-05-01T13:07:55Z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bafc0009-dd86-4fbc-936e-c95083c69f5e</vt:lpwstr>
  </property>
  <property fmtid="{D5CDD505-2E9C-101B-9397-08002B2CF9AE}" pid="3" name="bjSaver">
    <vt:lpwstr>KE01xNvp0v/A4/EnOjHRcvlGimrDXymK</vt:lpwstr>
  </property>
  <property fmtid="{D5CDD505-2E9C-101B-9397-08002B2CF9AE}" pid="4" name="bjDocumentSecurityLabel">
    <vt:lpwstr>No Marking</vt:lpwstr>
  </property>
  <property fmtid="{D5CDD505-2E9C-101B-9397-08002B2CF9AE}" pid="5" name="ContentTypeId">
    <vt:lpwstr>0x01010087DBE8A72244E84DB5BAF86030A712CD</vt:lpwstr>
  </property>
</Properties>
</file>