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<sst xmlns="http://schemas.openxmlformats.org/spreadsheetml/2006/main" count="1907" uniqueCount="595">
  <si>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</si>
  <si>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</si>
  <si>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</si>
  <si>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</si>
  <si>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</si>
  <si>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</si>
  <si>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</si>
  <si>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</si>
  <si>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</si>
  <si>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</si>
  <si>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</si>
  <si>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</si>
  <si>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</si>
  <si>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</si>
  <si>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</si>
  <si>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</si>
  <si>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</si>
  <si>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</si>
  <si>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</si>
  <si>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</si>
  <si>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</si>
  <si>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</si>
  <si>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</si>
  <si>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</si>
  <si>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</si>
  <si>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</si>
  <si>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</si>
  <si>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</si>
  <si>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</si>
  <si>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</si>
  <si>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</si>
  <si>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</si>
  <si>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</si>
  <si>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</si>
  <si>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</si>
  <si>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</si>
  <si>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</si>
  <si>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</si>
  <si>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</si>
  <si>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</si>
  <si>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</si>
  <si>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</si>
  <si>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</si>
  <si>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</si>
  <si>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</si>
  <si>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</si>
  <si>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</si>
  <si>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</si>
  <si>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</si>
  <si>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</si>
  <si>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</si>
  <si>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</si>
  <si>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</si>
  <si>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</si>
  <si>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</si>
  <si>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</si>
  <si>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</si>
  <si>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</si>
  <si>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</si>
  <si>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</si>
  <si>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</si>
  <si>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</si>
  <si>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</si>
  <si>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</si>
  <si>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</si>
  <si>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</si>
  <si>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</si>
  <si>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</si>
  <si>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</si>
  <si>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</si>
  <si>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</si>
  <si>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</si>
  <si>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</si>
  <si>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</si>
  <si>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</si>
  <si>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</si>
  <si>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</si>
  <si>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</si>
  <si>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</si>
  <si>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</si>
  <si>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</si>
  <si>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</si>
  <si>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</si>
  <si>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</si>
  <si>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</si>
  <si>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</si>
  <si>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</si>
  <si>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</si>
  <si>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</si>
  <si>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</si>
  <si>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</si>
  <si>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</si>
  <si>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</si>
  <si>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</si>
  <si>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</si>
  <si>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</si>
  <si>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</si>
  <si>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</si>
  <si>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</si>
  <si>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</si>
  <si>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</si>
  <si>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</si>
  <si>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</si>
  <si>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</si>
  <si>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</si>
  <si>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</si>
  <si>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</si>
  <si>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</si>
  <si>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</si>
  <si>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</si>
  <si>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</si>
  <si>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</si>
  <si>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</si>
  <si>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</si>
  <si>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</si>
  <si>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</si>
  <si>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</si>
  <si>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</si>
  <si>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</si>
  <si>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</si>
  <si>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</si>
  <si>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</si>
  <si>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</si>
  <si>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</si>
  <si>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</si>
  <si>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</si>
  <si>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</si>
  <si>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</si>
  <si>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</si>
  <si>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</si>
  <si>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</si>
  <si>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</si>
  <si>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</si>
  <si>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</si>
  <si>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</si>
  <si>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</si>
  <si>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</si>
  <si>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</si>
  <si>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</si>
  <si>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</si>
  <si>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</si>
  <si>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</si>
  <si>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</si>
  <si>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</si>
  <si>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</si>
  <si>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</si>
  <si>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</si>
  <si>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</si>
  <si>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</si>
  <si>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</si>
  <si>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</si>
  <si>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</si>
  <si>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</si>
  <si>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</si>
  <si>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</si>
  <si>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</si>
  <si>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</si>
  <si>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</si>
  <si>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</si>
  <si>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</si>
  <si>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</si>
  <si>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</si>
  <si>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</si>
  <si>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</si>
  <si>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</si>
  <si>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</si>
  <si>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</si>
  <si>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</si>
  <si>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</si>
  <si>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</si>
  <si>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</si>
  <si>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</si>
  <si>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</si>
  <si>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</si>
  <si>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</si>
  <si>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</si>
  <si>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</si>
  <si>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</si>
  <si>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</si>
  <si>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</si>
  <si>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</si>
  <si>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</si>
  <si>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</si>
  <si>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</si>
  <si>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</si>
  <si>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</si>
  <si>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</si>
  <si>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</si>
  <si>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</si>
  <si>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</si>
  <si>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</si>
  <si>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</si>
  <si>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</si>
  <si>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</si>
  <si>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</si>
  <si>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</si>
  <si>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</si>
  <si>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</si>
  <si>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</si>
  <si>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</si>
  <si>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</si>
  <si>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</si>
  <si>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</si>
  <si>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</si>
  <si>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</si>
  <si>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</si>
  <si>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</si>
  <si>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</si>
  <si>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</si>
  <si>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</si>
  <si>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</si>
  <si>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</si>
  <si>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</si>
  <si>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</si>
  <si>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</si>
  <si>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</si>
  <si>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</si>
  <si>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</si>
  <si>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</si>
  <si>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</si>
  <si>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</si>
  <si>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</si>
  <si>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</si>
  <si>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</si>
  <si>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</si>
  <si>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</si>
  <si>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</si>
  <si>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</si>
  <si>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</si>
  <si>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</si>
  <si>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</si>
  <si>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</si>
  <si>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</si>
  <si>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</si>
  <si>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</si>
  <si>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</si>
  <si>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</si>
  <si>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</si>
  <si>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</si>
  <si>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</si>
  <si>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</si>
  <si>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</si>
  <si>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</si>
  <si>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</si>
  <si>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</si>
  <si>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</si>
  <si>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</si>
  <si>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</si>
  <si>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</si>
  <si>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</si>
  <si>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</si>
  <si>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</si>
  <si>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</si>
  <si>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</si>
  <si>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</si>
  <si>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</si>
  <si>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</si>
  <si>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</si>
  <si>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</si>
  <si>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</si>
  <si>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</si>
  <si>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</si>
  <si>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</si>
  <si>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</si>
  <si>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</si>
  <si>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</si>
  <si>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</si>
  <si>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</si>
  <si>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</si>
  <si>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</si>
  <si>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</si>
  <si>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</si>
  <si>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</si>
  <si>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</si>
  <si>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</si>
  <si>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</si>
  <si>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</si>
  <si>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</si>
  <si>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</si>
  <si>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</si>
  <si>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</si>
  <si>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</si>
  <si>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</si>
  <si>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</si>
  <si>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</si>
  <si>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</si>
  <si>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</si>
  <si>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</si>
  <si>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</si>
  <si>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</si>
  <si>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</si>
  <si>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</si>
  <si>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</si>
  <si>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</si>
  <si>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</si>
  <si>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</si>
  <si>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</si>
  <si>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</si>
  <si>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</si>
  <si>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</si>
  <si>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</si>
  <si>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</si>
  <si>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</si>
  <si>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</si>
  <si>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</si>
  <si>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</si>
  <si>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</si>
  <si>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</si>
  <si>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</si>
  <si>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</si>
  <si>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</si>
  <si>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</si>
  <si>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</si>
  <si>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</si>
  <si>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</si>
  <si>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</si>
  <si>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</si>
  <si>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</si>
  <si>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</si>
  <si>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</si>
  <si>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</si>
  <si>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</si>
  <si>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</si>
  <si>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</si>
  <si>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</si>
  <si>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</si>
  <si>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</si>
  <si>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</si>
  <si>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</si>
  <si>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</si>
  <si>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</si>
  <si>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</si>
  <si>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</si>
  <si>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</si>
  <si>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</si>
  <si>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</si>
  <si>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</si>
  <si>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</si>
  <si>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</si>
  <si>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</si>
  <si>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</si>
  <si>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</si>
  <si>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</si>
  <si>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</si>
  <si>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</si>
  <si>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</si>
  <si>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</si>
  <si>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</si>
  <si>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</si>
  <si>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</si>
  <si>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</si>
  <si>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</si>
  <si>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</si>
  <si>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</si>
  <si>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</si>
  <si>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</si>
  <si>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</si>
  <si>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</si>
  <si>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</si>
  <si>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</si>
  <si>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</si>
  <si>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</si>
  <si>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</si>
  <si>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</si>
  <si>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</si>
  <si>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</si>
  <si>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</si>
  <si>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</si>
  <si>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</si>
  <si>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</si>
  <si>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</si>
  <si>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</si>
  <si>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</si>
  <si>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</si>
  <si>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</si>
  <si>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</si>
  <si>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</si>
  <si>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</si>
  <si>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</si>
  <si>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</si>
  <si>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</si>
  <si>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</si>
  <si>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</si>
  <si>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</si>
  <si>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</si>
  <si>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</si>
  <si>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</si>
  <si>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</si>
  <si>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</si>
  <si>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</si>
  <si>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</si>
  <si>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</si>
  <si>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</si>
  <si>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</si>
  <si>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</si>
  <si>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</si>
  <si>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</si>
  <si>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</si>
  <si>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</si>
  <si>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</si>
  <si>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</si>
  <si>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</si>
  <si>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</si>
  <si>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</si>
  <si>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</si>
  <si>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</si>
  <si>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</si>
  <si>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</si>
  <si>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</si>
  <si>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</si>
  <si>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</si>
  <si>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</si>
  <si>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</si>
  <si>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</si>
  <si>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</si>
  <si>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</si>
  <si>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</si>
  <si>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</si>
  <si>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</si>
  <si>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</si>
  <si>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</si>
  <si>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</si>
  <si>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</si>
  <si>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</si>
  <si>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</si>
  <si>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</si>
  <si>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</si>
  <si>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</si>
  <si>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</si>
  <si>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</si>
  <si>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</si>
  <si>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</si>
  <si>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(0.2: 0.8)</t>
  </si>
  <si>
    <t>(0.3: 1.2)</t>
  </si>
  <si>
    <t>(0.6: 2)</t>
  </si>
  <si>
    <t>(1: 1.1)</t>
  </si>
  <si>
    <t>(1.1: 1.8)</t>
  </si>
  <si>
    <t>(0.8: 1.7)</t>
  </si>
  <si>
    <t>(0.3: 0.8)</t>
  </si>
  <si>
    <t>(0.9: 1.6)</t>
  </si>
  <si>
    <t>(1.2: 2.2)</t>
  </si>
  <si>
    <t>(0.5: 1.3)</t>
  </si>
  <si>
    <t>(0.6: 1.8)</t>
  </si>
  <si>
    <t>(0.2: 1.2)</t>
  </si>
  <si>
    <t>(0.3: 1.3)</t>
  </si>
  <si>
    <t>(0.2: 1.1)</t>
  </si>
  <si>
    <t>(0.2: 1.3)</t>
  </si>
  <si>
    <t>(0.5: 1.6)</t>
  </si>
  <si>
    <t>(1.1: 1.6)</t>
  </si>
  <si>
    <t>(0.8: 0.9)</t>
  </si>
  <si>
    <t>7. These data are to be used for public health surveillance purposes only.  
     Use of data must be accompanied with the original source quoted: "Data accessed from the PHE GP In Hours Syndromic Surveillance Bulletin".</t>
  </si>
  <si>
    <t>(0.4: 0.7)</t>
  </si>
  <si>
    <t>(1.2: 2.1)</t>
  </si>
  <si>
    <t>(0.7: 1.8)</t>
  </si>
  <si>
    <t>(0.5: 1.7)</t>
  </si>
  <si>
    <t>(1.1: 2)</t>
  </si>
  <si>
    <t>(0.3: 1.5)</t>
  </si>
  <si>
    <t>(0.3: 0.7)</t>
  </si>
  <si>
    <t>(0.5: 2)</t>
  </si>
  <si>
    <t>(0.6: 1.9)</t>
  </si>
  <si>
    <t>(0.3: 1.9)</t>
  </si>
  <si>
    <t>(1.1: 1.5)</t>
  </si>
  <si>
    <t>(0.8: 2.2)</t>
  </si>
  <si>
    <t>(0.6: 0.9)</t>
  </si>
  <si>
    <t>(1.2: 1.9)</t>
  </si>
  <si>
    <t>(0.6: 2.1)</t>
  </si>
  <si>
    <t>(0.3: 2.3)</t>
  </si>
  <si>
    <t>(0.5: 2.5)</t>
  </si>
  <si>
    <t>(0.6: 2.4)</t>
  </si>
  <si>
    <t>(0.4: 1.2)</t>
  </si>
  <si>
    <t>(0.2: 1.7)</t>
  </si>
  <si>
    <t>(0.7: 2)</t>
  </si>
  <si>
    <t>(0.6: 0.8)</t>
  </si>
  <si>
    <t>(1: 1.8)</t>
  </si>
  <si>
    <t>(1: 2.1)</t>
  </si>
  <si>
    <t>(0.1: 0.5)</t>
  </si>
  <si>
    <t>Upper tier local authority boundaries are based on the geographies as of March 2019. Therefore Bournemouth and Poole are shown separately, and Christchurch is included within Dorset.</t>
  </si>
  <si>
    <t>(0.4: 2.2)</t>
  </si>
  <si>
    <t>(0.4: 1.6)</t>
  </si>
  <si>
    <t>(0.4: 1.8)</t>
  </si>
  <si>
    <t>(0.5: 0.8)</t>
  </si>
  <si>
    <t>(0.2: 0.7)</t>
  </si>
  <si>
    <t>(0.6: 1.7)</t>
  </si>
  <si>
    <t>(0.4: 2)</t>
  </si>
  <si>
    <t>(0.9: 2)</t>
  </si>
  <si>
    <t>(1.1: 1.9)</t>
  </si>
  <si>
    <t>(1.1: 2.7)</t>
  </si>
  <si>
    <t>(1.1: 2.3)</t>
  </si>
  <si>
    <t>(1.2: 1.8)</t>
  </si>
  <si>
    <t>(0.4: 2.1)</t>
  </si>
  <si>
    <t>(0.5: 2.9)</t>
  </si>
  <si>
    <t>(0.9: 1.9)</t>
  </si>
  <si>
    <t>(0.5: 2.4)</t>
  </si>
  <si>
    <t>(0.7: 1.9)</t>
  </si>
  <si>
    <t>(0.1: 0.9)</t>
  </si>
  <si>
    <t>(0.3: 2.1)</t>
  </si>
  <si>
    <t>(0.6: 2.3)</t>
  </si>
  <si>
    <t>(0.3: 1.4)</t>
  </si>
  <si>
    <t>(1.1: 2.1)</t>
  </si>
  <si>
    <t>(0.4: 1.9)</t>
  </si>
  <si>
    <t>(0.2: 0.6)</t>
  </si>
  <si>
    <t>(0.7: 2.5)</t>
  </si>
  <si>
    <t>(0.8: 2)</t>
  </si>
  <si>
    <t>(1.3: 4.2)</t>
  </si>
  <si>
    <t>(0.7: 2.3)</t>
  </si>
  <si>
    <t>(0.4: 2.5)</t>
  </si>
  <si>
    <t>(0.5: 4.2)</t>
  </si>
  <si>
    <t>(0.6: 2.6)</t>
  </si>
  <si>
    <t>(0.5: 2.2)</t>
  </si>
  <si>
    <t>(0.4: 2.6)</t>
  </si>
  <si>
    <t>(1: 2.2)</t>
  </si>
  <si>
    <t>(0.6: 2.7)</t>
  </si>
  <si>
    <t>(0.3: 2.7)</t>
  </si>
  <si>
    <t>(0.3: 2.6)</t>
  </si>
  <si>
    <t>(0.5: 3.2)</t>
  </si>
  <si>
    <t>(1.5: 2.5)</t>
  </si>
  <si>
    <t>(1.1: 2.2)</t>
  </si>
  <si>
    <t>(0.5: 1.9)</t>
  </si>
  <si>
    <t>(0.6: 3.7)</t>
  </si>
  <si>
    <t>(1: 2.4)</t>
  </si>
  <si>
    <t>(0.7: 0.9)</t>
  </si>
  <si>
    <t>(0.6: 0.7)</t>
  </si>
  <si>
    <t>(1.1: 1.4)</t>
  </si>
  <si>
    <t>(1.1: 1.2)</t>
  </si>
  <si>
    <t>(1.5: 4.6)</t>
  </si>
  <si>
    <t>(0.5: 2.1)</t>
  </si>
  <si>
    <t>(0.3: 0.9)</t>
  </si>
  <si>
    <t>(0.6: 2.5)</t>
  </si>
  <si>
    <t>(0.3: 0.6)</t>
  </si>
  <si>
    <t>(0.6: 3.8)</t>
  </si>
  <si>
    <t>(1.1: 3.8)</t>
  </si>
  <si>
    <t>(1.3: 4.1)</t>
  </si>
  <si>
    <t>(0.5: 2.3)</t>
  </si>
  <si>
    <t>(0.5: 3.3)</t>
  </si>
  <si>
    <t>(0.2: 1)</t>
  </si>
  <si>
    <t>(0.8: 3.8)</t>
  </si>
  <si>
    <t>(2: 5.9)</t>
  </si>
  <si>
    <t>(0.3: 2)</t>
  </si>
  <si>
    <t>(0.8: 2.6)</t>
  </si>
  <si>
    <t>(0.3: 2.4)</t>
  </si>
  <si>
    <t>(0.8: 2.7)</t>
  </si>
  <si>
    <t>(1.5: 4.2)</t>
  </si>
  <si>
    <t>(1.2: 7.8)</t>
  </si>
  <si>
    <t>(2.3: 4.2)</t>
  </si>
  <si>
    <t>(1.2: 2.6)</t>
  </si>
  <si>
    <t>(0.9: 2.3)</t>
  </si>
  <si>
    <t>(1: 2.5)</t>
  </si>
  <si>
    <t>(0.7: 3.6)</t>
  </si>
  <si>
    <t>(0.6: 3.5)</t>
  </si>
  <si>
    <t>(1.8: 4.2)</t>
  </si>
  <si>
    <t>(1.5: 2.1)</t>
  </si>
  <si>
    <t>(1.2: 3)</t>
  </si>
  <si>
    <t>(1.2: 1.5)</t>
  </si>
  <si>
    <t>(0.5: 3)</t>
  </si>
  <si>
    <t>(1: 7.8)</t>
  </si>
  <si>
    <t>(0.8: 3)</t>
  </si>
  <si>
    <t>(1.5: 3.1)</t>
  </si>
  <si>
    <t>(1.1: 2.4)</t>
  </si>
  <si>
    <t>(1.3: 1.8)</t>
  </si>
  <si>
    <t>(1: 1.9)</t>
  </si>
  <si>
    <t>(0.6: 2.9)</t>
  </si>
  <si>
    <t>(0.5: 4.3)</t>
  </si>
  <si>
    <t>(0.7: 2.2)</t>
  </si>
  <si>
    <t>(0.6: 4.9)</t>
  </si>
  <si>
    <t>(0.7: 2.7)</t>
  </si>
  <si>
    <t>(0.9: 2.9)</t>
  </si>
  <si>
    <t>(1.2: 1.7)</t>
  </si>
  <si>
    <t>(0.5: 2.7)</t>
  </si>
  <si>
    <t>(0.4: 3.4)</t>
  </si>
  <si>
    <t>(0.4: 3.1)</t>
  </si>
  <si>
    <t>(0.4: 3.2)</t>
  </si>
  <si>
    <t>(0.1: 0.7)</t>
  </si>
  <si>
    <t>(1.3: 1.7)</t>
  </si>
  <si>
    <t>(0.4: 2.3)</t>
  </si>
  <si>
    <t>(0.8: 2.4)</t>
  </si>
  <si>
    <t>(0.6: 3.1)</t>
  </si>
  <si>
    <t>(1.3: 3)</t>
  </si>
  <si>
    <t>(0.8: 3.2)</t>
  </si>
  <si>
    <t>(0.7: 3.4)</t>
  </si>
  <si>
    <t>(1.1: 4.1)</t>
  </si>
  <si>
    <t>(0.9: 2.7)</t>
  </si>
  <si>
    <t>(1.1: 2.9)</t>
  </si>
  <si>
    <t>(1.2: 2)</t>
  </si>
  <si>
    <t>(1: 3.9)</t>
  </si>
  <si>
    <t>(0.8: 3.1)</t>
  </si>
  <si>
    <t>(1.5: 2.3)</t>
  </si>
  <si>
    <t>(0.1: 0.6)</t>
  </si>
  <si>
    <t>(0.7: 2.6)</t>
  </si>
  <si>
    <t>(1.6: 2.2)</t>
  </si>
  <si>
    <t>(0.2: 0.5)</t>
  </si>
  <si>
    <t>(0.3: 2.2)</t>
  </si>
  <si>
    <t>(1.4: 2)</t>
  </si>
  <si>
    <t>(1.4: 3.2)</t>
  </si>
  <si>
    <t>(1.2: 1.6)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</si>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</sst>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15</v>
      </c>
    </row>
    <row r="7" spans="1:2" s="4" customFormat="1" ht="15">
      <c r="A7" s="4" t="s">
        <v>335</v>
      </c>
      <c r="B7" s="58">
        <v>43563</v>
      </c>
    </row>
    <row r="8" spans="1:2" s="4" customFormat="1" ht="15">
      <c r="A8" s="4" t="s">
        <v>334</v>
      </c>
      <c r="B8" s="58">
        <v>43569</v>
      </c>
    </row>
    <row r="9" spans="1:2" s="4" customFormat="1" ht="15">
      <c r="A9" s="4" t="s">
        <v>336</v>
      </c>
      <c r="B9" s="59">
        <v>2906</v>
      </c>
    </row>
    <row r="10" spans="1:2" s="4" customFormat="1" ht="15">
      <c r="A10" s="4" t="s">
        <v>371</v>
      </c>
      <c r="B10" s="60">
        <v>25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8" t="s">
        <v>419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>
      <c r="A20" s="4" t="s">
        <v>476</v>
      </c>
    </row>
    <row r="21" s="4" customFormat="1" ht="34.5" customHeight="1">
      <c r="A21" s="4" t="s">
        <v>421</v>
      </c>
    </row>
    <row r="22" s="4" customFormat="1" ht="15" customHeight="1"/>
    <row r="23" s="4" customFormat="1" ht="15">
      <c r="A23" s="4" t="s">
        <v>422</v>
      </c>
    </row>
    <row r="24" s="4" customFormat="1" ht="15"/>
    <row r="25" spans="1:11" s="4" customFormat="1" ht="30.75" customHeight="1">
      <c r="A25" s="78" t="s">
        <v>450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423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4" t="s">
        <v>424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4183659.2</v>
      </c>
      <c r="F6" s="61">
        <v>201</v>
      </c>
      <c r="G6" s="62">
        <v>4.804406630444468</v>
      </c>
      <c r="H6" s="62">
        <v>1.1223565997089222</v>
      </c>
      <c r="I6" s="64" t="s">
        <v>364</v>
      </c>
      <c r="J6" s="62">
        <v>1.3899667263031006</v>
      </c>
      <c r="K6" s="61">
        <v>536</v>
      </c>
      <c r="L6" s="62">
        <v>12.811751014518581</v>
      </c>
      <c r="M6" s="62">
        <v>0.7631660472642615</v>
      </c>
      <c r="N6" s="64" t="s">
        <v>520</v>
      </c>
      <c r="O6" s="62">
        <v>0.9914222359657288</v>
      </c>
      <c r="P6" s="61">
        <v>940</v>
      </c>
      <c r="Q6" s="62">
        <v>22.468369316506468</v>
      </c>
      <c r="R6" s="63">
        <v>0.676275631793523</v>
      </c>
      <c r="S6" s="64" t="s">
        <v>521</v>
      </c>
      <c r="T6" s="62">
        <v>0.8770589828491211</v>
      </c>
      <c r="U6" s="61">
        <v>1885</v>
      </c>
      <c r="V6" s="62">
        <v>45.05625123576031</v>
      </c>
      <c r="W6" s="63">
        <v>0.8043890749501545</v>
      </c>
      <c r="X6" s="64" t="s">
        <v>449</v>
      </c>
      <c r="Y6" s="62">
        <v>0.9935591220855713</v>
      </c>
    </row>
    <row r="7" spans="1:25" ht="14.25">
      <c r="A7" s="49" t="s">
        <v>16</v>
      </c>
      <c r="B7" s="49" t="s">
        <v>385</v>
      </c>
      <c r="C7" s="49" t="s">
        <v>14</v>
      </c>
      <c r="D7" s="49" t="s">
        <v>15</v>
      </c>
      <c r="E7" s="65">
        <v>1408773.8</v>
      </c>
      <c r="F7" s="65">
        <v>25</v>
      </c>
      <c r="G7" s="67">
        <v>1.7745929119351878</v>
      </c>
      <c r="H7" s="67">
        <v>0.8798343313798394</v>
      </c>
      <c r="I7" s="68" t="s">
        <v>400</v>
      </c>
      <c r="J7" s="67">
        <v>0.8580533266067505</v>
      </c>
      <c r="K7" s="65">
        <v>157</v>
      </c>
      <c r="L7" s="67">
        <v>11.14444348695298</v>
      </c>
      <c r="M7" s="67">
        <v>1.172936561911927</v>
      </c>
      <c r="N7" s="68" t="s">
        <v>384</v>
      </c>
      <c r="O7" s="67">
        <v>1.0158056020736694</v>
      </c>
      <c r="P7" s="65">
        <v>321</v>
      </c>
      <c r="Q7" s="67">
        <v>22.78577298924781</v>
      </c>
      <c r="R7" s="69">
        <v>1.049312176854719</v>
      </c>
      <c r="S7" s="68" t="s">
        <v>361</v>
      </c>
      <c r="T7" s="67">
        <v>1.0935925245285034</v>
      </c>
      <c r="U7" s="65">
        <v>854</v>
      </c>
      <c r="V7" s="67">
        <v>60.62009387170602</v>
      </c>
      <c r="W7" s="69">
        <v>1.058381728834082</v>
      </c>
      <c r="X7" s="68" t="s">
        <v>435</v>
      </c>
      <c r="Y7" s="67">
        <v>1.0528653860092163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3053059.6</v>
      </c>
      <c r="F8" s="65">
        <v>144</v>
      </c>
      <c r="G8" s="67">
        <v>4.716580049731096</v>
      </c>
      <c r="H8" s="67">
        <v>1.1231592276942473</v>
      </c>
      <c r="I8" s="68" t="s">
        <v>367</v>
      </c>
      <c r="J8" s="67">
        <v>0.9614459872245789</v>
      </c>
      <c r="K8" s="65">
        <v>617</v>
      </c>
      <c r="L8" s="67">
        <v>20.209235351972822</v>
      </c>
      <c r="M8" s="67">
        <v>1.222868585126012</v>
      </c>
      <c r="N8" s="68" t="s">
        <v>522</v>
      </c>
      <c r="O8" s="67">
        <v>1.0295387506484985</v>
      </c>
      <c r="P8" s="65">
        <v>1038</v>
      </c>
      <c r="Q8" s="67">
        <v>33.99868119181165</v>
      </c>
      <c r="R8" s="69">
        <v>1.0362109467553857</v>
      </c>
      <c r="S8" s="68" t="s">
        <v>435</v>
      </c>
      <c r="T8" s="67">
        <v>1.0062717199325562</v>
      </c>
      <c r="U8" s="65">
        <v>1951</v>
      </c>
      <c r="V8" s="67">
        <v>63.90310886823172</v>
      </c>
      <c r="W8" s="69">
        <v>1.1399391634783422</v>
      </c>
      <c r="X8" s="68" t="s">
        <v>523</v>
      </c>
      <c r="Y8" s="67">
        <v>1.0226460695266724</v>
      </c>
    </row>
    <row r="9" spans="1:25" ht="14.25">
      <c r="A9" s="49" t="s">
        <v>386</v>
      </c>
      <c r="B9" s="49" t="s">
        <v>387</v>
      </c>
      <c r="C9" s="49" t="s">
        <v>14</v>
      </c>
      <c r="D9" s="49" t="s">
        <v>15</v>
      </c>
      <c r="E9" s="65">
        <v>2356186.6</v>
      </c>
      <c r="F9" s="65">
        <v>50</v>
      </c>
      <c r="G9" s="67">
        <v>2.1220730140813124</v>
      </c>
      <c r="H9" s="67">
        <v>1.0082218773876737</v>
      </c>
      <c r="I9" s="68" t="s">
        <v>363</v>
      </c>
      <c r="J9" s="67">
        <v>0.9360847473144531</v>
      </c>
      <c r="K9" s="65">
        <v>219</v>
      </c>
      <c r="L9" s="67">
        <v>9.294679801676148</v>
      </c>
      <c r="M9" s="67">
        <v>0.9499930310529459</v>
      </c>
      <c r="N9" s="68" t="s">
        <v>375</v>
      </c>
      <c r="O9" s="67">
        <v>0.8822521567344666</v>
      </c>
      <c r="P9" s="65">
        <v>514</v>
      </c>
      <c r="Q9" s="67">
        <v>21.814910584755893</v>
      </c>
      <c r="R9" s="69">
        <v>0.9843665109104093</v>
      </c>
      <c r="S9" s="68" t="s">
        <v>368</v>
      </c>
      <c r="T9" s="67">
        <v>0.994757354259491</v>
      </c>
      <c r="U9" s="65">
        <v>1362</v>
      </c>
      <c r="V9" s="67">
        <v>57.805268903574955</v>
      </c>
      <c r="W9" s="69">
        <v>1.010101090115286</v>
      </c>
      <c r="X9" s="68" t="s">
        <v>368</v>
      </c>
      <c r="Y9" s="67">
        <v>0.9956848621368408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1102461.8</v>
      </c>
      <c r="F10" s="70">
        <v>24</v>
      </c>
      <c r="G10" s="72">
        <v>2.1769461762756768</v>
      </c>
      <c r="H10" s="72">
        <v>0.6071691276598291</v>
      </c>
      <c r="I10" s="47" t="s">
        <v>401</v>
      </c>
      <c r="J10" s="62">
        <v>0.6926067471504211</v>
      </c>
      <c r="K10" s="70">
        <v>151</v>
      </c>
      <c r="L10" s="72">
        <v>13.696619692401132</v>
      </c>
      <c r="M10" s="72">
        <v>0.9413611432696696</v>
      </c>
      <c r="N10" s="47" t="s">
        <v>375</v>
      </c>
      <c r="O10" s="62">
        <v>0.9663698077201843</v>
      </c>
      <c r="P10" s="70">
        <v>345</v>
      </c>
      <c r="Q10" s="72">
        <v>31.293601283962854</v>
      </c>
      <c r="R10" s="44">
        <v>1.054045647394546</v>
      </c>
      <c r="S10" s="47" t="s">
        <v>361</v>
      </c>
      <c r="T10" s="62">
        <v>0.9737725257873535</v>
      </c>
      <c r="U10" s="70">
        <v>657</v>
      </c>
      <c r="V10" s="72">
        <v>59.59390157554665</v>
      </c>
      <c r="W10" s="44">
        <v>1.0566112540411945</v>
      </c>
      <c r="X10" s="47" t="s">
        <v>431</v>
      </c>
      <c r="Y10" s="62">
        <v>0.9540318846702576</v>
      </c>
    </row>
    <row r="11" spans="1:25" ht="14.25">
      <c r="A11" s="43" t="s">
        <v>388</v>
      </c>
      <c r="B11" s="43" t="s">
        <v>389</v>
      </c>
      <c r="C11" s="43" t="s">
        <v>22</v>
      </c>
      <c r="D11" s="43" t="s">
        <v>23</v>
      </c>
      <c r="E11" s="70">
        <v>3985671.2</v>
      </c>
      <c r="F11" s="70">
        <v>143</v>
      </c>
      <c r="G11" s="72">
        <v>3.587852404884778</v>
      </c>
      <c r="H11" s="72">
        <v>0.8218603669376</v>
      </c>
      <c r="I11" s="47" t="s">
        <v>383</v>
      </c>
      <c r="J11" s="62">
        <v>0.8953063488006592</v>
      </c>
      <c r="K11" s="70">
        <v>762</v>
      </c>
      <c r="L11" s="72">
        <v>19.118486241413994</v>
      </c>
      <c r="M11" s="72">
        <v>1.1206053824186168</v>
      </c>
      <c r="N11" s="47" t="s">
        <v>431</v>
      </c>
      <c r="O11" s="62">
        <v>1.1592812538146973</v>
      </c>
      <c r="P11" s="70">
        <v>1459</v>
      </c>
      <c r="Q11" s="72">
        <v>36.60613048060763</v>
      </c>
      <c r="R11" s="44">
        <v>1.0876799252957559</v>
      </c>
      <c r="S11" s="47" t="s">
        <v>431</v>
      </c>
      <c r="T11" s="62">
        <v>1.0838834047317505</v>
      </c>
      <c r="U11" s="70">
        <v>2486</v>
      </c>
      <c r="V11" s="72">
        <v>62.37343411568922</v>
      </c>
      <c r="W11" s="44">
        <v>1.1144951508444043</v>
      </c>
      <c r="X11" s="47" t="s">
        <v>523</v>
      </c>
      <c r="Y11" s="62">
        <v>1.1355822086334229</v>
      </c>
    </row>
    <row r="12" spans="1:25" ht="14.25">
      <c r="A12" s="43" t="s">
        <v>390</v>
      </c>
      <c r="B12" s="43" t="s">
        <v>29</v>
      </c>
      <c r="C12" s="43" t="s">
        <v>22</v>
      </c>
      <c r="D12" s="43" t="s">
        <v>23</v>
      </c>
      <c r="E12" s="70">
        <v>2358657.4</v>
      </c>
      <c r="F12" s="70">
        <v>42</v>
      </c>
      <c r="G12" s="72">
        <v>1.7806740393920713</v>
      </c>
      <c r="H12" s="72">
        <v>0.8114923008078673</v>
      </c>
      <c r="I12" s="47" t="s">
        <v>362</v>
      </c>
      <c r="J12" s="62">
        <v>0.924437940120697</v>
      </c>
      <c r="K12" s="70">
        <v>264</v>
      </c>
      <c r="L12" s="72">
        <v>11.192808247607305</v>
      </c>
      <c r="M12" s="72">
        <v>1.1112579880158822</v>
      </c>
      <c r="N12" s="47" t="s">
        <v>427</v>
      </c>
      <c r="O12" s="62">
        <v>1.0891860723495483</v>
      </c>
      <c r="P12" s="70">
        <v>596</v>
      </c>
      <c r="Q12" s="72">
        <v>25.26861255899225</v>
      </c>
      <c r="R12" s="44">
        <v>1.117256504576914</v>
      </c>
      <c r="S12" s="47" t="s">
        <v>431</v>
      </c>
      <c r="T12" s="62">
        <v>1.0935633182525635</v>
      </c>
      <c r="U12" s="70">
        <v>1462</v>
      </c>
      <c r="V12" s="72">
        <v>61.98441537121924</v>
      </c>
      <c r="W12" s="44">
        <v>1.0840750061272613</v>
      </c>
      <c r="X12" s="47" t="s">
        <v>431</v>
      </c>
      <c r="Y12" s="62">
        <v>1.0495799779891968</v>
      </c>
    </row>
    <row r="13" spans="1:25" ht="14.25">
      <c r="A13" s="48" t="s">
        <v>391</v>
      </c>
      <c r="B13" s="48" t="s">
        <v>392</v>
      </c>
      <c r="C13" s="48" t="s">
        <v>31</v>
      </c>
      <c r="D13" s="48" t="s">
        <v>32</v>
      </c>
      <c r="E13" s="65">
        <v>4432830.8</v>
      </c>
      <c r="F13" s="65">
        <v>187</v>
      </c>
      <c r="G13" s="67">
        <v>4.218523296670832</v>
      </c>
      <c r="H13" s="67">
        <v>1.0574605153974412</v>
      </c>
      <c r="I13" s="68" t="s">
        <v>364</v>
      </c>
      <c r="J13" s="67">
        <v>0.9576448798179626</v>
      </c>
      <c r="K13" s="65">
        <v>658</v>
      </c>
      <c r="L13" s="67">
        <v>14.8437878567348</v>
      </c>
      <c r="M13" s="67">
        <v>0.9365253666232055</v>
      </c>
      <c r="N13" s="68" t="s">
        <v>404</v>
      </c>
      <c r="O13" s="67">
        <v>0.9376204609870911</v>
      </c>
      <c r="P13" s="65">
        <v>1468</v>
      </c>
      <c r="Q13" s="67">
        <v>33.11653582627156</v>
      </c>
      <c r="R13" s="69">
        <v>1.0432881898847182</v>
      </c>
      <c r="S13" s="68" t="s">
        <v>435</v>
      </c>
      <c r="T13" s="67">
        <v>1.0217375755310059</v>
      </c>
      <c r="U13" s="65">
        <v>2346</v>
      </c>
      <c r="V13" s="67">
        <v>52.92329226732498</v>
      </c>
      <c r="W13" s="69">
        <v>0.9421048346145817</v>
      </c>
      <c r="X13" s="68" t="s">
        <v>376</v>
      </c>
      <c r="Y13" s="67">
        <v>0.9839724898338318</v>
      </c>
    </row>
    <row r="14" spans="1:25" ht="14.25">
      <c r="A14" s="48" t="s">
        <v>393</v>
      </c>
      <c r="B14" s="48" t="s">
        <v>394</v>
      </c>
      <c r="C14" s="48" t="s">
        <v>31</v>
      </c>
      <c r="D14" s="48" t="s">
        <v>32</v>
      </c>
      <c r="E14" s="65">
        <v>2115280.8</v>
      </c>
      <c r="F14" s="65">
        <v>79</v>
      </c>
      <c r="G14" s="67">
        <v>3.7347287414512533</v>
      </c>
      <c r="H14" s="67">
        <v>1.1690242234432653</v>
      </c>
      <c r="I14" s="68" t="s">
        <v>403</v>
      </c>
      <c r="J14" s="67">
        <v>1.0789896249771118</v>
      </c>
      <c r="K14" s="65">
        <v>268</v>
      </c>
      <c r="L14" s="67">
        <v>12.669712692518177</v>
      </c>
      <c r="M14" s="67">
        <v>0.953158917881005</v>
      </c>
      <c r="N14" s="68" t="s">
        <v>375</v>
      </c>
      <c r="O14" s="67">
        <v>1.0845978260040283</v>
      </c>
      <c r="P14" s="65">
        <v>732</v>
      </c>
      <c r="Q14" s="67">
        <v>34.60533466762427</v>
      </c>
      <c r="R14" s="69">
        <v>1.2491603545507726</v>
      </c>
      <c r="S14" s="68" t="s">
        <v>522</v>
      </c>
      <c r="T14" s="67">
        <v>1.201935052871704</v>
      </c>
      <c r="U14" s="65">
        <v>1096</v>
      </c>
      <c r="V14" s="67">
        <v>51.813451906716125</v>
      </c>
      <c r="W14" s="69">
        <v>0.9151252394262573</v>
      </c>
      <c r="X14" s="68" t="s">
        <v>376</v>
      </c>
      <c r="Y14" s="67">
        <v>1.041306734085083</v>
      </c>
    </row>
    <row r="15" spans="1:25" ht="14.25">
      <c r="A15" s="10" t="s">
        <v>347</v>
      </c>
      <c r="B15" s="17"/>
      <c r="C15" s="17"/>
      <c r="D15" s="17"/>
      <c r="E15" s="61">
        <v>24996581.2</v>
      </c>
      <c r="F15" s="61">
        <v>895</v>
      </c>
      <c r="G15" s="62">
        <v>3.5804896391191288</v>
      </c>
      <c r="H15" s="62"/>
      <c r="I15" s="64"/>
      <c r="J15" s="62"/>
      <c r="K15" s="61">
        <v>3632</v>
      </c>
      <c r="L15" s="62">
        <v>14.529987004782878</v>
      </c>
      <c r="M15" s="62"/>
      <c r="N15" s="64"/>
      <c r="O15" s="62"/>
      <c r="P15" s="61">
        <v>7413</v>
      </c>
      <c r="Q15" s="62">
        <v>29.656055524905142</v>
      </c>
      <c r="R15" s="63"/>
      <c r="S15" s="64"/>
      <c r="T15" s="62"/>
      <c r="U15" s="61">
        <v>14099</v>
      </c>
      <c r="V15" s="62">
        <v>56.40371332060402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152814</v>
      </c>
      <c r="H6" s="71">
        <v>18</v>
      </c>
      <c r="I6" s="72">
        <v>11.77902548195846</v>
      </c>
      <c r="J6" s="72">
        <v>2.6313748755972686</v>
      </c>
      <c r="K6" s="72" t="s">
        <v>524</v>
      </c>
      <c r="L6" s="62">
        <v>1.463854432106018</v>
      </c>
      <c r="M6" s="71">
        <v>15</v>
      </c>
      <c r="N6" s="72">
        <v>9.815854568298716</v>
      </c>
      <c r="O6" s="72">
        <v>0.5635575102912997</v>
      </c>
      <c r="P6" s="64" t="s">
        <v>416</v>
      </c>
      <c r="Q6" s="62">
        <v>0.7893826961517334</v>
      </c>
      <c r="R6" s="71">
        <v>27</v>
      </c>
      <c r="S6" s="72">
        <v>17.668538222937688</v>
      </c>
      <c r="T6" s="44">
        <v>0.5163398138313612</v>
      </c>
      <c r="U6" s="64" t="s">
        <v>438</v>
      </c>
      <c r="V6" s="62">
        <v>0.5923575758934021</v>
      </c>
      <c r="W6" s="71">
        <v>53</v>
      </c>
      <c r="X6" s="72">
        <v>34.68268614132213</v>
      </c>
      <c r="Y6" s="44">
        <v>0.6203996458229826</v>
      </c>
      <c r="Z6" s="72" t="s">
        <v>377</v>
      </c>
      <c r="AA6" s="72">
        <v>0.8092180490493774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188183</v>
      </c>
      <c r="H7" s="71">
        <v>8</v>
      </c>
      <c r="I7" s="72">
        <v>4.251181031230239</v>
      </c>
      <c r="J7" s="72">
        <v>0.9496923980959929</v>
      </c>
      <c r="K7" s="72" t="s">
        <v>477</v>
      </c>
      <c r="L7" s="62">
        <v>1.0799431800842285</v>
      </c>
      <c r="M7" s="71">
        <v>28</v>
      </c>
      <c r="N7" s="72">
        <v>14.879133609305836</v>
      </c>
      <c r="O7" s="72">
        <v>0.8542554735104768</v>
      </c>
      <c r="P7" s="64" t="s">
        <v>441</v>
      </c>
      <c r="Q7" s="62">
        <v>0.9526032209396362</v>
      </c>
      <c r="R7" s="71">
        <v>47</v>
      </c>
      <c r="S7" s="72">
        <v>24.975688558477653</v>
      </c>
      <c r="T7" s="44">
        <v>0.729881681091909</v>
      </c>
      <c r="U7" s="64" t="s">
        <v>374</v>
      </c>
      <c r="V7" s="62">
        <v>0.8666227459907532</v>
      </c>
      <c r="W7" s="71">
        <v>86</v>
      </c>
      <c r="X7" s="72">
        <v>45.70019608572507</v>
      </c>
      <c r="Y7" s="44">
        <v>0.8174795155743341</v>
      </c>
      <c r="Z7" s="72" t="s">
        <v>357</v>
      </c>
      <c r="AA7" s="72">
        <v>0.9244077801704407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31065</v>
      </c>
      <c r="H8" s="71">
        <v>0</v>
      </c>
      <c r="I8" s="72">
        <v>0</v>
      </c>
      <c r="J8" s="72">
        <v>0</v>
      </c>
      <c r="K8" s="72" t="s">
        <v>369</v>
      </c>
      <c r="L8" s="62">
        <v>0.9246509075164795</v>
      </c>
      <c r="M8" s="71">
        <v>5</v>
      </c>
      <c r="N8" s="72">
        <v>16.095284081764042</v>
      </c>
      <c r="O8" s="72">
        <v>0.9240783022442692</v>
      </c>
      <c r="P8" s="72" t="s">
        <v>513</v>
      </c>
      <c r="Q8" s="62">
        <v>1.2993944883346558</v>
      </c>
      <c r="R8" s="71">
        <v>11</v>
      </c>
      <c r="S8" s="72">
        <v>35.409624979880896</v>
      </c>
      <c r="T8" s="72">
        <v>1.034799763243238</v>
      </c>
      <c r="U8" s="72" t="s">
        <v>525</v>
      </c>
      <c r="V8" s="62">
        <v>1.187160849571228</v>
      </c>
      <c r="W8" s="71">
        <v>16</v>
      </c>
      <c r="X8" s="72">
        <v>51.50490906164494</v>
      </c>
      <c r="Y8" s="72">
        <v>0.9213135110062541</v>
      </c>
      <c r="Z8" s="72" t="s">
        <v>447</v>
      </c>
      <c r="AA8" s="72">
        <v>1.178385853767395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198113</v>
      </c>
      <c r="H9" s="71">
        <v>7</v>
      </c>
      <c r="I9" s="72">
        <v>3.5333370349245126</v>
      </c>
      <c r="J9" s="72">
        <v>0.7893296703499313</v>
      </c>
      <c r="K9" s="72" t="s">
        <v>460</v>
      </c>
      <c r="L9" s="62">
        <v>2.027658462524414</v>
      </c>
      <c r="M9" s="71">
        <v>26</v>
      </c>
      <c r="N9" s="72">
        <v>13.123823272576761</v>
      </c>
      <c r="O9" s="72">
        <v>0.7534778676206749</v>
      </c>
      <c r="P9" s="64" t="s">
        <v>397</v>
      </c>
      <c r="Q9" s="62">
        <v>1.1380397081375122</v>
      </c>
      <c r="R9" s="71">
        <v>50</v>
      </c>
      <c r="S9" s="72">
        <v>25.238121678032233</v>
      </c>
      <c r="T9" s="44">
        <v>0.7375509441845444</v>
      </c>
      <c r="U9" s="64" t="s">
        <v>374</v>
      </c>
      <c r="V9" s="62">
        <v>0.8898845314979553</v>
      </c>
      <c r="W9" s="71">
        <v>101</v>
      </c>
      <c r="X9" s="72">
        <v>50.981005789625115</v>
      </c>
      <c r="Y9" s="44">
        <v>0.9119419933826711</v>
      </c>
      <c r="Z9" s="72" t="s">
        <v>365</v>
      </c>
      <c r="AA9" s="72">
        <v>0.9695367813110352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165150</v>
      </c>
      <c r="H10" s="71">
        <v>6</v>
      </c>
      <c r="I10" s="72">
        <v>3.6330608537693005</v>
      </c>
      <c r="J10" s="72">
        <v>0.8116074684418629</v>
      </c>
      <c r="K10" s="72" t="s">
        <v>495</v>
      </c>
      <c r="L10" s="62">
        <v>0.6980654001235962</v>
      </c>
      <c r="M10" s="71">
        <v>14</v>
      </c>
      <c r="N10" s="72">
        <v>8.477141992128368</v>
      </c>
      <c r="O10" s="72">
        <v>0.4866980253455103</v>
      </c>
      <c r="P10" s="64" t="s">
        <v>526</v>
      </c>
      <c r="Q10" s="62">
        <v>0.575696587562561</v>
      </c>
      <c r="R10" s="71">
        <v>22</v>
      </c>
      <c r="S10" s="72">
        <v>13.321223130487436</v>
      </c>
      <c r="T10" s="44">
        <v>0.3892952424480918</v>
      </c>
      <c r="U10" s="64" t="s">
        <v>500</v>
      </c>
      <c r="V10" s="62">
        <v>0.6958795189857483</v>
      </c>
      <c r="W10" s="71">
        <v>44</v>
      </c>
      <c r="X10" s="72">
        <v>26.64244626097487</v>
      </c>
      <c r="Y10" s="44">
        <v>0.4765768186701516</v>
      </c>
      <c r="Z10" s="72" t="s">
        <v>457</v>
      </c>
      <c r="AA10" s="72">
        <v>0.7050918340682983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110410</v>
      </c>
      <c r="H11" s="71" t="s">
        <v>594</v>
      </c>
      <c r="I11" s="72" t="s">
        <v>594</v>
      </c>
      <c r="J11" s="72" t="s">
        <v>594</v>
      </c>
      <c r="K11" s="72" t="s">
        <v>594</v>
      </c>
      <c r="L11" s="62">
        <v>1.2365715503692627</v>
      </c>
      <c r="M11" s="71">
        <v>12</v>
      </c>
      <c r="N11" s="72">
        <v>10.86858074449778</v>
      </c>
      <c r="O11" s="72">
        <v>0.6239976623686598</v>
      </c>
      <c r="P11" s="64" t="s">
        <v>433</v>
      </c>
      <c r="Q11" s="62">
        <v>1.010040283203125</v>
      </c>
      <c r="R11" s="71">
        <v>46</v>
      </c>
      <c r="S11" s="72">
        <v>41.66289285390816</v>
      </c>
      <c r="T11" s="44">
        <v>1.2175433003243732</v>
      </c>
      <c r="U11" s="64" t="s">
        <v>413</v>
      </c>
      <c r="V11" s="62">
        <v>1.0639657974243164</v>
      </c>
      <c r="W11" s="71">
        <v>53</v>
      </c>
      <c r="X11" s="72">
        <v>48.00289828819853</v>
      </c>
      <c r="Y11" s="44">
        <v>0.858669970806931</v>
      </c>
      <c r="Z11" s="72" t="s">
        <v>362</v>
      </c>
      <c r="AA11" s="72">
        <v>1.048176646232605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185712</v>
      </c>
      <c r="H12" s="71">
        <v>10</v>
      </c>
      <c r="I12" s="72">
        <v>5.384681657620401</v>
      </c>
      <c r="J12" s="72">
        <v>1.2029107203014495</v>
      </c>
      <c r="K12" s="72" t="s">
        <v>527</v>
      </c>
      <c r="L12" s="62">
        <v>1.2075637578964233</v>
      </c>
      <c r="M12" s="71">
        <v>16</v>
      </c>
      <c r="N12" s="72">
        <v>8.615490652192642</v>
      </c>
      <c r="O12" s="72">
        <v>0.4946410348792664</v>
      </c>
      <c r="P12" s="64" t="s">
        <v>526</v>
      </c>
      <c r="Q12" s="62">
        <v>0.8649774789810181</v>
      </c>
      <c r="R12" s="71">
        <v>26</v>
      </c>
      <c r="S12" s="72">
        <v>14.000172309813044</v>
      </c>
      <c r="T12" s="44">
        <v>0.40913664010252965</v>
      </c>
      <c r="U12" s="64" t="s">
        <v>528</v>
      </c>
      <c r="V12" s="62">
        <v>0.7663479447364807</v>
      </c>
      <c r="W12" s="71">
        <v>58</v>
      </c>
      <c r="X12" s="72">
        <v>31.23115361419833</v>
      </c>
      <c r="Y12" s="44">
        <v>0.5586590543172152</v>
      </c>
      <c r="Z12" s="72" t="s">
        <v>402</v>
      </c>
      <c r="AA12" s="72">
        <v>0.8462467193603516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43168</v>
      </c>
      <c r="H13" s="71" t="s">
        <v>594</v>
      </c>
      <c r="I13" s="72" t="s">
        <v>594</v>
      </c>
      <c r="J13" s="72" t="s">
        <v>594</v>
      </c>
      <c r="K13" s="72" t="s">
        <v>594</v>
      </c>
      <c r="L13" s="62">
        <v>0.599463939666748</v>
      </c>
      <c r="M13" s="71">
        <v>6</v>
      </c>
      <c r="N13" s="72">
        <v>13.899184581171237</v>
      </c>
      <c r="O13" s="72">
        <v>1.4818397056718682</v>
      </c>
      <c r="P13" s="72" t="s">
        <v>529</v>
      </c>
      <c r="Q13" s="62">
        <v>0.7365583181381226</v>
      </c>
      <c r="R13" s="71">
        <v>8</v>
      </c>
      <c r="S13" s="72">
        <v>18.532246108228318</v>
      </c>
      <c r="T13" s="72">
        <v>0.8610503757559906</v>
      </c>
      <c r="U13" s="72" t="s">
        <v>483</v>
      </c>
      <c r="V13" s="62">
        <v>0.5494440793991089</v>
      </c>
      <c r="W13" s="71">
        <v>18</v>
      </c>
      <c r="X13" s="72">
        <v>41.697553743513716</v>
      </c>
      <c r="Y13" s="72">
        <v>0.7277403230511953</v>
      </c>
      <c r="Z13" s="72" t="s">
        <v>409</v>
      </c>
      <c r="AA13" s="72">
        <v>0.668816089630127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148033</v>
      </c>
      <c r="H14" s="71" t="s">
        <v>594</v>
      </c>
      <c r="I14" s="72" t="s">
        <v>594</v>
      </c>
      <c r="J14" s="72" t="s">
        <v>594</v>
      </c>
      <c r="K14" s="72" t="s">
        <v>594</v>
      </c>
      <c r="L14" s="62">
        <v>1.0131179094314575</v>
      </c>
      <c r="M14" s="71">
        <v>22</v>
      </c>
      <c r="N14" s="72">
        <v>14.86155114062405</v>
      </c>
      <c r="O14" s="72">
        <v>0.8532460115012206</v>
      </c>
      <c r="P14" s="64" t="s">
        <v>400</v>
      </c>
      <c r="Q14" s="62">
        <v>1.0102620124816895</v>
      </c>
      <c r="R14" s="71">
        <v>33</v>
      </c>
      <c r="S14" s="72">
        <v>22.292326710936074</v>
      </c>
      <c r="T14" s="44">
        <v>0.6514639569248313</v>
      </c>
      <c r="U14" s="64" t="s">
        <v>401</v>
      </c>
      <c r="V14" s="62">
        <v>0.8092373013496399</v>
      </c>
      <c r="W14" s="71">
        <v>60</v>
      </c>
      <c r="X14" s="72">
        <v>40.53150311079286</v>
      </c>
      <c r="Y14" s="44">
        <v>0.7250225680948492</v>
      </c>
      <c r="Z14" s="72" t="s">
        <v>374</v>
      </c>
      <c r="AA14" s="72">
        <v>0.9669505953788757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41730</v>
      </c>
      <c r="H15" s="71" t="s">
        <v>594</v>
      </c>
      <c r="I15" s="72" t="s">
        <v>594</v>
      </c>
      <c r="J15" s="72" t="s">
        <v>594</v>
      </c>
      <c r="K15" s="72" t="s">
        <v>594</v>
      </c>
      <c r="L15" s="62">
        <v>1.5711183547973633</v>
      </c>
      <c r="M15" s="71">
        <v>15</v>
      </c>
      <c r="N15" s="72">
        <v>35.94536304816678</v>
      </c>
      <c r="O15" s="72">
        <v>2.0637305865721225</v>
      </c>
      <c r="P15" s="72" t="s">
        <v>530</v>
      </c>
      <c r="Q15" s="62">
        <v>1.2886484861373901</v>
      </c>
      <c r="R15" s="71">
        <v>15</v>
      </c>
      <c r="S15" s="72">
        <v>35.94536304816678</v>
      </c>
      <c r="T15" s="44">
        <v>1.0504560043510613</v>
      </c>
      <c r="U15" s="64" t="s">
        <v>459</v>
      </c>
      <c r="V15" s="62">
        <v>1.075758934020996</v>
      </c>
      <c r="W15" s="71">
        <v>35</v>
      </c>
      <c r="X15" s="72">
        <v>83.87251377905584</v>
      </c>
      <c r="Y15" s="44">
        <v>1.500301263598318</v>
      </c>
      <c r="Z15" s="72" t="s">
        <v>510</v>
      </c>
      <c r="AA15" s="72">
        <v>1.2276225090026855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172125</v>
      </c>
      <c r="H16" s="71">
        <v>18</v>
      </c>
      <c r="I16" s="72">
        <v>10.457516339869281</v>
      </c>
      <c r="J16" s="72">
        <v>2.336156399358147</v>
      </c>
      <c r="K16" s="72" t="s">
        <v>531</v>
      </c>
      <c r="L16" s="62">
        <v>1.4333570003509521</v>
      </c>
      <c r="M16" s="71">
        <v>34</v>
      </c>
      <c r="N16" s="72">
        <v>19.753086419753085</v>
      </c>
      <c r="O16" s="72">
        <v>1.1340836527098557</v>
      </c>
      <c r="P16" s="64" t="s">
        <v>437</v>
      </c>
      <c r="Q16" s="62">
        <v>1.07414710521698</v>
      </c>
      <c r="R16" s="71">
        <v>56</v>
      </c>
      <c r="S16" s="72">
        <v>32.534495279593315</v>
      </c>
      <c r="T16" s="44">
        <v>0.9507778755547455</v>
      </c>
      <c r="U16" s="64" t="s">
        <v>356</v>
      </c>
      <c r="V16" s="62">
        <v>0.9381296634674072</v>
      </c>
      <c r="W16" s="71">
        <v>112</v>
      </c>
      <c r="X16" s="72">
        <v>65.06899055918663</v>
      </c>
      <c r="Y16" s="44">
        <v>1.16394614109435</v>
      </c>
      <c r="Z16" s="72" t="s">
        <v>403</v>
      </c>
      <c r="AA16" s="72">
        <v>1.1813994646072388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42156</v>
      </c>
      <c r="H17" s="71" t="s">
        <v>594</v>
      </c>
      <c r="I17" s="72" t="s">
        <v>594</v>
      </c>
      <c r="J17" s="72" t="s">
        <v>594</v>
      </c>
      <c r="K17" s="72" t="s">
        <v>594</v>
      </c>
      <c r="L17" s="62">
        <v>0.6181393265724182</v>
      </c>
      <c r="M17" s="71" t="s">
        <v>594</v>
      </c>
      <c r="N17" s="72" t="s">
        <v>594</v>
      </c>
      <c r="O17" s="72" t="s">
        <v>594</v>
      </c>
      <c r="P17" s="72" t="s">
        <v>594</v>
      </c>
      <c r="Q17" s="62">
        <v>0.7332877516746521</v>
      </c>
      <c r="R17" s="71">
        <v>7</v>
      </c>
      <c r="S17" s="72">
        <v>16.604990985862035</v>
      </c>
      <c r="T17" s="72">
        <v>1.020611965633737</v>
      </c>
      <c r="U17" s="72" t="s">
        <v>505</v>
      </c>
      <c r="V17" s="62">
        <v>0.6218425035476685</v>
      </c>
      <c r="W17" s="71">
        <v>39</v>
      </c>
      <c r="X17" s="72">
        <v>92.51352120694563</v>
      </c>
      <c r="Y17" s="72">
        <v>1.5985364203146921</v>
      </c>
      <c r="Z17" s="72" t="s">
        <v>487</v>
      </c>
      <c r="AA17" s="72">
        <v>0.8041552305221558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199734</v>
      </c>
      <c r="H18" s="71">
        <v>10</v>
      </c>
      <c r="I18" s="72">
        <v>5.006658856278851</v>
      </c>
      <c r="J18" s="72">
        <v>1.1184623333464647</v>
      </c>
      <c r="K18" s="72" t="s">
        <v>532</v>
      </c>
      <c r="L18" s="62">
        <v>0.8904582262039185</v>
      </c>
      <c r="M18" s="71">
        <v>24</v>
      </c>
      <c r="N18" s="72">
        <v>12.015981255069242</v>
      </c>
      <c r="O18" s="72">
        <v>0.6898733505775055</v>
      </c>
      <c r="P18" s="64" t="s">
        <v>406</v>
      </c>
      <c r="Q18" s="62">
        <v>0.9035500288009644</v>
      </c>
      <c r="R18" s="71">
        <v>47</v>
      </c>
      <c r="S18" s="72">
        <v>23.5312966245106</v>
      </c>
      <c r="T18" s="44">
        <v>0.6876712246934358</v>
      </c>
      <c r="U18" s="64" t="s">
        <v>374</v>
      </c>
      <c r="V18" s="62">
        <v>0.7630495429039001</v>
      </c>
      <c r="W18" s="71">
        <v>87</v>
      </c>
      <c r="X18" s="72">
        <v>43.557932049626004</v>
      </c>
      <c r="Y18" s="44">
        <v>0.779158958630168</v>
      </c>
      <c r="Z18" s="72" t="s">
        <v>382</v>
      </c>
      <c r="AA18" s="72">
        <v>0.8670705556869507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105344</v>
      </c>
      <c r="H19" s="71">
        <v>6</v>
      </c>
      <c r="I19" s="72">
        <v>5.695625759416768</v>
      </c>
      <c r="J19" s="72">
        <v>1.2723740641438874</v>
      </c>
      <c r="K19" s="72" t="s">
        <v>533</v>
      </c>
      <c r="L19" s="62">
        <v>1.69956374168396</v>
      </c>
      <c r="M19" s="71">
        <v>11</v>
      </c>
      <c r="N19" s="72">
        <v>10.44198055893074</v>
      </c>
      <c r="O19" s="72">
        <v>0.5995052723484973</v>
      </c>
      <c r="P19" s="64" t="s">
        <v>433</v>
      </c>
      <c r="Q19" s="62">
        <v>1.2083086967468262</v>
      </c>
      <c r="R19" s="71">
        <v>24</v>
      </c>
      <c r="S19" s="72">
        <v>22.782503037667073</v>
      </c>
      <c r="T19" s="44">
        <v>0.6657887160019714</v>
      </c>
      <c r="U19" s="64" t="s">
        <v>406</v>
      </c>
      <c r="V19" s="62">
        <v>0.9465569853782654</v>
      </c>
      <c r="W19" s="71">
        <v>47</v>
      </c>
      <c r="X19" s="72">
        <v>44.61573511543135</v>
      </c>
      <c r="Y19" s="44">
        <v>0.798080810435476</v>
      </c>
      <c r="Z19" s="72" t="s">
        <v>357</v>
      </c>
      <c r="AA19" s="72">
        <v>1.1306647062301636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133352</v>
      </c>
      <c r="H20" s="71">
        <v>6</v>
      </c>
      <c r="I20" s="72">
        <v>4.4993700881876535</v>
      </c>
      <c r="J20" s="72">
        <v>1.0051365814773956</v>
      </c>
      <c r="K20" s="72" t="s">
        <v>509</v>
      </c>
      <c r="L20" s="62">
        <v>0.4741891324520111</v>
      </c>
      <c r="M20" s="71">
        <v>11</v>
      </c>
      <c r="N20" s="72">
        <v>8.248845161677366</v>
      </c>
      <c r="O20" s="72">
        <v>0.4735908228619001</v>
      </c>
      <c r="P20" s="72" t="s">
        <v>534</v>
      </c>
      <c r="Q20" s="62">
        <v>0.4887835383415222</v>
      </c>
      <c r="R20" s="71">
        <v>13</v>
      </c>
      <c r="S20" s="72">
        <v>9.74863519107325</v>
      </c>
      <c r="T20" s="72">
        <v>0.28489105415262234</v>
      </c>
      <c r="U20" s="72" t="s">
        <v>475</v>
      </c>
      <c r="V20" s="62">
        <v>0.5703337788581848</v>
      </c>
      <c r="W20" s="71">
        <v>35</v>
      </c>
      <c r="X20" s="72">
        <v>26.24632551442798</v>
      </c>
      <c r="Y20" s="44">
        <v>0.4694910592263919</v>
      </c>
      <c r="Z20" s="72" t="s">
        <v>457</v>
      </c>
      <c r="AA20" s="72">
        <v>0.5847932696342468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194349</v>
      </c>
      <c r="H21" s="71">
        <v>11</v>
      </c>
      <c r="I21" s="72">
        <v>5.65992106982799</v>
      </c>
      <c r="J21" s="72">
        <v>1.2643978165953262</v>
      </c>
      <c r="K21" s="72" t="s">
        <v>507</v>
      </c>
      <c r="L21" s="62">
        <v>1.1696006059646606</v>
      </c>
      <c r="M21" s="71">
        <v>34</v>
      </c>
      <c r="N21" s="72">
        <v>17.49430148855924</v>
      </c>
      <c r="O21" s="72">
        <v>1.0044000675212321</v>
      </c>
      <c r="P21" s="64" t="s">
        <v>370</v>
      </c>
      <c r="Q21" s="62">
        <v>1.0641615390777588</v>
      </c>
      <c r="R21" s="71">
        <v>43</v>
      </c>
      <c r="S21" s="72">
        <v>22.125146000236686</v>
      </c>
      <c r="T21" s="44">
        <v>0.6465783203232334</v>
      </c>
      <c r="U21" s="64" t="s">
        <v>377</v>
      </c>
      <c r="V21" s="62">
        <v>0.9320947527885437</v>
      </c>
      <c r="W21" s="71">
        <v>105</v>
      </c>
      <c r="X21" s="72">
        <v>54.02651930290354</v>
      </c>
      <c r="Y21" s="44">
        <v>0.9664197664504238</v>
      </c>
      <c r="Z21" s="72" t="s">
        <v>358</v>
      </c>
      <c r="AA21" s="72">
        <v>1.0567971467971802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110080</v>
      </c>
      <c r="H22" s="71" t="s">
        <v>594</v>
      </c>
      <c r="I22" s="72" t="s">
        <v>594</v>
      </c>
      <c r="J22" s="72" t="s">
        <v>594</v>
      </c>
      <c r="K22" s="72" t="s">
        <v>594</v>
      </c>
      <c r="L22" s="62">
        <v>1.5766078233718872</v>
      </c>
      <c r="M22" s="71" t="s">
        <v>594</v>
      </c>
      <c r="N22" s="72" t="s">
        <v>594</v>
      </c>
      <c r="O22" s="72" t="s">
        <v>594</v>
      </c>
      <c r="P22" s="72" t="s">
        <v>594</v>
      </c>
      <c r="Q22" s="62">
        <v>1.133197546005249</v>
      </c>
      <c r="R22" s="71">
        <v>8</v>
      </c>
      <c r="S22" s="72">
        <v>7.267441860465116</v>
      </c>
      <c r="T22" s="72">
        <v>0.42743997799434524</v>
      </c>
      <c r="U22" s="72" t="s">
        <v>534</v>
      </c>
      <c r="V22" s="62">
        <v>0.7485799193382263</v>
      </c>
      <c r="W22" s="71">
        <v>41</v>
      </c>
      <c r="X22" s="72">
        <v>37.24563953488372</v>
      </c>
      <c r="Y22" s="44">
        <v>0.6444609392635827</v>
      </c>
      <c r="Z22" s="72" t="s">
        <v>398</v>
      </c>
      <c r="AA22" s="72">
        <v>0.8902977108955383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115486</v>
      </c>
      <c r="H23" s="71">
        <v>9</v>
      </c>
      <c r="I23" s="72">
        <v>7.793152416743155</v>
      </c>
      <c r="J23" s="72">
        <v>1.7409509388130207</v>
      </c>
      <c r="K23" s="72" t="s">
        <v>535</v>
      </c>
      <c r="L23" s="62">
        <v>1.6680092811584473</v>
      </c>
      <c r="M23" s="71">
        <v>18</v>
      </c>
      <c r="N23" s="72">
        <v>15.58630483348631</v>
      </c>
      <c r="O23" s="72">
        <v>0.8948562843391026</v>
      </c>
      <c r="P23" s="64" t="s">
        <v>447</v>
      </c>
      <c r="Q23" s="62">
        <v>1.2557661533355713</v>
      </c>
      <c r="R23" s="71">
        <v>46</v>
      </c>
      <c r="S23" s="72">
        <v>39.83166790779835</v>
      </c>
      <c r="T23" s="44">
        <v>1.1640281574287277</v>
      </c>
      <c r="U23" s="64" t="s">
        <v>428</v>
      </c>
      <c r="V23" s="62">
        <v>1.1359355449676514</v>
      </c>
      <c r="W23" s="71">
        <v>69</v>
      </c>
      <c r="X23" s="72">
        <v>59.74750186169752</v>
      </c>
      <c r="Y23" s="44">
        <v>1.06875600242629</v>
      </c>
      <c r="Z23" s="72" t="s">
        <v>373</v>
      </c>
      <c r="AA23" s="72">
        <v>1.2835360765457153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26295</v>
      </c>
      <c r="H24" s="71">
        <v>0</v>
      </c>
      <c r="I24" s="72">
        <v>0</v>
      </c>
      <c r="J24" s="72">
        <v>0</v>
      </c>
      <c r="K24" s="72" t="s">
        <v>369</v>
      </c>
      <c r="L24" s="62">
        <v>0.2911986708641052</v>
      </c>
      <c r="M24" s="71">
        <v>0</v>
      </c>
      <c r="N24" s="72">
        <v>0</v>
      </c>
      <c r="O24" s="72">
        <v>0</v>
      </c>
      <c r="P24" s="72" t="s">
        <v>369</v>
      </c>
      <c r="Q24" s="62">
        <v>0.3475063741207123</v>
      </c>
      <c r="R24" s="71" t="s">
        <v>594</v>
      </c>
      <c r="S24" s="72" t="s">
        <v>594</v>
      </c>
      <c r="T24" s="72" t="s">
        <v>594</v>
      </c>
      <c r="U24" s="72" t="s">
        <v>594</v>
      </c>
      <c r="V24" s="62">
        <v>0.3950590491294861</v>
      </c>
      <c r="W24" s="71" t="s">
        <v>594</v>
      </c>
      <c r="X24" s="72" t="s">
        <v>594</v>
      </c>
      <c r="Y24" s="72" t="s">
        <v>594</v>
      </c>
      <c r="Z24" s="72" t="s">
        <v>594</v>
      </c>
      <c r="AA24" s="72">
        <v>0.49402105808258057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147510</v>
      </c>
      <c r="H25" s="71" t="s">
        <v>594</v>
      </c>
      <c r="I25" s="72" t="s">
        <v>594</v>
      </c>
      <c r="J25" s="72" t="s">
        <v>594</v>
      </c>
      <c r="K25" s="72" t="s">
        <v>594</v>
      </c>
      <c r="L25" s="62">
        <v>0.7927953004837036</v>
      </c>
      <c r="M25" s="71">
        <v>10</v>
      </c>
      <c r="N25" s="72">
        <v>6.7792014100738935</v>
      </c>
      <c r="O25" s="72">
        <v>0.38921418831561555</v>
      </c>
      <c r="P25" s="64" t="s">
        <v>432</v>
      </c>
      <c r="Q25" s="62">
        <v>0.7491349577903748</v>
      </c>
      <c r="R25" s="71">
        <v>38</v>
      </c>
      <c r="S25" s="72">
        <v>25.760965358280796</v>
      </c>
      <c r="T25" s="72">
        <v>0.7528303637446737</v>
      </c>
      <c r="U25" s="64" t="s">
        <v>366</v>
      </c>
      <c r="V25" s="62">
        <v>0.7248631715774536</v>
      </c>
      <c r="W25" s="71">
        <v>57</v>
      </c>
      <c r="X25" s="72">
        <v>38.64144803742119</v>
      </c>
      <c r="Y25" s="44">
        <v>0.6912134942149385</v>
      </c>
      <c r="Z25" s="72" t="s">
        <v>377</v>
      </c>
      <c r="AA25" s="72">
        <v>0.7703897356987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123155</v>
      </c>
      <c r="H26" s="71">
        <v>19</v>
      </c>
      <c r="I26" s="72">
        <v>15.427713044537372</v>
      </c>
      <c r="J26" s="72">
        <v>3.4464732719612137</v>
      </c>
      <c r="K26" s="72" t="s">
        <v>536</v>
      </c>
      <c r="L26" s="62">
        <v>1.4255917072296143</v>
      </c>
      <c r="M26" s="71">
        <v>20</v>
      </c>
      <c r="N26" s="72">
        <v>16.239697941618285</v>
      </c>
      <c r="O26" s="72">
        <v>0.932369533002094</v>
      </c>
      <c r="P26" s="64" t="s">
        <v>426</v>
      </c>
      <c r="Q26" s="62">
        <v>1.0044796466827393</v>
      </c>
      <c r="R26" s="71">
        <v>29</v>
      </c>
      <c r="S26" s="72">
        <v>23.547562015346514</v>
      </c>
      <c r="T26" s="44">
        <v>0.6881465593685595</v>
      </c>
      <c r="U26" s="64" t="s">
        <v>406</v>
      </c>
      <c r="V26" s="62">
        <v>0.9120996594429016</v>
      </c>
      <c r="W26" s="71">
        <v>55</v>
      </c>
      <c r="X26" s="72">
        <v>44.65916933945029</v>
      </c>
      <c r="Y26" s="44">
        <v>0.7988577565199905</v>
      </c>
      <c r="Z26" s="72" t="s">
        <v>357</v>
      </c>
      <c r="AA26" s="72">
        <v>1.010462999343872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155678</v>
      </c>
      <c r="H27" s="71">
        <v>5</v>
      </c>
      <c r="I27" s="72">
        <v>3.2117576022302443</v>
      </c>
      <c r="J27" s="72">
        <v>0.7174904472328227</v>
      </c>
      <c r="K27" s="72" t="s">
        <v>537</v>
      </c>
      <c r="L27" s="62">
        <v>1.1287460327148438</v>
      </c>
      <c r="M27" s="71">
        <v>22</v>
      </c>
      <c r="N27" s="72">
        <v>14.131733449813076</v>
      </c>
      <c r="O27" s="72">
        <v>0.8113449994254821</v>
      </c>
      <c r="P27" s="64" t="s">
        <v>441</v>
      </c>
      <c r="Q27" s="62">
        <v>1.0919921398162842</v>
      </c>
      <c r="R27" s="71">
        <v>41</v>
      </c>
      <c r="S27" s="72">
        <v>26.336412338288003</v>
      </c>
      <c r="T27" s="44">
        <v>0.7696470456216727</v>
      </c>
      <c r="U27" s="64" t="s">
        <v>366</v>
      </c>
      <c r="V27" s="62">
        <v>1.0381871461868286</v>
      </c>
      <c r="W27" s="71">
        <v>77</v>
      </c>
      <c r="X27" s="72">
        <v>49.46106707434576</v>
      </c>
      <c r="Y27" s="44">
        <v>0.8847535156278162</v>
      </c>
      <c r="Z27" s="72" t="s">
        <v>365</v>
      </c>
      <c r="AA27" s="72">
        <v>1.1141911745071411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117318</v>
      </c>
      <c r="H28" s="71" t="s">
        <v>594</v>
      </c>
      <c r="I28" s="72" t="s">
        <v>594</v>
      </c>
      <c r="J28" s="72" t="s">
        <v>594</v>
      </c>
      <c r="K28" s="72" t="s">
        <v>594</v>
      </c>
      <c r="L28" s="62">
        <v>1.3058465719223022</v>
      </c>
      <c r="M28" s="71">
        <v>14</v>
      </c>
      <c r="N28" s="72">
        <v>11.933377657307489</v>
      </c>
      <c r="O28" s="72">
        <v>0.6851308314650013</v>
      </c>
      <c r="P28" s="64" t="s">
        <v>409</v>
      </c>
      <c r="Q28" s="62">
        <v>0.9393964409828186</v>
      </c>
      <c r="R28" s="71">
        <v>28</v>
      </c>
      <c r="S28" s="72">
        <v>23.866755314614977</v>
      </c>
      <c r="T28" s="44">
        <v>0.6974745641327869</v>
      </c>
      <c r="U28" s="64" t="s">
        <v>406</v>
      </c>
      <c r="V28" s="62">
        <v>0.9152814149856567</v>
      </c>
      <c r="W28" s="71">
        <v>51</v>
      </c>
      <c r="X28" s="72">
        <v>43.47159003733442</v>
      </c>
      <c r="Y28" s="44">
        <v>0.7776144832793527</v>
      </c>
      <c r="Z28" s="72" t="s">
        <v>357</v>
      </c>
      <c r="AA28" s="72">
        <v>0.931694507598877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251641</v>
      </c>
      <c r="H29" s="71">
        <v>16</v>
      </c>
      <c r="I29" s="72">
        <v>6.358264352788297</v>
      </c>
      <c r="J29" s="72">
        <v>1.4204041833476915</v>
      </c>
      <c r="K29" s="72" t="s">
        <v>538</v>
      </c>
      <c r="L29" s="62">
        <v>1.5072944164276123</v>
      </c>
      <c r="M29" s="71">
        <v>42</v>
      </c>
      <c r="N29" s="72">
        <v>16.690443926069282</v>
      </c>
      <c r="O29" s="72">
        <v>0.9582482054094249</v>
      </c>
      <c r="P29" s="64" t="s">
        <v>363</v>
      </c>
      <c r="Q29" s="62">
        <v>0.8594507575035095</v>
      </c>
      <c r="R29" s="71">
        <v>63</v>
      </c>
      <c r="S29" s="72">
        <v>25.03566588910392</v>
      </c>
      <c r="T29" s="44">
        <v>0.731634439771711</v>
      </c>
      <c r="U29" s="64" t="s">
        <v>374</v>
      </c>
      <c r="V29" s="62">
        <v>0.639689564704895</v>
      </c>
      <c r="W29" s="71">
        <v>130</v>
      </c>
      <c r="X29" s="72">
        <v>51.660897866404916</v>
      </c>
      <c r="Y29" s="44">
        <v>0.9241038196585629</v>
      </c>
      <c r="Z29" s="72" t="s">
        <v>375</v>
      </c>
      <c r="AA29" s="72">
        <v>0.8904901146888733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133292</v>
      </c>
      <c r="H30" s="71" t="s">
        <v>594</v>
      </c>
      <c r="I30" s="72" t="s">
        <v>594</v>
      </c>
      <c r="J30" s="72" t="s">
        <v>594</v>
      </c>
      <c r="K30" s="72" t="s">
        <v>594</v>
      </c>
      <c r="L30" s="62">
        <v>0.6381527781486511</v>
      </c>
      <c r="M30" s="71">
        <v>19</v>
      </c>
      <c r="N30" s="72">
        <v>14.254418869849653</v>
      </c>
      <c r="O30" s="72">
        <v>0.9132644441014552</v>
      </c>
      <c r="P30" s="64" t="s">
        <v>447</v>
      </c>
      <c r="Q30" s="62">
        <v>0.5820555090904236</v>
      </c>
      <c r="R30" s="71">
        <v>23</v>
      </c>
      <c r="S30" s="72">
        <v>17.255349158239053</v>
      </c>
      <c r="T30" s="44">
        <v>0.5502206224936635</v>
      </c>
      <c r="U30" s="64" t="s">
        <v>526</v>
      </c>
      <c r="V30" s="62">
        <v>0.6027295589447021</v>
      </c>
      <c r="W30" s="71">
        <v>56</v>
      </c>
      <c r="X30" s="72">
        <v>42.01302403745161</v>
      </c>
      <c r="Y30" s="44">
        <v>0.7473302549210316</v>
      </c>
      <c r="Z30" s="72" t="s">
        <v>374</v>
      </c>
      <c r="AA30" s="72">
        <v>0.7308122515678406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37012</v>
      </c>
      <c r="H31" s="71">
        <v>0</v>
      </c>
      <c r="I31" s="72">
        <v>0</v>
      </c>
      <c r="J31" s="72">
        <v>0</v>
      </c>
      <c r="K31" s="72" t="s">
        <v>369</v>
      </c>
      <c r="L31" s="62">
        <v>0</v>
      </c>
      <c r="M31" s="71">
        <v>5</v>
      </c>
      <c r="N31" s="72">
        <v>13.509132173349185</v>
      </c>
      <c r="O31" s="72">
        <v>0.8319273632542799</v>
      </c>
      <c r="P31" s="72" t="s">
        <v>539</v>
      </c>
      <c r="Q31" s="62">
        <v>0.7511319518089294</v>
      </c>
      <c r="R31" s="71">
        <v>15</v>
      </c>
      <c r="S31" s="72">
        <v>40.52739652004755</v>
      </c>
      <c r="T31" s="72">
        <v>1.252542543934605</v>
      </c>
      <c r="U31" s="71" t="s">
        <v>504</v>
      </c>
      <c r="V31" s="62">
        <v>0.8289863467216492</v>
      </c>
      <c r="W31" s="71">
        <v>18</v>
      </c>
      <c r="X31" s="72">
        <v>48.63287582405706</v>
      </c>
      <c r="Y31" s="72">
        <v>0.866768969268435</v>
      </c>
      <c r="Z31" s="72" t="s">
        <v>380</v>
      </c>
      <c r="AA31" s="72">
        <v>0.8238022327423096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212945</v>
      </c>
      <c r="H32" s="71">
        <v>8</v>
      </c>
      <c r="I32" s="72">
        <v>3.756838620301017</v>
      </c>
      <c r="J32" s="72">
        <v>0.8392587971114525</v>
      </c>
      <c r="K32" s="72" t="s">
        <v>499</v>
      </c>
      <c r="L32" s="62">
        <v>1.5572350025177002</v>
      </c>
      <c r="M32" s="71">
        <v>24</v>
      </c>
      <c r="N32" s="72">
        <v>11.27051586090305</v>
      </c>
      <c r="O32" s="72">
        <v>0.6470739571450256</v>
      </c>
      <c r="P32" s="64" t="s">
        <v>401</v>
      </c>
      <c r="Q32" s="62">
        <v>1.006844401359558</v>
      </c>
      <c r="R32" s="71">
        <v>51</v>
      </c>
      <c r="S32" s="72">
        <v>23.949846204418982</v>
      </c>
      <c r="T32" s="44">
        <v>0.6999027862092903</v>
      </c>
      <c r="U32" s="64" t="s">
        <v>374</v>
      </c>
      <c r="V32" s="62">
        <v>0.8762979507446289</v>
      </c>
      <c r="W32" s="71">
        <v>98</v>
      </c>
      <c r="X32" s="72">
        <v>46.02127309868745</v>
      </c>
      <c r="Y32" s="44">
        <v>0.8232229018943007</v>
      </c>
      <c r="Z32" s="72" t="s">
        <v>383</v>
      </c>
      <c r="AA32" s="72">
        <v>0.9629130959510803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112717</v>
      </c>
      <c r="H33" s="71" t="s">
        <v>594</v>
      </c>
      <c r="I33" s="72" t="s">
        <v>594</v>
      </c>
      <c r="J33" s="72" t="s">
        <v>594</v>
      </c>
      <c r="K33" s="72" t="s">
        <v>594</v>
      </c>
      <c r="L33" s="62">
        <v>1.0075156688690186</v>
      </c>
      <c r="M33" s="71">
        <v>13</v>
      </c>
      <c r="N33" s="72">
        <v>11.53330908381167</v>
      </c>
      <c r="O33" s="72">
        <v>0.6621617004885455</v>
      </c>
      <c r="P33" s="64" t="s">
        <v>444</v>
      </c>
      <c r="Q33" s="62">
        <v>0.8669720888137817</v>
      </c>
      <c r="R33" s="71">
        <v>27</v>
      </c>
      <c r="S33" s="72">
        <v>23.953795789455008</v>
      </c>
      <c r="T33" s="44">
        <v>0.7000182076423754</v>
      </c>
      <c r="U33" s="64" t="s">
        <v>406</v>
      </c>
      <c r="V33" s="62">
        <v>0.887917160987854</v>
      </c>
      <c r="W33" s="71">
        <v>49</v>
      </c>
      <c r="X33" s="72">
        <v>43.47170346975168</v>
      </c>
      <c r="Y33" s="44">
        <v>0.7776165123445526</v>
      </c>
      <c r="Z33" s="72" t="s">
        <v>357</v>
      </c>
      <c r="AA33" s="72">
        <v>0.9298223853111267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130384</v>
      </c>
      <c r="H34" s="71" t="s">
        <v>594</v>
      </c>
      <c r="I34" s="72" t="s">
        <v>594</v>
      </c>
      <c r="J34" s="72" t="s">
        <v>594</v>
      </c>
      <c r="K34" s="72" t="s">
        <v>594</v>
      </c>
      <c r="L34" s="62">
        <v>1.7508893013000488</v>
      </c>
      <c r="M34" s="71">
        <v>33</v>
      </c>
      <c r="N34" s="72">
        <v>25.30985396981225</v>
      </c>
      <c r="O34" s="72">
        <v>1.4531142642566595</v>
      </c>
      <c r="P34" s="64" t="s">
        <v>510</v>
      </c>
      <c r="Q34" s="62">
        <v>1.4376167058944702</v>
      </c>
      <c r="R34" s="71">
        <v>44</v>
      </c>
      <c r="S34" s="72">
        <v>33.74647195974966</v>
      </c>
      <c r="T34" s="44">
        <v>0.9861963015447044</v>
      </c>
      <c r="U34" s="64" t="s">
        <v>363</v>
      </c>
      <c r="V34" s="62">
        <v>1.1854987144470215</v>
      </c>
      <c r="W34" s="71">
        <v>99</v>
      </c>
      <c r="X34" s="72">
        <v>75.92956190943674</v>
      </c>
      <c r="Y34" s="44">
        <v>1.3582187124769525</v>
      </c>
      <c r="Z34" s="72" t="s">
        <v>430</v>
      </c>
      <c r="AA34" s="72">
        <v>1.398255705833435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164942</v>
      </c>
      <c r="H35" s="71">
        <v>0</v>
      </c>
      <c r="I35" s="72">
        <v>0</v>
      </c>
      <c r="J35" s="72">
        <v>0</v>
      </c>
      <c r="K35" s="72" t="s">
        <v>369</v>
      </c>
      <c r="L35" s="62">
        <v>0.9174585342407227</v>
      </c>
      <c r="M35" s="71">
        <v>14</v>
      </c>
      <c r="N35" s="72">
        <v>8.487832086430382</v>
      </c>
      <c r="O35" s="72">
        <v>0.4873117755684485</v>
      </c>
      <c r="P35" s="64" t="s">
        <v>526</v>
      </c>
      <c r="Q35" s="62">
        <v>0.7303216457366943</v>
      </c>
      <c r="R35" s="71">
        <v>15</v>
      </c>
      <c r="S35" s="72">
        <v>9.094105806889695</v>
      </c>
      <c r="T35" s="44">
        <v>0.2657632929246026</v>
      </c>
      <c r="U35" s="64" t="s">
        <v>475</v>
      </c>
      <c r="V35" s="62">
        <v>0.5684009790420532</v>
      </c>
      <c r="W35" s="71">
        <v>52</v>
      </c>
      <c r="X35" s="72">
        <v>31.526233463884274</v>
      </c>
      <c r="Y35" s="44">
        <v>0.5639374065615803</v>
      </c>
      <c r="Z35" s="72" t="s">
        <v>402</v>
      </c>
      <c r="AA35" s="72">
        <v>0.77306067943573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231456</v>
      </c>
      <c r="H36" s="71">
        <v>15</v>
      </c>
      <c r="I36" s="72">
        <v>6.480713396930734</v>
      </c>
      <c r="J36" s="72">
        <v>1.4477586821380053</v>
      </c>
      <c r="K36" s="72" t="s">
        <v>540</v>
      </c>
      <c r="L36" s="62">
        <v>1.1384925842285156</v>
      </c>
      <c r="M36" s="71">
        <v>24</v>
      </c>
      <c r="N36" s="72">
        <v>10.369141435089174</v>
      </c>
      <c r="O36" s="72">
        <v>0.5953233608299092</v>
      </c>
      <c r="P36" s="64" t="s">
        <v>401</v>
      </c>
      <c r="Q36" s="62">
        <v>0.8415207266807556</v>
      </c>
      <c r="R36" s="71">
        <v>36</v>
      </c>
      <c r="S36" s="72">
        <v>15.553712152633762</v>
      </c>
      <c r="T36" s="44">
        <v>0.4545368007213791</v>
      </c>
      <c r="U36" s="64" t="s">
        <v>457</v>
      </c>
      <c r="V36" s="62">
        <v>0.809343695640564</v>
      </c>
      <c r="W36" s="71">
        <v>81</v>
      </c>
      <c r="X36" s="72">
        <v>34.995852343425966</v>
      </c>
      <c r="Y36" s="44">
        <v>0.626001524526301</v>
      </c>
      <c r="Z36" s="72" t="s">
        <v>480</v>
      </c>
      <c r="AA36" s="72">
        <v>0.896398663520813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2309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 t="s">
        <v>594</v>
      </c>
      <c r="S37" s="72" t="s">
        <v>594</v>
      </c>
      <c r="T37" s="72" t="s">
        <v>594</v>
      </c>
      <c r="U37" s="72" t="s">
        <v>594</v>
      </c>
      <c r="V37" s="62">
        <v>0</v>
      </c>
      <c r="W37" s="71" t="s">
        <v>594</v>
      </c>
      <c r="X37" s="72" t="s">
        <v>594</v>
      </c>
      <c r="Y37" s="72" t="s">
        <v>594</v>
      </c>
      <c r="Z37" s="72" t="s">
        <v>594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386</v>
      </c>
      <c r="D38" s="48" t="s">
        <v>13</v>
      </c>
      <c r="E38" s="48" t="s">
        <v>14</v>
      </c>
      <c r="F38" s="48" t="s">
        <v>387</v>
      </c>
      <c r="G38" s="65">
        <v>241446</v>
      </c>
      <c r="H38" s="66">
        <v>13</v>
      </c>
      <c r="I38" s="67">
        <v>5.384226700794381</v>
      </c>
      <c r="J38" s="67">
        <v>1.2028090852414604</v>
      </c>
      <c r="K38" s="67" t="s">
        <v>496</v>
      </c>
      <c r="L38" s="67">
        <v>1.250968098640442</v>
      </c>
      <c r="M38" s="66">
        <v>19</v>
      </c>
      <c r="N38" s="67">
        <v>7.869254408853325</v>
      </c>
      <c r="O38" s="67">
        <v>0.4517973846948355</v>
      </c>
      <c r="P38" s="67" t="s">
        <v>438</v>
      </c>
      <c r="Q38" s="67">
        <v>1.0297791957855225</v>
      </c>
      <c r="R38" s="66">
        <v>46</v>
      </c>
      <c r="S38" s="67">
        <v>19.051879095118576</v>
      </c>
      <c r="T38" s="69">
        <v>0.5567661331677229</v>
      </c>
      <c r="U38" s="67" t="s">
        <v>402</v>
      </c>
      <c r="V38" s="67">
        <v>1.1801759004592896</v>
      </c>
      <c r="W38" s="66">
        <v>136</v>
      </c>
      <c r="X38" s="67">
        <v>56.32729471600275</v>
      </c>
      <c r="Y38" s="69">
        <v>1.0075757555104616</v>
      </c>
      <c r="Z38" s="67" t="s">
        <v>358</v>
      </c>
      <c r="AA38" s="67">
        <v>0.99701327085495</v>
      </c>
    </row>
    <row r="39" spans="1:27" ht="14.25">
      <c r="A39" s="48" t="s">
        <v>120</v>
      </c>
      <c r="B39" s="48" t="s">
        <v>121</v>
      </c>
      <c r="C39" s="48" t="s">
        <v>386</v>
      </c>
      <c r="D39" s="48" t="s">
        <v>13</v>
      </c>
      <c r="E39" s="48" t="s">
        <v>14</v>
      </c>
      <c r="F39" s="48" t="s">
        <v>387</v>
      </c>
      <c r="G39" s="65">
        <v>516408</v>
      </c>
      <c r="H39" s="66" t="s">
        <v>594</v>
      </c>
      <c r="I39" s="67" t="s">
        <v>594</v>
      </c>
      <c r="J39" s="67" t="s">
        <v>594</v>
      </c>
      <c r="K39" s="67" t="s">
        <v>594</v>
      </c>
      <c r="L39" s="67">
        <v>0.6528031826019287</v>
      </c>
      <c r="M39" s="66">
        <v>21</v>
      </c>
      <c r="N39" s="67">
        <v>4.066552028628526</v>
      </c>
      <c r="O39" s="67">
        <v>0.4021346500331233</v>
      </c>
      <c r="P39" s="67" t="s">
        <v>481</v>
      </c>
      <c r="Q39" s="67">
        <v>0.5895074009895325</v>
      </c>
      <c r="R39" s="66">
        <v>84</v>
      </c>
      <c r="S39" s="67">
        <v>16.266208114514104</v>
      </c>
      <c r="T39" s="69">
        <v>0.7171990612126625</v>
      </c>
      <c r="U39" s="67" t="s">
        <v>463</v>
      </c>
      <c r="V39" s="67">
        <v>0.7956457734107971</v>
      </c>
      <c r="W39" s="66">
        <v>207</v>
      </c>
      <c r="X39" s="67">
        <v>40.08458428219547</v>
      </c>
      <c r="Y39" s="69">
        <v>0.701143914794901</v>
      </c>
      <c r="Z39" s="67" t="s">
        <v>472</v>
      </c>
      <c r="AA39" s="67">
        <v>0.7540614604949951</v>
      </c>
    </row>
    <row r="40" spans="1:27" ht="14.25">
      <c r="A40" s="48" t="s">
        <v>197</v>
      </c>
      <c r="B40" s="48" t="s">
        <v>198</v>
      </c>
      <c r="C40" s="48" t="s">
        <v>386</v>
      </c>
      <c r="D40" s="48" t="s">
        <v>13</v>
      </c>
      <c r="E40" s="48" t="s">
        <v>14</v>
      </c>
      <c r="F40" s="48" t="s">
        <v>387</v>
      </c>
      <c r="G40" s="65">
        <v>273733</v>
      </c>
      <c r="H40" s="66">
        <v>8</v>
      </c>
      <c r="I40" s="67">
        <v>2.9225559212809564</v>
      </c>
      <c r="J40" s="67">
        <v>1.2527054584651611</v>
      </c>
      <c r="K40" s="67" t="s">
        <v>490</v>
      </c>
      <c r="L40" s="67">
        <v>0.750243067741394</v>
      </c>
      <c r="M40" s="66">
        <v>27</v>
      </c>
      <c r="N40" s="67">
        <v>9.863626234323227</v>
      </c>
      <c r="O40" s="67">
        <v>0.9377352422542649</v>
      </c>
      <c r="P40" s="67" t="s">
        <v>414</v>
      </c>
      <c r="Q40" s="67">
        <v>0.8579940795898438</v>
      </c>
      <c r="R40" s="66">
        <v>74</v>
      </c>
      <c r="S40" s="67">
        <v>27.033642271848844</v>
      </c>
      <c r="T40" s="69">
        <v>1.159162773964631</v>
      </c>
      <c r="U40" s="67" t="s">
        <v>403</v>
      </c>
      <c r="V40" s="67">
        <v>1.2530368566513062</v>
      </c>
      <c r="W40" s="66">
        <v>134</v>
      </c>
      <c r="X40" s="67">
        <v>48.95281168145602</v>
      </c>
      <c r="Y40" s="69">
        <v>0.8573193873418687</v>
      </c>
      <c r="Z40" s="67" t="s">
        <v>383</v>
      </c>
      <c r="AA40" s="67">
        <v>0.9781853556632996</v>
      </c>
    </row>
    <row r="41" spans="1:27" ht="14.25">
      <c r="A41" s="48" t="s">
        <v>220</v>
      </c>
      <c r="B41" s="48" t="s">
        <v>221</v>
      </c>
      <c r="C41" s="48" t="s">
        <v>386</v>
      </c>
      <c r="D41" s="48" t="s">
        <v>13</v>
      </c>
      <c r="E41" s="48" t="s">
        <v>14</v>
      </c>
      <c r="F41" s="48" t="s">
        <v>387</v>
      </c>
      <c r="G41" s="65">
        <v>126570</v>
      </c>
      <c r="H41" s="66">
        <v>0</v>
      </c>
      <c r="I41" s="67">
        <v>0</v>
      </c>
      <c r="J41" s="67">
        <v>0</v>
      </c>
      <c r="K41" s="67" t="s">
        <v>369</v>
      </c>
      <c r="L41" s="67">
        <v>0.7139003276824951</v>
      </c>
      <c r="M41" s="66">
        <v>19</v>
      </c>
      <c r="N41" s="67">
        <v>15.01145611124279</v>
      </c>
      <c r="O41" s="67">
        <v>2.479666674073635</v>
      </c>
      <c r="P41" s="67" t="s">
        <v>541</v>
      </c>
      <c r="Q41" s="67">
        <v>1.409745693206787</v>
      </c>
      <c r="R41" s="66">
        <v>24</v>
      </c>
      <c r="S41" s="67">
        <v>18.961839298411945</v>
      </c>
      <c r="T41" s="69">
        <v>1.165473687691892</v>
      </c>
      <c r="U41" s="67" t="s">
        <v>493</v>
      </c>
      <c r="V41" s="67">
        <v>1.06135094165802</v>
      </c>
      <c r="W41" s="66">
        <v>96</v>
      </c>
      <c r="X41" s="67">
        <v>75.84735719364778</v>
      </c>
      <c r="Y41" s="69">
        <v>1.310562621299954</v>
      </c>
      <c r="Z41" s="67" t="s">
        <v>412</v>
      </c>
      <c r="AA41" s="67">
        <v>1.1002618074417114</v>
      </c>
    </row>
    <row r="42" spans="1:27" ht="14.25">
      <c r="A42" s="48" t="s">
        <v>262</v>
      </c>
      <c r="B42" s="48" t="s">
        <v>263</v>
      </c>
      <c r="C42" s="48" t="s">
        <v>386</v>
      </c>
      <c r="D42" s="48" t="s">
        <v>13</v>
      </c>
      <c r="E42" s="48" t="s">
        <v>14</v>
      </c>
      <c r="F42" s="48" t="s">
        <v>387</v>
      </c>
      <c r="G42" s="65">
        <v>9330</v>
      </c>
      <c r="H42" s="66">
        <v>0</v>
      </c>
      <c r="I42" s="67">
        <v>0</v>
      </c>
      <c r="J42" s="67">
        <v>0</v>
      </c>
      <c r="K42" s="67" t="s">
        <v>369</v>
      </c>
      <c r="L42" s="67">
        <v>0.3426104187965393</v>
      </c>
      <c r="M42" s="66">
        <v>0</v>
      </c>
      <c r="N42" s="67">
        <v>0</v>
      </c>
      <c r="O42" s="67">
        <v>0</v>
      </c>
      <c r="P42" s="67" t="s">
        <v>369</v>
      </c>
      <c r="Q42" s="67">
        <v>0.8205172419548035</v>
      </c>
      <c r="R42" s="66" t="s">
        <v>594</v>
      </c>
      <c r="S42" s="67" t="s">
        <v>594</v>
      </c>
      <c r="T42" s="67" t="s">
        <v>594</v>
      </c>
      <c r="U42" s="67" t="s">
        <v>594</v>
      </c>
      <c r="V42" s="67">
        <v>0.7976810336112976</v>
      </c>
      <c r="W42" s="66" t="s">
        <v>594</v>
      </c>
      <c r="X42" s="67" t="s">
        <v>594</v>
      </c>
      <c r="Y42" s="67" t="s">
        <v>594</v>
      </c>
      <c r="Z42" s="67" t="s">
        <v>594</v>
      </c>
      <c r="AA42" s="67">
        <v>0.9300223588943481</v>
      </c>
    </row>
    <row r="43" spans="1:27" ht="14.25">
      <c r="A43" s="48" t="s">
        <v>276</v>
      </c>
      <c r="B43" s="48" t="s">
        <v>277</v>
      </c>
      <c r="C43" s="48" t="s">
        <v>386</v>
      </c>
      <c r="D43" s="48" t="s">
        <v>13</v>
      </c>
      <c r="E43" s="48" t="s">
        <v>14</v>
      </c>
      <c r="F43" s="48" t="s">
        <v>387</v>
      </c>
      <c r="G43" s="65">
        <v>213562</v>
      </c>
      <c r="H43" s="66">
        <v>7</v>
      </c>
      <c r="I43" s="67">
        <v>3.277736676000412</v>
      </c>
      <c r="J43" s="67">
        <v>1.3120378505927004</v>
      </c>
      <c r="K43" s="67" t="s">
        <v>514</v>
      </c>
      <c r="L43" s="67">
        <v>0.8609923124313354</v>
      </c>
      <c r="M43" s="66">
        <v>22</v>
      </c>
      <c r="N43" s="67">
        <v>10.301458124572724</v>
      </c>
      <c r="O43" s="67">
        <v>0.9322307459376218</v>
      </c>
      <c r="P43" s="67" t="s">
        <v>414</v>
      </c>
      <c r="Q43" s="67">
        <v>0.8230040073394775</v>
      </c>
      <c r="R43" s="66">
        <v>55</v>
      </c>
      <c r="S43" s="67">
        <v>25.75364531143181</v>
      </c>
      <c r="T43" s="69">
        <v>1.065890461991838</v>
      </c>
      <c r="U43" s="67" t="s">
        <v>381</v>
      </c>
      <c r="V43" s="67">
        <v>1.0296045541763306</v>
      </c>
      <c r="W43" s="66">
        <v>112</v>
      </c>
      <c r="X43" s="67">
        <v>52.44378681600659</v>
      </c>
      <c r="Y43" s="69">
        <v>0.9199427605915774</v>
      </c>
      <c r="Z43" s="67" t="s">
        <v>359</v>
      </c>
      <c r="AA43" s="67">
        <v>0.9331225156784058</v>
      </c>
    </row>
    <row r="44" spans="1:27" ht="14.25">
      <c r="A44" s="48" t="s">
        <v>290</v>
      </c>
      <c r="B44" s="48" t="s">
        <v>291</v>
      </c>
      <c r="C44" s="48" t="s">
        <v>386</v>
      </c>
      <c r="D44" s="48" t="s">
        <v>13</v>
      </c>
      <c r="E44" s="48" t="s">
        <v>14</v>
      </c>
      <c r="F44" s="48" t="s">
        <v>387</v>
      </c>
      <c r="G44" s="65">
        <v>55813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>
        <v>5</v>
      </c>
      <c r="N44" s="67">
        <v>8.958486374142225</v>
      </c>
      <c r="O44" s="67">
        <v>1.4798071517836346</v>
      </c>
      <c r="P44" s="67" t="s">
        <v>506</v>
      </c>
      <c r="Q44" s="67">
        <v>1.1059788465499878</v>
      </c>
      <c r="R44" s="66">
        <v>9</v>
      </c>
      <c r="S44" s="67">
        <v>16.125275473456004</v>
      </c>
      <c r="T44" s="67">
        <v>0.9911266504969459</v>
      </c>
      <c r="U44" s="67" t="s">
        <v>508</v>
      </c>
      <c r="V44" s="67">
        <v>0.8789542317390442</v>
      </c>
      <c r="W44" s="66" t="s">
        <v>594</v>
      </c>
      <c r="X44" s="67" t="s">
        <v>594</v>
      </c>
      <c r="Y44" s="67" t="s">
        <v>594</v>
      </c>
      <c r="Z44" s="67" t="s">
        <v>594</v>
      </c>
      <c r="AA44" s="67">
        <v>1.333627462387085</v>
      </c>
    </row>
    <row r="45" spans="1:27" ht="14.25">
      <c r="A45" s="48" t="s">
        <v>47</v>
      </c>
      <c r="B45" s="48" t="s">
        <v>48</v>
      </c>
      <c r="C45" s="48" t="s">
        <v>386</v>
      </c>
      <c r="D45" s="48" t="s">
        <v>18</v>
      </c>
      <c r="E45" s="48" t="s">
        <v>14</v>
      </c>
      <c r="F45" s="48" t="s">
        <v>387</v>
      </c>
      <c r="G45" s="65">
        <v>32989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>
        <v>6</v>
      </c>
      <c r="N45" s="67">
        <v>18.187880808754432</v>
      </c>
      <c r="O45" s="67">
        <v>3.004364238837188</v>
      </c>
      <c r="P45" s="67" t="s">
        <v>542</v>
      </c>
      <c r="Q45" s="67">
        <v>1.7138525247573853</v>
      </c>
      <c r="R45" s="66" t="s">
        <v>594</v>
      </c>
      <c r="S45" s="67" t="s">
        <v>594</v>
      </c>
      <c r="T45" s="67" t="s">
        <v>594</v>
      </c>
      <c r="U45" s="67" t="s">
        <v>594</v>
      </c>
      <c r="V45" s="67">
        <v>1.3981095552444458</v>
      </c>
      <c r="W45" s="66">
        <v>60</v>
      </c>
      <c r="X45" s="67">
        <v>181.87880808754434</v>
      </c>
      <c r="Y45" s="67">
        <v>3.1426746600748583</v>
      </c>
      <c r="Z45" s="67" t="s">
        <v>543</v>
      </c>
      <c r="AA45" s="67">
        <v>1.8331583738327026</v>
      </c>
    </row>
    <row r="46" spans="1:27" ht="14.25">
      <c r="A46" s="48" t="s">
        <v>83</v>
      </c>
      <c r="B46" s="48" t="s">
        <v>84</v>
      </c>
      <c r="C46" s="48" t="s">
        <v>386</v>
      </c>
      <c r="D46" s="48" t="s">
        <v>18</v>
      </c>
      <c r="E46" s="48" t="s">
        <v>14</v>
      </c>
      <c r="F46" s="48" t="s">
        <v>387</v>
      </c>
      <c r="G46" s="65">
        <v>118116</v>
      </c>
      <c r="H46" s="66" t="s">
        <v>594</v>
      </c>
      <c r="I46" s="67" t="s">
        <v>594</v>
      </c>
      <c r="J46" s="67" t="s">
        <v>594</v>
      </c>
      <c r="K46" s="67" t="s">
        <v>594</v>
      </c>
      <c r="L46" s="67">
        <v>1.114083170890808</v>
      </c>
      <c r="M46" s="66">
        <v>17</v>
      </c>
      <c r="N46" s="67">
        <v>14.392630972941854</v>
      </c>
      <c r="O46" s="67">
        <v>2.377446072610823</v>
      </c>
      <c r="P46" s="67" t="s">
        <v>503</v>
      </c>
      <c r="Q46" s="67">
        <v>1.519441843032837</v>
      </c>
      <c r="R46" s="66">
        <v>34</v>
      </c>
      <c r="S46" s="67">
        <v>28.785261945883708</v>
      </c>
      <c r="T46" s="69">
        <v>1.7692621935708452</v>
      </c>
      <c r="U46" s="67" t="s">
        <v>544</v>
      </c>
      <c r="V46" s="67">
        <v>1.5982123613357544</v>
      </c>
      <c r="W46" s="66">
        <v>95</v>
      </c>
      <c r="X46" s="67">
        <v>80.42940837820447</v>
      </c>
      <c r="Y46" s="69">
        <v>1.3897356503091454</v>
      </c>
      <c r="Z46" s="67" t="s">
        <v>436</v>
      </c>
      <c r="AA46" s="67">
        <v>1.5234379768371582</v>
      </c>
    </row>
    <row r="47" spans="1:27" ht="14.25">
      <c r="A47" s="48" t="s">
        <v>144</v>
      </c>
      <c r="B47" s="48" t="s">
        <v>145</v>
      </c>
      <c r="C47" s="48" t="s">
        <v>386</v>
      </c>
      <c r="D47" s="48" t="s">
        <v>18</v>
      </c>
      <c r="E47" s="48" t="s">
        <v>14</v>
      </c>
      <c r="F47" s="48" t="s">
        <v>387</v>
      </c>
      <c r="G47" s="65">
        <v>407521</v>
      </c>
      <c r="H47" s="66">
        <v>13</v>
      </c>
      <c r="I47" s="67">
        <v>3.1900196554288</v>
      </c>
      <c r="J47" s="67">
        <v>0.8930063083126804</v>
      </c>
      <c r="K47" s="67" t="s">
        <v>454</v>
      </c>
      <c r="L47" s="67">
        <v>0.9961650371551514</v>
      </c>
      <c r="M47" s="66">
        <v>52</v>
      </c>
      <c r="N47" s="67">
        <v>12.7600786217152</v>
      </c>
      <c r="O47" s="67">
        <v>0.8795573864495151</v>
      </c>
      <c r="P47" s="67" t="s">
        <v>362</v>
      </c>
      <c r="Q47" s="67">
        <v>0.8907312154769897</v>
      </c>
      <c r="R47" s="66">
        <v>112</v>
      </c>
      <c r="S47" s="67">
        <v>27.483246262155816</v>
      </c>
      <c r="T47" s="69">
        <v>0.9277972246280893</v>
      </c>
      <c r="U47" s="67" t="s">
        <v>365</v>
      </c>
      <c r="V47" s="67">
        <v>0.890519380569458</v>
      </c>
      <c r="W47" s="66">
        <v>201</v>
      </c>
      <c r="X47" s="67">
        <v>49.32261159547606</v>
      </c>
      <c r="Y47" s="69">
        <v>0.8743853160356966</v>
      </c>
      <c r="Z47" s="67" t="s">
        <v>383</v>
      </c>
      <c r="AA47" s="67">
        <v>0.9151458740234375</v>
      </c>
    </row>
    <row r="48" spans="1:27" ht="14.25">
      <c r="A48" s="48" t="s">
        <v>181</v>
      </c>
      <c r="B48" s="48" t="s">
        <v>182</v>
      </c>
      <c r="C48" s="48" t="s">
        <v>386</v>
      </c>
      <c r="D48" s="48" t="s">
        <v>18</v>
      </c>
      <c r="E48" s="48" t="s">
        <v>14</v>
      </c>
      <c r="F48" s="48" t="s">
        <v>387</v>
      </c>
      <c r="G48" s="65">
        <v>92673</v>
      </c>
      <c r="H48" s="66" t="s">
        <v>594</v>
      </c>
      <c r="I48" s="67" t="s">
        <v>594</v>
      </c>
      <c r="J48" s="67" t="s">
        <v>594</v>
      </c>
      <c r="K48" s="67" t="s">
        <v>594</v>
      </c>
      <c r="L48" s="67">
        <v>1.2577946186065674</v>
      </c>
      <c r="M48" s="66">
        <v>5</v>
      </c>
      <c r="N48" s="67">
        <v>5.395314708706959</v>
      </c>
      <c r="O48" s="67">
        <v>0.8033835978412555</v>
      </c>
      <c r="P48" s="67" t="s">
        <v>466</v>
      </c>
      <c r="Q48" s="67">
        <v>1.3865206241607666</v>
      </c>
      <c r="R48" s="66">
        <v>23</v>
      </c>
      <c r="S48" s="67">
        <v>24.818447660052012</v>
      </c>
      <c r="T48" s="69">
        <v>1.4333378027194645</v>
      </c>
      <c r="U48" s="67" t="s">
        <v>545</v>
      </c>
      <c r="V48" s="67">
        <v>1.035024881362915</v>
      </c>
      <c r="W48" s="66">
        <v>67</v>
      </c>
      <c r="X48" s="67">
        <v>72.29721709667325</v>
      </c>
      <c r="Y48" s="67">
        <v>1.251701853208181</v>
      </c>
      <c r="Z48" s="67" t="s">
        <v>413</v>
      </c>
      <c r="AA48" s="67">
        <v>1.2425718307495117</v>
      </c>
    </row>
    <row r="49" spans="1:27" ht="14.25">
      <c r="A49" s="48" t="s">
        <v>191</v>
      </c>
      <c r="B49" s="48" t="s">
        <v>192</v>
      </c>
      <c r="C49" s="48" t="s">
        <v>386</v>
      </c>
      <c r="D49" s="48" t="s">
        <v>18</v>
      </c>
      <c r="E49" s="48" t="s">
        <v>14</v>
      </c>
      <c r="F49" s="48" t="s">
        <v>387</v>
      </c>
      <c r="G49" s="65">
        <v>268021</v>
      </c>
      <c r="H49" s="66" t="s">
        <v>594</v>
      </c>
      <c r="I49" s="67" t="s">
        <v>594</v>
      </c>
      <c r="J49" s="67" t="s">
        <v>594</v>
      </c>
      <c r="K49" s="67" t="s">
        <v>594</v>
      </c>
      <c r="L49" s="67">
        <v>0.8306924700737</v>
      </c>
      <c r="M49" s="66">
        <v>26</v>
      </c>
      <c r="N49" s="67">
        <v>9.7007324052966</v>
      </c>
      <c r="O49" s="67">
        <v>1.6024150276470874</v>
      </c>
      <c r="P49" s="67" t="s">
        <v>546</v>
      </c>
      <c r="Q49" s="67">
        <v>1.3660701513290405</v>
      </c>
      <c r="R49" s="66">
        <v>44</v>
      </c>
      <c r="S49" s="67">
        <v>16.41662407050194</v>
      </c>
      <c r="T49" s="69">
        <v>1.0090341497885058</v>
      </c>
      <c r="U49" s="67" t="s">
        <v>363</v>
      </c>
      <c r="V49" s="67">
        <v>1.151089072227478</v>
      </c>
      <c r="W49" s="66">
        <v>202</v>
      </c>
      <c r="X49" s="67">
        <v>75.36722868730435</v>
      </c>
      <c r="Y49" s="69">
        <v>1.3022665052964952</v>
      </c>
      <c r="Z49" s="67" t="s">
        <v>461</v>
      </c>
      <c r="AA49" s="67">
        <v>1.4890742301940918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385</v>
      </c>
      <c r="G50" s="70">
        <v>67784</v>
      </c>
      <c r="H50" s="71" t="s">
        <v>594</v>
      </c>
      <c r="I50" s="72" t="s">
        <v>594</v>
      </c>
      <c r="J50" s="72" t="s">
        <v>594</v>
      </c>
      <c r="K50" s="72" t="s">
        <v>594</v>
      </c>
      <c r="L50" s="62">
        <v>0.8643588423728943</v>
      </c>
      <c r="M50" s="71">
        <v>8</v>
      </c>
      <c r="N50" s="72">
        <v>11.802195208308746</v>
      </c>
      <c r="O50" s="72">
        <v>1.5604167610312312</v>
      </c>
      <c r="P50" s="72" t="s">
        <v>547</v>
      </c>
      <c r="Q50" s="62">
        <v>1.7528551816940308</v>
      </c>
      <c r="R50" s="71">
        <v>14</v>
      </c>
      <c r="S50" s="72">
        <v>20.653841614540305</v>
      </c>
      <c r="T50" s="44">
        <v>1.1071974958300508</v>
      </c>
      <c r="U50" s="64" t="s">
        <v>465</v>
      </c>
      <c r="V50" s="62">
        <v>1.7503212690353394</v>
      </c>
      <c r="W50" s="71">
        <v>58</v>
      </c>
      <c r="X50" s="72">
        <v>85.5659152602384</v>
      </c>
      <c r="Y50" s="44">
        <v>1.4852057094631919</v>
      </c>
      <c r="Z50" s="72" t="s">
        <v>455</v>
      </c>
      <c r="AA50" s="72">
        <v>1.8228176832199097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385</v>
      </c>
      <c r="G51" s="70">
        <v>185112</v>
      </c>
      <c r="H51" s="71">
        <v>7</v>
      </c>
      <c r="I51" s="72">
        <v>3.7814944466052984</v>
      </c>
      <c r="J51" s="72">
        <v>1.427339611215913</v>
      </c>
      <c r="K51" s="72" t="s">
        <v>548</v>
      </c>
      <c r="L51" s="62">
        <v>0.9285911321640015</v>
      </c>
      <c r="M51" s="71">
        <v>19</v>
      </c>
      <c r="N51" s="72">
        <v>10.264056355071524</v>
      </c>
      <c r="O51" s="72">
        <v>0.8896812379180828</v>
      </c>
      <c r="P51" s="64" t="s">
        <v>380</v>
      </c>
      <c r="Q51" s="62">
        <v>0.9177109599113464</v>
      </c>
      <c r="R51" s="71">
        <v>44</v>
      </c>
      <c r="S51" s="72">
        <v>23.76939366437616</v>
      </c>
      <c r="T51" s="44">
        <v>0.9534465396601266</v>
      </c>
      <c r="U51" s="64" t="s">
        <v>363</v>
      </c>
      <c r="V51" s="62">
        <v>1.0790529251098633</v>
      </c>
      <c r="W51" s="71">
        <v>95</v>
      </c>
      <c r="X51" s="72">
        <v>51.32028177535762</v>
      </c>
      <c r="Y51" s="44">
        <v>0.9015685245100205</v>
      </c>
      <c r="Z51" s="72" t="s">
        <v>359</v>
      </c>
      <c r="AA51" s="72">
        <v>0.9970900416374207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385</v>
      </c>
      <c r="G52" s="70">
        <v>181284</v>
      </c>
      <c r="H52" s="71">
        <v>0</v>
      </c>
      <c r="I52" s="72">
        <v>0</v>
      </c>
      <c r="J52" s="72">
        <v>0</v>
      </c>
      <c r="K52" s="72" t="s">
        <v>369</v>
      </c>
      <c r="L52" s="62">
        <v>1.1039400100708008</v>
      </c>
      <c r="M52" s="71">
        <v>31</v>
      </c>
      <c r="N52" s="72">
        <v>17.100240506608415</v>
      </c>
      <c r="O52" s="72">
        <v>2.7301949329430952</v>
      </c>
      <c r="P52" s="72" t="s">
        <v>549</v>
      </c>
      <c r="Q52" s="62">
        <v>1.4416143894195557</v>
      </c>
      <c r="R52" s="71">
        <v>45</v>
      </c>
      <c r="S52" s="72">
        <v>24.822929767657378</v>
      </c>
      <c r="T52" s="72">
        <v>1.4952998631610164</v>
      </c>
      <c r="U52" s="64" t="s">
        <v>498</v>
      </c>
      <c r="V52" s="62">
        <v>0.990978479385376</v>
      </c>
      <c r="W52" s="71">
        <v>187</v>
      </c>
      <c r="X52" s="72">
        <v>103.153063701154</v>
      </c>
      <c r="Y52" s="44">
        <v>1.7834961169068182</v>
      </c>
      <c r="Z52" s="72" t="s">
        <v>550</v>
      </c>
      <c r="AA52" s="72">
        <v>1.2748783826828003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385</v>
      </c>
      <c r="G53" s="70">
        <v>236854</v>
      </c>
      <c r="H53" s="71" t="s">
        <v>594</v>
      </c>
      <c r="I53" s="72" t="s">
        <v>594</v>
      </c>
      <c r="J53" s="72" t="s">
        <v>594</v>
      </c>
      <c r="K53" s="72" t="s">
        <v>594</v>
      </c>
      <c r="L53" s="62">
        <v>0.8380016088485718</v>
      </c>
      <c r="M53" s="71">
        <v>25</v>
      </c>
      <c r="N53" s="72">
        <v>10.555025458721406</v>
      </c>
      <c r="O53" s="72">
        <v>0.6059955174752849</v>
      </c>
      <c r="P53" s="64" t="s">
        <v>401</v>
      </c>
      <c r="Q53" s="62">
        <v>0.9549910426139832</v>
      </c>
      <c r="R53" s="71">
        <v>52</v>
      </c>
      <c r="S53" s="72">
        <v>21.954452954140525</v>
      </c>
      <c r="T53" s="44">
        <v>0.6415900403347292</v>
      </c>
      <c r="U53" s="64" t="s">
        <v>377</v>
      </c>
      <c r="V53" s="62">
        <v>1.1357802152633667</v>
      </c>
      <c r="W53" s="71">
        <v>117</v>
      </c>
      <c r="X53" s="72">
        <v>49.39751914681618</v>
      </c>
      <c r="Y53" s="44">
        <v>0.8836167780760739</v>
      </c>
      <c r="Z53" s="72" t="s">
        <v>359</v>
      </c>
      <c r="AA53" s="72">
        <v>1.0655031204223633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385</v>
      </c>
      <c r="G54" s="70">
        <v>204845</v>
      </c>
      <c r="H54" s="71">
        <v>0</v>
      </c>
      <c r="I54" s="72">
        <v>0</v>
      </c>
      <c r="J54" s="72">
        <v>0</v>
      </c>
      <c r="K54" s="72" t="s">
        <v>369</v>
      </c>
      <c r="L54" s="62">
        <v>0.5519607067108154</v>
      </c>
      <c r="M54" s="71">
        <v>22</v>
      </c>
      <c r="N54" s="72">
        <v>10.739827674583221</v>
      </c>
      <c r="O54" s="72">
        <v>1.089509846251626</v>
      </c>
      <c r="P54" s="64" t="s">
        <v>453</v>
      </c>
      <c r="Q54" s="62">
        <v>0.8336766958236694</v>
      </c>
      <c r="R54" s="71">
        <v>52</v>
      </c>
      <c r="S54" s="72">
        <v>25.38504723083307</v>
      </c>
      <c r="T54" s="44">
        <v>1.1394912509921937</v>
      </c>
      <c r="U54" s="64" t="s">
        <v>428</v>
      </c>
      <c r="V54" s="62">
        <v>0.9535207152366638</v>
      </c>
      <c r="W54" s="71">
        <v>89</v>
      </c>
      <c r="X54" s="72">
        <v>43.44748468354121</v>
      </c>
      <c r="Y54" s="44">
        <v>0.7593794117663059</v>
      </c>
      <c r="Z54" s="72" t="s">
        <v>382</v>
      </c>
      <c r="AA54" s="72">
        <v>0.8387190103530884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385</v>
      </c>
      <c r="G55" s="70">
        <v>104022</v>
      </c>
      <c r="H55" s="71" t="s">
        <v>594</v>
      </c>
      <c r="I55" s="72" t="s">
        <v>594</v>
      </c>
      <c r="J55" s="72" t="s">
        <v>594</v>
      </c>
      <c r="K55" s="72" t="s">
        <v>594</v>
      </c>
      <c r="L55" s="62">
        <v>0.6534087061882019</v>
      </c>
      <c r="M55" s="71">
        <v>24</v>
      </c>
      <c r="N55" s="72">
        <v>23.07204245255811</v>
      </c>
      <c r="O55" s="72">
        <v>1.8792323532775144</v>
      </c>
      <c r="P55" s="72" t="s">
        <v>551</v>
      </c>
      <c r="Q55" s="62">
        <v>0.9292986392974854</v>
      </c>
      <c r="R55" s="71">
        <v>23</v>
      </c>
      <c r="S55" s="72">
        <v>22.11070735036819</v>
      </c>
      <c r="T55" s="72">
        <v>0.8471619304781017</v>
      </c>
      <c r="U55" s="64" t="s">
        <v>400</v>
      </c>
      <c r="V55" s="62">
        <v>0.8575272560119629</v>
      </c>
      <c r="W55" s="71">
        <v>66</v>
      </c>
      <c r="X55" s="72">
        <v>63.44811674453481</v>
      </c>
      <c r="Y55" s="44">
        <v>1.1171439380066508</v>
      </c>
      <c r="Z55" s="72" t="s">
        <v>381</v>
      </c>
      <c r="AA55" s="72">
        <v>0.9485662579536438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385</v>
      </c>
      <c r="G56" s="70">
        <v>181519</v>
      </c>
      <c r="H56" s="71" t="s">
        <v>594</v>
      </c>
      <c r="I56" s="72" t="s">
        <v>594</v>
      </c>
      <c r="J56" s="72" t="s">
        <v>594</v>
      </c>
      <c r="K56" s="72" t="s">
        <v>594</v>
      </c>
      <c r="L56" s="62">
        <v>0.8491712212562561</v>
      </c>
      <c r="M56" s="71">
        <v>9</v>
      </c>
      <c r="N56" s="72">
        <v>4.958158650058672</v>
      </c>
      <c r="O56" s="72">
        <v>0.6572114007421944</v>
      </c>
      <c r="P56" s="72" t="s">
        <v>497</v>
      </c>
      <c r="Q56" s="62">
        <v>1.0847382545471191</v>
      </c>
      <c r="R56" s="71">
        <v>36</v>
      </c>
      <c r="S56" s="72">
        <v>19.832634600234687</v>
      </c>
      <c r="T56" s="72">
        <v>1.064910704528487</v>
      </c>
      <c r="U56" s="64" t="s">
        <v>405</v>
      </c>
      <c r="V56" s="62">
        <v>1.333237886428833</v>
      </c>
      <c r="W56" s="71">
        <v>121</v>
      </c>
      <c r="X56" s="72">
        <v>66.65968851745548</v>
      </c>
      <c r="Y56" s="44">
        <v>1.1569748823255595</v>
      </c>
      <c r="Z56" s="72" t="s">
        <v>367</v>
      </c>
      <c r="AA56" s="72">
        <v>1.2840845584869385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385</v>
      </c>
      <c r="G57" s="70">
        <v>247348</v>
      </c>
      <c r="H57" s="71">
        <v>7</v>
      </c>
      <c r="I57" s="72">
        <v>2.8300208612966347</v>
      </c>
      <c r="J57" s="72">
        <v>1.431371253346844</v>
      </c>
      <c r="K57" s="72" t="s">
        <v>548</v>
      </c>
      <c r="L57" s="62">
        <v>1.021514892578125</v>
      </c>
      <c r="M57" s="71">
        <v>19</v>
      </c>
      <c r="N57" s="72">
        <v>7.681485194948008</v>
      </c>
      <c r="O57" s="72">
        <v>0.8195213215988666</v>
      </c>
      <c r="P57" s="64" t="s">
        <v>400</v>
      </c>
      <c r="Q57" s="62">
        <v>1.0654380321502686</v>
      </c>
      <c r="R57" s="71">
        <v>55</v>
      </c>
      <c r="S57" s="72">
        <v>22.23587819590213</v>
      </c>
      <c r="T57" s="44">
        <v>1.0336260374424193</v>
      </c>
      <c r="U57" s="64" t="s">
        <v>373</v>
      </c>
      <c r="V57" s="62">
        <v>1.104096531867981</v>
      </c>
      <c r="W57" s="71">
        <v>121</v>
      </c>
      <c r="X57" s="72">
        <v>48.918932030984685</v>
      </c>
      <c r="Y57" s="44">
        <v>0.8537569041719655</v>
      </c>
      <c r="Z57" s="72" t="s">
        <v>359</v>
      </c>
      <c r="AA57" s="72">
        <v>1.0413025617599487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535515</v>
      </c>
      <c r="H58" s="66">
        <v>34</v>
      </c>
      <c r="I58" s="67">
        <v>6.349028505270628</v>
      </c>
      <c r="J58" s="67">
        <v>1.5775002227741421</v>
      </c>
      <c r="K58" s="67" t="s">
        <v>519</v>
      </c>
      <c r="L58" s="50">
        <v>1.1566468477249146</v>
      </c>
      <c r="M58" s="66">
        <v>114</v>
      </c>
      <c r="N58" s="67">
        <v>21.2879191059074</v>
      </c>
      <c r="O58" s="67">
        <v>1.3335004972214228</v>
      </c>
      <c r="P58" s="67" t="s">
        <v>430</v>
      </c>
      <c r="Q58" s="50">
        <v>1.1726834774017334</v>
      </c>
      <c r="R58" s="66">
        <v>178</v>
      </c>
      <c r="S58" s="67">
        <v>33.239031586416814</v>
      </c>
      <c r="T58" s="69">
        <v>1.0412362216327704</v>
      </c>
      <c r="U58" s="67" t="s">
        <v>361</v>
      </c>
      <c r="V58" s="50">
        <v>0.9492451548576355</v>
      </c>
      <c r="W58" s="66">
        <v>396</v>
      </c>
      <c r="X58" s="67">
        <v>73.94750847315201</v>
      </c>
      <c r="Y58" s="69">
        <v>1.3168274231055248</v>
      </c>
      <c r="Z58" s="67" t="s">
        <v>552</v>
      </c>
      <c r="AA58" s="67">
        <v>1.1029419898986816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205921</v>
      </c>
      <c r="H59" s="66">
        <v>11</v>
      </c>
      <c r="I59" s="67">
        <v>5.341854400473968</v>
      </c>
      <c r="J59" s="67">
        <v>1.1933433270889569</v>
      </c>
      <c r="K59" s="67" t="s">
        <v>468</v>
      </c>
      <c r="L59" s="50">
        <v>0.8994817733764648</v>
      </c>
      <c r="M59" s="66">
        <v>45</v>
      </c>
      <c r="N59" s="67">
        <v>21.85304072921169</v>
      </c>
      <c r="O59" s="67">
        <v>1.254648297808208</v>
      </c>
      <c r="P59" s="67" t="s">
        <v>415</v>
      </c>
      <c r="Q59" s="50">
        <v>0.8872502446174622</v>
      </c>
      <c r="R59" s="66">
        <v>49</v>
      </c>
      <c r="S59" s="67">
        <v>23.79553323847495</v>
      </c>
      <c r="T59" s="69">
        <v>0.6953931925404792</v>
      </c>
      <c r="U59" s="67" t="s">
        <v>374</v>
      </c>
      <c r="V59" s="50">
        <v>0.7677898406982422</v>
      </c>
      <c r="W59" s="66">
        <v>105</v>
      </c>
      <c r="X59" s="67">
        <v>50.99042836816061</v>
      </c>
      <c r="Y59" s="69">
        <v>0.9121105433145402</v>
      </c>
      <c r="Z59" s="67" t="s">
        <v>359</v>
      </c>
      <c r="AA59" s="67">
        <v>0.8537526726722717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189554</v>
      </c>
      <c r="H60" s="66" t="s">
        <v>594</v>
      </c>
      <c r="I60" s="67" t="s">
        <v>594</v>
      </c>
      <c r="J60" s="67" t="s">
        <v>594</v>
      </c>
      <c r="K60" s="67" t="s">
        <v>594</v>
      </c>
      <c r="L60" s="50">
        <v>0.6543926000595093</v>
      </c>
      <c r="M60" s="66">
        <v>37</v>
      </c>
      <c r="N60" s="67">
        <v>19.519503677052448</v>
      </c>
      <c r="O60" s="67">
        <v>1.120672970225977</v>
      </c>
      <c r="P60" s="67" t="s">
        <v>428</v>
      </c>
      <c r="Q60" s="50">
        <v>0.8079115152359009</v>
      </c>
      <c r="R60" s="66">
        <v>46</v>
      </c>
      <c r="S60" s="67">
        <v>24.2674910579571</v>
      </c>
      <c r="T60" s="69">
        <v>0.7091855396816423</v>
      </c>
      <c r="U60" s="67" t="s">
        <v>374</v>
      </c>
      <c r="V60" s="50">
        <v>0.872266948223114</v>
      </c>
      <c r="W60" s="66">
        <v>86</v>
      </c>
      <c r="X60" s="67">
        <v>45.3696571953111</v>
      </c>
      <c r="Y60" s="69">
        <v>0.811566876348296</v>
      </c>
      <c r="Z60" s="67" t="s">
        <v>382</v>
      </c>
      <c r="AA60" s="67">
        <v>0.8366923332214355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127887</v>
      </c>
      <c r="H61" s="66">
        <v>7</v>
      </c>
      <c r="I61" s="67">
        <v>5.473582146738918</v>
      </c>
      <c r="J61" s="67">
        <v>1.2227706411287773</v>
      </c>
      <c r="K61" s="67" t="s">
        <v>553</v>
      </c>
      <c r="L61" s="50">
        <v>0.9485555291175842</v>
      </c>
      <c r="M61" s="66">
        <v>33</v>
      </c>
      <c r="N61" s="67">
        <v>25.804030120340613</v>
      </c>
      <c r="O61" s="67">
        <v>1.4814863921339956</v>
      </c>
      <c r="P61" s="67" t="s">
        <v>510</v>
      </c>
      <c r="Q61" s="50">
        <v>1.161385416984558</v>
      </c>
      <c r="R61" s="66">
        <v>72</v>
      </c>
      <c r="S61" s="67">
        <v>56.29970208074315</v>
      </c>
      <c r="T61" s="69">
        <v>1.645284817812092</v>
      </c>
      <c r="U61" s="67" t="s">
        <v>440</v>
      </c>
      <c r="V61" s="50">
        <v>1.3879494667053223</v>
      </c>
      <c r="W61" s="66">
        <v>104</v>
      </c>
      <c r="X61" s="67">
        <v>81.32179189440679</v>
      </c>
      <c r="Y61" s="69">
        <v>1.4546742626393643</v>
      </c>
      <c r="Z61" s="67" t="s">
        <v>488</v>
      </c>
      <c r="AA61" s="67">
        <v>1.1560726165771484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110731</v>
      </c>
      <c r="H62" s="66" t="s">
        <v>594</v>
      </c>
      <c r="I62" s="67" t="s">
        <v>594</v>
      </c>
      <c r="J62" s="67" t="s">
        <v>594</v>
      </c>
      <c r="K62" s="67" t="s">
        <v>594</v>
      </c>
      <c r="L62" s="50">
        <v>1.2341986894607544</v>
      </c>
      <c r="M62" s="66">
        <v>16</v>
      </c>
      <c r="N62" s="67">
        <v>14.449431505179218</v>
      </c>
      <c r="O62" s="67">
        <v>1.2554012858783508</v>
      </c>
      <c r="P62" s="67" t="s">
        <v>504</v>
      </c>
      <c r="Q62" s="50">
        <v>1.0417630672454834</v>
      </c>
      <c r="R62" s="66">
        <v>22</v>
      </c>
      <c r="S62" s="67">
        <v>19.867968319621426</v>
      </c>
      <c r="T62" s="67">
        <v>0.7983152023887781</v>
      </c>
      <c r="U62" s="67" t="s">
        <v>441</v>
      </c>
      <c r="V62" s="50">
        <v>1.0320115089416504</v>
      </c>
      <c r="W62" s="66">
        <v>79</v>
      </c>
      <c r="X62" s="67">
        <v>71.3440680568224</v>
      </c>
      <c r="Y62" s="69">
        <v>1.2532332494079066</v>
      </c>
      <c r="Z62" s="67" t="s">
        <v>399</v>
      </c>
      <c r="AA62" s="67">
        <v>1.1582072973251343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186940</v>
      </c>
      <c r="H63" s="66">
        <v>7</v>
      </c>
      <c r="I63" s="67">
        <v>3.7445169573125066</v>
      </c>
      <c r="J63" s="67">
        <v>0.836506199754124</v>
      </c>
      <c r="K63" s="67" t="s">
        <v>537</v>
      </c>
      <c r="L63" s="50">
        <v>0.8304429054260254</v>
      </c>
      <c r="M63" s="66">
        <v>29</v>
      </c>
      <c r="N63" s="67">
        <v>15.512998823151813</v>
      </c>
      <c r="O63" s="67">
        <v>0.8906475674733374</v>
      </c>
      <c r="P63" s="67" t="s">
        <v>379</v>
      </c>
      <c r="Q63" s="50">
        <v>0.9269881844520569</v>
      </c>
      <c r="R63" s="66">
        <v>71</v>
      </c>
      <c r="S63" s="67">
        <v>37.98010056702685</v>
      </c>
      <c r="T63" s="69">
        <v>1.1099185347781662</v>
      </c>
      <c r="U63" s="67" t="s">
        <v>381</v>
      </c>
      <c r="V63" s="50">
        <v>1.0351428985595703</v>
      </c>
      <c r="W63" s="66">
        <v>107</v>
      </c>
      <c r="X63" s="67">
        <v>57.237616347491176</v>
      </c>
      <c r="Y63" s="69">
        <v>1.0238594774649599</v>
      </c>
      <c r="Z63" s="67" t="s">
        <v>360</v>
      </c>
      <c r="AA63" s="67">
        <v>0.9660948514938354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83419</v>
      </c>
      <c r="H64" s="66">
        <v>5</v>
      </c>
      <c r="I64" s="67">
        <v>5.99383833419245</v>
      </c>
      <c r="J64" s="67">
        <v>2.742093234179868</v>
      </c>
      <c r="K64" s="67" t="s">
        <v>554</v>
      </c>
      <c r="L64" s="50">
        <v>0.932464063167572</v>
      </c>
      <c r="M64" s="66">
        <v>13</v>
      </c>
      <c r="N64" s="67">
        <v>15.583979668900371</v>
      </c>
      <c r="O64" s="67">
        <v>1.551420989707601</v>
      </c>
      <c r="P64" s="67" t="s">
        <v>555</v>
      </c>
      <c r="Q64" s="50">
        <v>1.3047758340835571</v>
      </c>
      <c r="R64" s="66">
        <v>40</v>
      </c>
      <c r="S64" s="67">
        <v>47.9507066735396</v>
      </c>
      <c r="T64" s="69">
        <v>2.124188318815256</v>
      </c>
      <c r="U64" s="67" t="s">
        <v>556</v>
      </c>
      <c r="V64" s="50">
        <v>1.5570095777511597</v>
      </c>
      <c r="W64" s="66">
        <v>94</v>
      </c>
      <c r="X64" s="67">
        <v>112.68416068281806</v>
      </c>
      <c r="Y64" s="69">
        <v>1.970624365894041</v>
      </c>
      <c r="Z64" s="67" t="s">
        <v>515</v>
      </c>
      <c r="AA64" s="67">
        <v>1.6450834274291992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538071</v>
      </c>
      <c r="H65" s="66">
        <v>38</v>
      </c>
      <c r="I65" s="67">
        <v>7.062265017070238</v>
      </c>
      <c r="J65" s="67">
        <v>1.6491988452053528</v>
      </c>
      <c r="K65" s="67" t="s">
        <v>557</v>
      </c>
      <c r="L65" s="50">
        <v>0.9027249217033386</v>
      </c>
      <c r="M65" s="66">
        <v>124</v>
      </c>
      <c r="N65" s="67">
        <v>23.045285845176565</v>
      </c>
      <c r="O65" s="67">
        <v>1.3723333104795672</v>
      </c>
      <c r="P65" s="67" t="s">
        <v>430</v>
      </c>
      <c r="Q65" s="50">
        <v>1.039881944656372</v>
      </c>
      <c r="R65" s="66">
        <v>193</v>
      </c>
      <c r="S65" s="67">
        <v>35.86887232354095</v>
      </c>
      <c r="T65" s="69">
        <v>1.0793535412257955</v>
      </c>
      <c r="U65" s="67" t="s">
        <v>364</v>
      </c>
      <c r="V65" s="50">
        <v>1.1001571416854858</v>
      </c>
      <c r="W65" s="66">
        <v>310</v>
      </c>
      <c r="X65" s="67">
        <v>57.61321461294141</v>
      </c>
      <c r="Y65" s="69">
        <v>1.0285848676099645</v>
      </c>
      <c r="Z65" s="67" t="s">
        <v>361</v>
      </c>
      <c r="AA65" s="67">
        <v>1.0248384475708008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199764</v>
      </c>
      <c r="H66" s="66">
        <v>9</v>
      </c>
      <c r="I66" s="67">
        <v>4.505316273202379</v>
      </c>
      <c r="J66" s="67">
        <v>1.0788812501570166</v>
      </c>
      <c r="K66" s="67" t="s">
        <v>492</v>
      </c>
      <c r="L66" s="50">
        <v>1.6624847650527954</v>
      </c>
      <c r="M66" s="66">
        <v>52</v>
      </c>
      <c r="N66" s="67">
        <v>26.030716245169298</v>
      </c>
      <c r="O66" s="67">
        <v>1.5823626134403872</v>
      </c>
      <c r="P66" s="67" t="s">
        <v>516</v>
      </c>
      <c r="Q66" s="50">
        <v>2.545459508895874</v>
      </c>
      <c r="R66" s="66">
        <v>92</v>
      </c>
      <c r="S66" s="67">
        <v>46.05434412606876</v>
      </c>
      <c r="T66" s="69">
        <v>1.4087668678966179</v>
      </c>
      <c r="U66" s="67" t="s">
        <v>436</v>
      </c>
      <c r="V66" s="50">
        <v>1.9272629022598267</v>
      </c>
      <c r="W66" s="66">
        <v>171</v>
      </c>
      <c r="X66" s="67">
        <v>85.6010091908452</v>
      </c>
      <c r="Y66" s="69">
        <v>1.5266416654187989</v>
      </c>
      <c r="Z66" s="67" t="s">
        <v>558</v>
      </c>
      <c r="AA66" s="67">
        <v>2.1589787006378174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73510</v>
      </c>
      <c r="H67" s="66" t="s">
        <v>594</v>
      </c>
      <c r="I67" s="67" t="s">
        <v>594</v>
      </c>
      <c r="J67" s="67" t="s">
        <v>594</v>
      </c>
      <c r="K67" s="67" t="s">
        <v>594</v>
      </c>
      <c r="L67" s="50">
        <v>0.6797395944595337</v>
      </c>
      <c r="M67" s="66">
        <v>14</v>
      </c>
      <c r="N67" s="67">
        <v>19.045027887362263</v>
      </c>
      <c r="O67" s="67">
        <v>1.0934318988683311</v>
      </c>
      <c r="P67" s="67" t="s">
        <v>434</v>
      </c>
      <c r="Q67" s="50">
        <v>1.0105406045913696</v>
      </c>
      <c r="R67" s="66">
        <v>26</v>
      </c>
      <c r="S67" s="67">
        <v>35.36933750510135</v>
      </c>
      <c r="T67" s="67">
        <v>1.033622414728894</v>
      </c>
      <c r="U67" s="67" t="s">
        <v>405</v>
      </c>
      <c r="V67" s="50">
        <v>0.8737881183624268</v>
      </c>
      <c r="W67" s="66">
        <v>40</v>
      </c>
      <c r="X67" s="67">
        <v>54.41436539246361</v>
      </c>
      <c r="Y67" s="69">
        <v>0.9733575098425141</v>
      </c>
      <c r="Z67" s="67" t="s">
        <v>363</v>
      </c>
      <c r="AA67" s="67">
        <v>0.8749376535415649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134087</v>
      </c>
      <c r="H68" s="66">
        <v>5</v>
      </c>
      <c r="I68" s="67">
        <v>3.7289222668864244</v>
      </c>
      <c r="J68" s="67">
        <v>0.8330224245774116</v>
      </c>
      <c r="K68" s="67" t="s">
        <v>539</v>
      </c>
      <c r="L68" s="50">
        <v>0.5771961808204651</v>
      </c>
      <c r="M68" s="66">
        <v>21</v>
      </c>
      <c r="N68" s="67">
        <v>15.661473520922982</v>
      </c>
      <c r="O68" s="67">
        <v>0.899171943057243</v>
      </c>
      <c r="P68" s="67" t="s">
        <v>380</v>
      </c>
      <c r="Q68" s="50">
        <v>0.6158738732337952</v>
      </c>
      <c r="R68" s="66">
        <v>35</v>
      </c>
      <c r="S68" s="67">
        <v>26.10245586820497</v>
      </c>
      <c r="T68" s="69">
        <v>0.7628099751926947</v>
      </c>
      <c r="U68" s="67" t="s">
        <v>366</v>
      </c>
      <c r="V68" s="50">
        <v>0.6004486083984375</v>
      </c>
      <c r="W68" s="66">
        <v>72</v>
      </c>
      <c r="X68" s="67">
        <v>53.69648064316451</v>
      </c>
      <c r="Y68" s="69">
        <v>0.9605160752894896</v>
      </c>
      <c r="Z68" s="67" t="s">
        <v>356</v>
      </c>
      <c r="AA68" s="67">
        <v>0.7017422914505005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240487</v>
      </c>
      <c r="H69" s="66">
        <v>9</v>
      </c>
      <c r="I69" s="67">
        <v>3.742406034421819</v>
      </c>
      <c r="J69" s="67">
        <v>0.8360346302284968</v>
      </c>
      <c r="K69" s="67" t="s">
        <v>479</v>
      </c>
      <c r="L69" s="50">
        <v>0.8831586837768555</v>
      </c>
      <c r="M69" s="66">
        <v>57</v>
      </c>
      <c r="N69" s="67">
        <v>23.70190488467152</v>
      </c>
      <c r="O69" s="67">
        <v>1.3607971076818612</v>
      </c>
      <c r="P69" s="67" t="s">
        <v>559</v>
      </c>
      <c r="Q69" s="50">
        <v>0.973013162612915</v>
      </c>
      <c r="R69" s="66">
        <v>89</v>
      </c>
      <c r="S69" s="67">
        <v>37.008237451504655</v>
      </c>
      <c r="T69" s="69">
        <v>1.081517112215272</v>
      </c>
      <c r="U69" s="67" t="s">
        <v>373</v>
      </c>
      <c r="V69" s="50">
        <v>1.04988694190979</v>
      </c>
      <c r="W69" s="66">
        <v>173</v>
      </c>
      <c r="X69" s="67">
        <v>71.93736043944163</v>
      </c>
      <c r="Y69" s="69">
        <v>1.2868067010789062</v>
      </c>
      <c r="Z69" s="67" t="s">
        <v>461</v>
      </c>
      <c r="AA69" s="67">
        <v>1.0162023305892944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125306</v>
      </c>
      <c r="H70" s="66">
        <v>0</v>
      </c>
      <c r="I70" s="67">
        <v>0</v>
      </c>
      <c r="J70" s="67">
        <v>0</v>
      </c>
      <c r="K70" s="67" t="s">
        <v>369</v>
      </c>
      <c r="L70" s="50">
        <v>0.7096128463745117</v>
      </c>
      <c r="M70" s="66">
        <v>13</v>
      </c>
      <c r="N70" s="67">
        <v>10.374602971924729</v>
      </c>
      <c r="O70" s="67">
        <v>0.6379831515814148</v>
      </c>
      <c r="P70" s="67" t="s">
        <v>433</v>
      </c>
      <c r="Q70" s="50">
        <v>0.720481812953949</v>
      </c>
      <c r="R70" s="66">
        <v>16</v>
      </c>
      <c r="S70" s="67">
        <v>12.768742119291973</v>
      </c>
      <c r="T70" s="69">
        <v>0.39418506741361403</v>
      </c>
      <c r="U70" s="67" t="s">
        <v>481</v>
      </c>
      <c r="V70" s="50">
        <v>0.6561281085014343</v>
      </c>
      <c r="W70" s="66">
        <v>50</v>
      </c>
      <c r="X70" s="67">
        <v>39.90231912278742</v>
      </c>
      <c r="Y70" s="69">
        <v>0.7112179092169317</v>
      </c>
      <c r="Z70" s="67" t="s">
        <v>374</v>
      </c>
      <c r="AA70" s="67">
        <v>0.7307673096656799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301865</v>
      </c>
      <c r="H71" s="66">
        <v>10</v>
      </c>
      <c r="I71" s="67">
        <v>3.3127391383565503</v>
      </c>
      <c r="J71" s="67">
        <v>0.740049213021128</v>
      </c>
      <c r="K71" s="67" t="s">
        <v>478</v>
      </c>
      <c r="L71" s="50">
        <v>0.8086594939231873</v>
      </c>
      <c r="M71" s="66">
        <v>49</v>
      </c>
      <c r="N71" s="67">
        <v>16.232421777947096</v>
      </c>
      <c r="O71" s="67">
        <v>0.931951786726976</v>
      </c>
      <c r="P71" s="67" t="s">
        <v>356</v>
      </c>
      <c r="Q71" s="50">
        <v>0.9628265500068665</v>
      </c>
      <c r="R71" s="66">
        <v>109</v>
      </c>
      <c r="S71" s="67">
        <v>36.1088566080864</v>
      </c>
      <c r="T71" s="69">
        <v>1.0552338888158852</v>
      </c>
      <c r="U71" s="67" t="s">
        <v>360</v>
      </c>
      <c r="V71" s="50">
        <v>1.0538978576660156</v>
      </c>
      <c r="W71" s="66">
        <v>164</v>
      </c>
      <c r="X71" s="67">
        <v>54.32892186904742</v>
      </c>
      <c r="Y71" s="69">
        <v>0.9718291065507599</v>
      </c>
      <c r="Z71" s="67" t="s">
        <v>358</v>
      </c>
      <c r="AA71" s="67">
        <v>0.9718415141105652</v>
      </c>
    </row>
    <row r="72" spans="1:27" ht="14.25">
      <c r="A72" s="43" t="s">
        <v>85</v>
      </c>
      <c r="B72" s="43" t="s">
        <v>86</v>
      </c>
      <c r="C72" s="43" t="s">
        <v>388</v>
      </c>
      <c r="D72" s="43" t="s">
        <v>21</v>
      </c>
      <c r="E72" s="43" t="s">
        <v>22</v>
      </c>
      <c r="F72" s="43" t="s">
        <v>389</v>
      </c>
      <c r="G72" s="70">
        <v>236475</v>
      </c>
      <c r="H72" s="71">
        <v>15</v>
      </c>
      <c r="I72" s="72">
        <v>6.343165239454488</v>
      </c>
      <c r="J72" s="72">
        <v>1.4170311175935477</v>
      </c>
      <c r="K72" s="72" t="s">
        <v>538</v>
      </c>
      <c r="L72" s="72">
        <v>1.0118111371994019</v>
      </c>
      <c r="M72" s="71">
        <v>60</v>
      </c>
      <c r="N72" s="72">
        <v>25.372660957817953</v>
      </c>
      <c r="O72" s="72">
        <v>1.4567202009118034</v>
      </c>
      <c r="P72" s="64" t="s">
        <v>455</v>
      </c>
      <c r="Q72" s="72">
        <v>1.2471915483474731</v>
      </c>
      <c r="R72" s="71">
        <v>123</v>
      </c>
      <c r="S72" s="72">
        <v>52.0139549635268</v>
      </c>
      <c r="T72" s="44">
        <v>1.5200394896072411</v>
      </c>
      <c r="U72" s="64" t="s">
        <v>464</v>
      </c>
      <c r="V72" s="72">
        <v>1.2636644840240479</v>
      </c>
      <c r="W72" s="71">
        <v>197</v>
      </c>
      <c r="X72" s="72">
        <v>83.30690347816893</v>
      </c>
      <c r="Y72" s="44">
        <v>1.4901836957457524</v>
      </c>
      <c r="Z72" s="72" t="s">
        <v>558</v>
      </c>
      <c r="AA72" s="72">
        <v>1.1973894834518433</v>
      </c>
    </row>
    <row r="73" spans="1:27" ht="14.25">
      <c r="A73" s="43" t="s">
        <v>87</v>
      </c>
      <c r="B73" s="43" t="s">
        <v>88</v>
      </c>
      <c r="C73" s="43" t="s">
        <v>388</v>
      </c>
      <c r="D73" s="43" t="s">
        <v>21</v>
      </c>
      <c r="E73" s="43" t="s">
        <v>22</v>
      </c>
      <c r="F73" s="43" t="s">
        <v>389</v>
      </c>
      <c r="G73" s="70">
        <v>151007</v>
      </c>
      <c r="H73" s="71">
        <v>9</v>
      </c>
      <c r="I73" s="72">
        <v>5.959988609799546</v>
      </c>
      <c r="J73" s="72">
        <v>1.331431391390866</v>
      </c>
      <c r="K73" s="72" t="s">
        <v>560</v>
      </c>
      <c r="L73" s="72">
        <v>1.1117823123931885</v>
      </c>
      <c r="M73" s="71">
        <v>34</v>
      </c>
      <c r="N73" s="72">
        <v>22.515512525909394</v>
      </c>
      <c r="O73" s="72">
        <v>1.292682781080903</v>
      </c>
      <c r="P73" s="64" t="s">
        <v>491</v>
      </c>
      <c r="Q73" s="72">
        <v>1.4971317052841187</v>
      </c>
      <c r="R73" s="71">
        <v>65</v>
      </c>
      <c r="S73" s="72">
        <v>43.04436218188561</v>
      </c>
      <c r="T73" s="44">
        <v>1.2579149262405218</v>
      </c>
      <c r="U73" s="64" t="s">
        <v>413</v>
      </c>
      <c r="V73" s="72">
        <v>1.502676010131836</v>
      </c>
      <c r="W73" s="71">
        <v>94</v>
      </c>
      <c r="X73" s="72">
        <v>62.24876992457303</v>
      </c>
      <c r="Y73" s="44">
        <v>1.1134983794726705</v>
      </c>
      <c r="Z73" s="72" t="s">
        <v>367</v>
      </c>
      <c r="AA73" s="72">
        <v>1.377684473991394</v>
      </c>
    </row>
    <row r="74" spans="1:27" ht="14.25">
      <c r="A74" s="43" t="s">
        <v>128</v>
      </c>
      <c r="B74" s="43" t="s">
        <v>129</v>
      </c>
      <c r="C74" s="43" t="s">
        <v>388</v>
      </c>
      <c r="D74" s="43" t="s">
        <v>21</v>
      </c>
      <c r="E74" s="43" t="s">
        <v>22</v>
      </c>
      <c r="F74" s="43" t="s">
        <v>389</v>
      </c>
      <c r="G74" s="70">
        <v>73973</v>
      </c>
      <c r="H74" s="71">
        <v>5</v>
      </c>
      <c r="I74" s="72">
        <v>6.759222959728549</v>
      </c>
      <c r="J74" s="72">
        <v>1.509976313578081</v>
      </c>
      <c r="K74" s="72" t="s">
        <v>561</v>
      </c>
      <c r="L74" s="72">
        <v>0.8409745693206787</v>
      </c>
      <c r="M74" s="71">
        <v>16</v>
      </c>
      <c r="N74" s="72">
        <v>21.629513471131357</v>
      </c>
      <c r="O74" s="72">
        <v>1.2418149307111825</v>
      </c>
      <c r="P74" s="64" t="s">
        <v>562</v>
      </c>
      <c r="Q74" s="72">
        <v>1.3982566595077515</v>
      </c>
      <c r="R74" s="71">
        <v>28</v>
      </c>
      <c r="S74" s="72">
        <v>37.851648574479874</v>
      </c>
      <c r="T74" s="72">
        <v>1.1061646940766263</v>
      </c>
      <c r="U74" s="64" t="s">
        <v>408</v>
      </c>
      <c r="V74" s="72">
        <v>1.167846441268921</v>
      </c>
      <c r="W74" s="71">
        <v>49</v>
      </c>
      <c r="X74" s="72">
        <v>66.24038500533979</v>
      </c>
      <c r="Y74" s="44">
        <v>1.1848999016119521</v>
      </c>
      <c r="Z74" s="72" t="s">
        <v>437</v>
      </c>
      <c r="AA74" s="72">
        <v>1.200706958770752</v>
      </c>
    </row>
    <row r="75" spans="1:27" ht="14.25">
      <c r="A75" s="43" t="s">
        <v>164</v>
      </c>
      <c r="B75" s="43" t="s">
        <v>165</v>
      </c>
      <c r="C75" s="43" t="s">
        <v>388</v>
      </c>
      <c r="D75" s="43" t="s">
        <v>21</v>
      </c>
      <c r="E75" s="43" t="s">
        <v>22</v>
      </c>
      <c r="F75" s="43" t="s">
        <v>389</v>
      </c>
      <c r="G75" s="70">
        <v>65219</v>
      </c>
      <c r="H75" s="71">
        <v>5</v>
      </c>
      <c r="I75" s="72">
        <v>7.666477560220181</v>
      </c>
      <c r="J75" s="72">
        <v>1.7126524148532083</v>
      </c>
      <c r="K75" s="72" t="s">
        <v>563</v>
      </c>
      <c r="L75" s="72">
        <v>0.5887401700019836</v>
      </c>
      <c r="M75" s="71">
        <v>10</v>
      </c>
      <c r="N75" s="72">
        <v>15.332955120440362</v>
      </c>
      <c r="O75" s="72">
        <v>0.8803107210849055</v>
      </c>
      <c r="P75" s="72" t="s">
        <v>479</v>
      </c>
      <c r="Q75" s="72">
        <v>0.8343990445137024</v>
      </c>
      <c r="R75" s="71">
        <v>19</v>
      </c>
      <c r="S75" s="72">
        <v>29.13261472883669</v>
      </c>
      <c r="T75" s="72">
        <v>0.8513623863902914</v>
      </c>
      <c r="U75" s="72" t="s">
        <v>380</v>
      </c>
      <c r="V75" s="72">
        <v>0.7532107830047607</v>
      </c>
      <c r="W75" s="71">
        <v>32</v>
      </c>
      <c r="X75" s="72">
        <v>49.06545638540916</v>
      </c>
      <c r="Y75" s="44">
        <v>0.8776768800321774</v>
      </c>
      <c r="Z75" s="72" t="s">
        <v>372</v>
      </c>
      <c r="AA75" s="72">
        <v>0.7853286862373352</v>
      </c>
    </row>
    <row r="76" spans="1:27" ht="14.25">
      <c r="A76" s="43" t="s">
        <v>179</v>
      </c>
      <c r="B76" s="43" t="s">
        <v>180</v>
      </c>
      <c r="C76" s="43" t="s">
        <v>388</v>
      </c>
      <c r="D76" s="43" t="s">
        <v>21</v>
      </c>
      <c r="E76" s="43" t="s">
        <v>22</v>
      </c>
      <c r="F76" s="43" t="s">
        <v>389</v>
      </c>
      <c r="G76" s="70">
        <v>344993</v>
      </c>
      <c r="H76" s="71">
        <v>13</v>
      </c>
      <c r="I76" s="72">
        <v>3.768192398106628</v>
      </c>
      <c r="J76" s="72">
        <v>0.8417951738012354</v>
      </c>
      <c r="K76" s="72" t="s">
        <v>478</v>
      </c>
      <c r="L76" s="72">
        <v>1.1654741764068604</v>
      </c>
      <c r="M76" s="71">
        <v>75</v>
      </c>
      <c r="N76" s="72">
        <v>21.73957152753824</v>
      </c>
      <c r="O76" s="72">
        <v>1.2481336922438233</v>
      </c>
      <c r="P76" s="64" t="s">
        <v>399</v>
      </c>
      <c r="Q76" s="72">
        <v>1.4159834384918213</v>
      </c>
      <c r="R76" s="71">
        <v>149</v>
      </c>
      <c r="S76" s="72">
        <v>43.18928210137597</v>
      </c>
      <c r="T76" s="44">
        <v>1.2621500204688019</v>
      </c>
      <c r="U76" s="64" t="s">
        <v>410</v>
      </c>
      <c r="V76" s="72">
        <v>1.207512378692627</v>
      </c>
      <c r="W76" s="71">
        <v>247</v>
      </c>
      <c r="X76" s="72">
        <v>71.59565556402593</v>
      </c>
      <c r="Y76" s="44">
        <v>1.280694326079459</v>
      </c>
      <c r="Z76" s="72" t="s">
        <v>461</v>
      </c>
      <c r="AA76" s="72">
        <v>1.287372350692749</v>
      </c>
    </row>
    <row r="77" spans="1:27" ht="14.25">
      <c r="A77" s="43" t="s">
        <v>244</v>
      </c>
      <c r="B77" s="43" t="s">
        <v>245</v>
      </c>
      <c r="C77" s="43" t="s">
        <v>388</v>
      </c>
      <c r="D77" s="43" t="s">
        <v>21</v>
      </c>
      <c r="E77" s="43" t="s">
        <v>22</v>
      </c>
      <c r="F77" s="43" t="s">
        <v>389</v>
      </c>
      <c r="G77" s="70">
        <v>185073</v>
      </c>
      <c r="H77" s="71">
        <v>11</v>
      </c>
      <c r="I77" s="72">
        <v>5.943600633263631</v>
      </c>
      <c r="J77" s="72">
        <v>1.327770400098799</v>
      </c>
      <c r="K77" s="72" t="s">
        <v>564</v>
      </c>
      <c r="L77" s="72">
        <v>0.743175745010376</v>
      </c>
      <c r="M77" s="71">
        <v>38</v>
      </c>
      <c r="N77" s="72">
        <v>20.53243855127436</v>
      </c>
      <c r="O77" s="72">
        <v>1.178828584883038</v>
      </c>
      <c r="P77" s="64" t="s">
        <v>437</v>
      </c>
      <c r="Q77" s="72">
        <v>0.9618346691131592</v>
      </c>
      <c r="R77" s="71">
        <v>80</v>
      </c>
      <c r="S77" s="72">
        <v>43.2261864237355</v>
      </c>
      <c r="T77" s="44">
        <v>1.263228500798994</v>
      </c>
      <c r="U77" s="64" t="s">
        <v>399</v>
      </c>
      <c r="V77" s="72">
        <v>1.0873353481292725</v>
      </c>
      <c r="W77" s="71">
        <v>123</v>
      </c>
      <c r="X77" s="72">
        <v>66.46026162649333</v>
      </c>
      <c r="Y77" s="44">
        <v>1.1888330277064125</v>
      </c>
      <c r="Z77" s="72" t="s">
        <v>410</v>
      </c>
      <c r="AA77" s="72">
        <v>1.0421313047409058</v>
      </c>
    </row>
    <row r="78" spans="1:27" ht="14.25">
      <c r="A78" s="43" t="s">
        <v>266</v>
      </c>
      <c r="B78" s="43" t="s">
        <v>267</v>
      </c>
      <c r="C78" s="43" t="s">
        <v>388</v>
      </c>
      <c r="D78" s="43" t="s">
        <v>21</v>
      </c>
      <c r="E78" s="43" t="s">
        <v>22</v>
      </c>
      <c r="F78" s="43" t="s">
        <v>389</v>
      </c>
      <c r="G78" s="70">
        <v>102153</v>
      </c>
      <c r="H78" s="71">
        <v>7</v>
      </c>
      <c r="I78" s="72">
        <v>6.852466398441553</v>
      </c>
      <c r="J78" s="72">
        <v>1.5308064274376274</v>
      </c>
      <c r="K78" s="72" t="s">
        <v>518</v>
      </c>
      <c r="L78" s="72">
        <v>1.1323763132095337</v>
      </c>
      <c r="M78" s="71">
        <v>22</v>
      </c>
      <c r="N78" s="72">
        <v>21.536322966530598</v>
      </c>
      <c r="O78" s="72">
        <v>1.2364645856759977</v>
      </c>
      <c r="P78" s="64" t="s">
        <v>502</v>
      </c>
      <c r="Q78" s="72">
        <v>1.3869761228561401</v>
      </c>
      <c r="R78" s="71">
        <v>38</v>
      </c>
      <c r="S78" s="72">
        <v>37.199103305825574</v>
      </c>
      <c r="T78" s="44">
        <v>1.0870949160179026</v>
      </c>
      <c r="U78" s="64" t="s">
        <v>405</v>
      </c>
      <c r="V78" s="72">
        <v>1.1685545444488525</v>
      </c>
      <c r="W78" s="71">
        <v>67</v>
      </c>
      <c r="X78" s="72">
        <v>65.58789267079773</v>
      </c>
      <c r="Y78" s="44">
        <v>1.173228198572498</v>
      </c>
      <c r="Z78" s="72" t="s">
        <v>439</v>
      </c>
      <c r="AA78" s="72">
        <v>1.1942787170410156</v>
      </c>
    </row>
    <row r="79" spans="1:27" ht="14.25">
      <c r="A79" s="43" t="s">
        <v>306</v>
      </c>
      <c r="B79" s="43" t="s">
        <v>307</v>
      </c>
      <c r="C79" s="43" t="s">
        <v>388</v>
      </c>
      <c r="D79" s="43" t="s">
        <v>21</v>
      </c>
      <c r="E79" s="43" t="s">
        <v>22</v>
      </c>
      <c r="F79" s="43" t="s">
        <v>389</v>
      </c>
      <c r="G79" s="70">
        <v>104497</v>
      </c>
      <c r="H79" s="71" t="s">
        <v>594</v>
      </c>
      <c r="I79" s="72" t="s">
        <v>594</v>
      </c>
      <c r="J79" s="72" t="s">
        <v>594</v>
      </c>
      <c r="K79" s="72" t="s">
        <v>594</v>
      </c>
      <c r="L79" s="72">
        <v>0.6312369704246521</v>
      </c>
      <c r="M79" s="71">
        <v>15</v>
      </c>
      <c r="N79" s="72">
        <v>14.354479075954334</v>
      </c>
      <c r="O79" s="72">
        <v>1.5927635374288849</v>
      </c>
      <c r="P79" s="72" t="s">
        <v>565</v>
      </c>
      <c r="Q79" s="72">
        <v>1.3505094051361084</v>
      </c>
      <c r="R79" s="71">
        <v>12</v>
      </c>
      <c r="S79" s="72">
        <v>11.483583260763467</v>
      </c>
      <c r="T79" s="44">
        <v>0.5483367793129763</v>
      </c>
      <c r="U79" s="64" t="s">
        <v>411</v>
      </c>
      <c r="V79" s="72">
        <v>1.289876937866211</v>
      </c>
      <c r="W79" s="71">
        <v>67</v>
      </c>
      <c r="X79" s="72">
        <v>64.11667320592936</v>
      </c>
      <c r="Y79" s="44">
        <v>1.11777492382102</v>
      </c>
      <c r="Z79" s="72" t="s">
        <v>381</v>
      </c>
      <c r="AA79" s="72">
        <v>1.6053106784820557</v>
      </c>
    </row>
    <row r="80" spans="1:27" ht="14.25">
      <c r="A80" s="43" t="s">
        <v>322</v>
      </c>
      <c r="B80" s="43" t="s">
        <v>323</v>
      </c>
      <c r="C80" s="43" t="s">
        <v>388</v>
      </c>
      <c r="D80" s="43" t="s">
        <v>21</v>
      </c>
      <c r="E80" s="43" t="s">
        <v>22</v>
      </c>
      <c r="F80" s="43" t="s">
        <v>389</v>
      </c>
      <c r="G80" s="70">
        <v>209346</v>
      </c>
      <c r="H80" s="71">
        <v>6</v>
      </c>
      <c r="I80" s="72">
        <v>2.8660686136826117</v>
      </c>
      <c r="J80" s="72">
        <v>0.6402652709541795</v>
      </c>
      <c r="K80" s="72" t="s">
        <v>470</v>
      </c>
      <c r="L80" s="72">
        <v>0.8889750242233276</v>
      </c>
      <c r="M80" s="71">
        <v>49</v>
      </c>
      <c r="N80" s="72">
        <v>23.40622701174133</v>
      </c>
      <c r="O80" s="72">
        <v>1.3438213584226049</v>
      </c>
      <c r="P80" s="64" t="s">
        <v>559</v>
      </c>
      <c r="Q80" s="72">
        <v>1.2364088296890259</v>
      </c>
      <c r="R80" s="71">
        <v>80</v>
      </c>
      <c r="S80" s="72">
        <v>38.21424818243482</v>
      </c>
      <c r="T80" s="44">
        <v>1.1167611911781083</v>
      </c>
      <c r="U80" s="64" t="s">
        <v>403</v>
      </c>
      <c r="V80" s="72">
        <v>1.2789438962936401</v>
      </c>
      <c r="W80" s="71">
        <v>141</v>
      </c>
      <c r="X80" s="72">
        <v>67.35261242154137</v>
      </c>
      <c r="Y80" s="44">
        <v>1.2047952895376282</v>
      </c>
      <c r="Z80" s="72" t="s">
        <v>410</v>
      </c>
      <c r="AA80" s="72">
        <v>1.273883581161499</v>
      </c>
    </row>
    <row r="81" spans="1:27" ht="14.25">
      <c r="A81" s="43" t="s">
        <v>53</v>
      </c>
      <c r="B81" s="43" t="s">
        <v>54</v>
      </c>
      <c r="C81" s="43" t="s">
        <v>388</v>
      </c>
      <c r="D81" s="43" t="s">
        <v>24</v>
      </c>
      <c r="E81" s="43" t="s">
        <v>22</v>
      </c>
      <c r="F81" s="43" t="s">
        <v>389</v>
      </c>
      <c r="G81" s="70">
        <v>105867</v>
      </c>
      <c r="H81" s="71">
        <v>0</v>
      </c>
      <c r="I81" s="72">
        <v>0</v>
      </c>
      <c r="J81" s="72">
        <v>0</v>
      </c>
      <c r="K81" s="72" t="s">
        <v>369</v>
      </c>
      <c r="L81" s="62">
        <v>0.7886142134666443</v>
      </c>
      <c r="M81" s="71">
        <v>25</v>
      </c>
      <c r="N81" s="72">
        <v>23.614535218717826</v>
      </c>
      <c r="O81" s="72">
        <v>1.355780954368133</v>
      </c>
      <c r="P81" s="64" t="s">
        <v>462</v>
      </c>
      <c r="Q81" s="62">
        <v>1.1574870347976685</v>
      </c>
      <c r="R81" s="71">
        <v>45</v>
      </c>
      <c r="S81" s="72">
        <v>42.506163393692084</v>
      </c>
      <c r="T81" s="44">
        <v>1.2421867738266825</v>
      </c>
      <c r="U81" s="64" t="s">
        <v>415</v>
      </c>
      <c r="V81" s="62">
        <v>0.8847709894180298</v>
      </c>
      <c r="W81" s="71">
        <v>68</v>
      </c>
      <c r="X81" s="72">
        <v>64.23153579491249</v>
      </c>
      <c r="Y81" s="44">
        <v>1.1489658527443818</v>
      </c>
      <c r="Z81" s="72" t="s">
        <v>403</v>
      </c>
      <c r="AA81" s="72">
        <v>1.1739356517791748</v>
      </c>
    </row>
    <row r="82" spans="1:27" ht="14.25">
      <c r="A82" s="43" t="s">
        <v>55</v>
      </c>
      <c r="B82" s="43" t="s">
        <v>56</v>
      </c>
      <c r="C82" s="43" t="s">
        <v>388</v>
      </c>
      <c r="D82" s="43" t="s">
        <v>24</v>
      </c>
      <c r="E82" s="43" t="s">
        <v>22</v>
      </c>
      <c r="F82" s="43" t="s">
        <v>389</v>
      </c>
      <c r="G82" s="70">
        <v>88745</v>
      </c>
      <c r="H82" s="71" t="s">
        <v>594</v>
      </c>
      <c r="I82" s="72" t="s">
        <v>594</v>
      </c>
      <c r="J82" s="72" t="s">
        <v>594</v>
      </c>
      <c r="K82" s="72" t="s">
        <v>594</v>
      </c>
      <c r="L82" s="62">
        <v>0.6260735988616943</v>
      </c>
      <c r="M82" s="71">
        <v>15</v>
      </c>
      <c r="N82" s="72">
        <v>16.90236069637726</v>
      </c>
      <c r="O82" s="72">
        <v>0.9704149797470807</v>
      </c>
      <c r="P82" s="72" t="s">
        <v>429</v>
      </c>
      <c r="Q82" s="62">
        <v>1.0401816368103027</v>
      </c>
      <c r="R82" s="71">
        <v>22</v>
      </c>
      <c r="S82" s="72">
        <v>24.790129021353316</v>
      </c>
      <c r="T82" s="44">
        <v>0.7244589474370654</v>
      </c>
      <c r="U82" s="64" t="s">
        <v>469</v>
      </c>
      <c r="V82" s="62">
        <v>1.0070226192474365</v>
      </c>
      <c r="W82" s="71">
        <v>41</v>
      </c>
      <c r="X82" s="72">
        <v>46.19978590343118</v>
      </c>
      <c r="Y82" s="44">
        <v>0.8264161171022175</v>
      </c>
      <c r="Z82" s="72" t="s">
        <v>362</v>
      </c>
      <c r="AA82" s="72">
        <v>1.0187753438949585</v>
      </c>
    </row>
    <row r="83" spans="1:27" ht="14.25">
      <c r="A83" s="43" t="s">
        <v>96</v>
      </c>
      <c r="B83" s="43" t="s">
        <v>97</v>
      </c>
      <c r="C83" s="43" t="s">
        <v>388</v>
      </c>
      <c r="D83" s="43" t="s">
        <v>24</v>
      </c>
      <c r="E83" s="43" t="s">
        <v>22</v>
      </c>
      <c r="F83" s="43" t="s">
        <v>389</v>
      </c>
      <c r="G83" s="70">
        <v>335780</v>
      </c>
      <c r="H83" s="71">
        <v>9</v>
      </c>
      <c r="I83" s="72">
        <v>2.6803264041932215</v>
      </c>
      <c r="J83" s="72">
        <v>0.5987713982957904</v>
      </c>
      <c r="K83" s="72" t="s">
        <v>444</v>
      </c>
      <c r="L83" s="62">
        <v>0.962195098400116</v>
      </c>
      <c r="M83" s="71">
        <v>66</v>
      </c>
      <c r="N83" s="72">
        <v>19.655726964083627</v>
      </c>
      <c r="O83" s="72">
        <v>1.128493955749838</v>
      </c>
      <c r="P83" s="64" t="s">
        <v>381</v>
      </c>
      <c r="Q83" s="62">
        <v>1.096917748451233</v>
      </c>
      <c r="R83" s="71">
        <v>164</v>
      </c>
      <c r="S83" s="72">
        <v>48.841503365298706</v>
      </c>
      <c r="T83" s="44">
        <v>1.427328760120207</v>
      </c>
      <c r="U83" s="64" t="s">
        <v>566</v>
      </c>
      <c r="V83" s="62">
        <v>1.2290812730789185</v>
      </c>
      <c r="W83" s="71">
        <v>222</v>
      </c>
      <c r="X83" s="72">
        <v>66.11471797009948</v>
      </c>
      <c r="Y83" s="44">
        <v>1.1826519850625525</v>
      </c>
      <c r="Z83" s="72" t="s">
        <v>384</v>
      </c>
      <c r="AA83" s="72">
        <v>1.0995850563049316</v>
      </c>
    </row>
    <row r="84" spans="1:27" ht="14.25">
      <c r="A84" s="43" t="s">
        <v>168</v>
      </c>
      <c r="B84" s="43" t="s">
        <v>169</v>
      </c>
      <c r="C84" s="43" t="s">
        <v>388</v>
      </c>
      <c r="D84" s="43" t="s">
        <v>24</v>
      </c>
      <c r="E84" s="43" t="s">
        <v>22</v>
      </c>
      <c r="F84" s="43" t="s">
        <v>389</v>
      </c>
      <c r="G84" s="70">
        <v>752904</v>
      </c>
      <c r="H84" s="71">
        <v>27</v>
      </c>
      <c r="I84" s="72">
        <v>3.5861145644066177</v>
      </c>
      <c r="J84" s="72">
        <v>0.8011199042099412</v>
      </c>
      <c r="K84" s="72" t="s">
        <v>441</v>
      </c>
      <c r="L84" s="62">
        <v>0.6701772809028625</v>
      </c>
      <c r="M84" s="71">
        <v>144</v>
      </c>
      <c r="N84" s="72">
        <v>19.12594434350196</v>
      </c>
      <c r="O84" s="72">
        <v>1.098077554144333</v>
      </c>
      <c r="P84" s="64" t="s">
        <v>364</v>
      </c>
      <c r="Q84" s="62">
        <v>1.0271413326263428</v>
      </c>
      <c r="R84" s="71">
        <v>276</v>
      </c>
      <c r="S84" s="72">
        <v>36.65805999171209</v>
      </c>
      <c r="T84" s="44">
        <v>1.0712836360716431</v>
      </c>
      <c r="U84" s="64" t="s">
        <v>361</v>
      </c>
      <c r="V84" s="62">
        <v>1.0005391836166382</v>
      </c>
      <c r="W84" s="71">
        <v>457</v>
      </c>
      <c r="X84" s="72">
        <v>60.69830947903053</v>
      </c>
      <c r="Y84" s="44">
        <v>1.0857639327415949</v>
      </c>
      <c r="Z84" s="72" t="s">
        <v>431</v>
      </c>
      <c r="AA84" s="72">
        <v>1.0558851957321167</v>
      </c>
    </row>
    <row r="85" spans="1:27" ht="14.25">
      <c r="A85" s="43" t="s">
        <v>57</v>
      </c>
      <c r="B85" s="43" t="s">
        <v>58</v>
      </c>
      <c r="C85" s="43" t="s">
        <v>388</v>
      </c>
      <c r="D85" s="43" t="s">
        <v>25</v>
      </c>
      <c r="E85" s="43" t="s">
        <v>22</v>
      </c>
      <c r="F85" s="43" t="s">
        <v>389</v>
      </c>
      <c r="G85" s="70">
        <v>50753</v>
      </c>
      <c r="H85" s="71" t="s">
        <v>594</v>
      </c>
      <c r="I85" s="72" t="s">
        <v>594</v>
      </c>
      <c r="J85" s="72" t="s">
        <v>594</v>
      </c>
      <c r="K85" s="72" t="s">
        <v>594</v>
      </c>
      <c r="L85" s="62">
        <v>1.2281728982925415</v>
      </c>
      <c r="M85" s="71">
        <v>8</v>
      </c>
      <c r="N85" s="72">
        <v>15.762615017831457</v>
      </c>
      <c r="O85" s="72">
        <v>1.1733028897321363</v>
      </c>
      <c r="P85" s="72" t="s">
        <v>567</v>
      </c>
      <c r="Q85" s="62">
        <v>1.6520099639892578</v>
      </c>
      <c r="R85" s="71">
        <v>8</v>
      </c>
      <c r="S85" s="72">
        <v>15.762615017831457</v>
      </c>
      <c r="T85" s="72">
        <v>0.564416968492861</v>
      </c>
      <c r="U85" s="72" t="s">
        <v>446</v>
      </c>
      <c r="V85" s="62">
        <v>1.3535362482070923</v>
      </c>
      <c r="W85" s="71">
        <v>38</v>
      </c>
      <c r="X85" s="72">
        <v>74.87242133469942</v>
      </c>
      <c r="Y85" s="44">
        <v>1.3229664520949473</v>
      </c>
      <c r="Z85" s="72" t="s">
        <v>491</v>
      </c>
      <c r="AA85" s="72">
        <v>1.5690813064575195</v>
      </c>
    </row>
    <row r="86" spans="1:27" ht="14.25">
      <c r="A86" s="43" t="s">
        <v>75</v>
      </c>
      <c r="B86" s="43" t="s">
        <v>76</v>
      </c>
      <c r="C86" s="43" t="s">
        <v>388</v>
      </c>
      <c r="D86" s="43" t="s">
        <v>25</v>
      </c>
      <c r="E86" s="43" t="s">
        <v>22</v>
      </c>
      <c r="F86" s="43" t="s">
        <v>389</v>
      </c>
      <c r="G86" s="70">
        <v>0</v>
      </c>
      <c r="H86" s="70"/>
      <c r="I86" s="70"/>
      <c r="J86" s="70"/>
      <c r="K86" s="72" t="s">
        <v>369</v>
      </c>
      <c r="L86" s="70"/>
      <c r="M86" s="70"/>
      <c r="N86" s="70"/>
      <c r="O86" s="70"/>
      <c r="P86" s="72" t="s">
        <v>369</v>
      </c>
      <c r="Q86" s="70"/>
      <c r="R86" s="70"/>
      <c r="S86" s="70"/>
      <c r="T86" s="70"/>
      <c r="U86" s="72" t="s">
        <v>369</v>
      </c>
      <c r="V86" s="70"/>
      <c r="W86" s="70">
        <v>0</v>
      </c>
      <c r="X86" s="70"/>
      <c r="Y86" s="70"/>
      <c r="Z86" s="72" t="s">
        <v>369</v>
      </c>
      <c r="AA86" s="70"/>
    </row>
    <row r="87" spans="1:27" ht="14.25">
      <c r="A87" s="43" t="s">
        <v>183</v>
      </c>
      <c r="B87" s="43" t="s">
        <v>184</v>
      </c>
      <c r="C87" s="43" t="s">
        <v>388</v>
      </c>
      <c r="D87" s="43" t="s">
        <v>25</v>
      </c>
      <c r="E87" s="43" t="s">
        <v>22</v>
      </c>
      <c r="F87" s="43" t="s">
        <v>389</v>
      </c>
      <c r="G87" s="70">
        <v>337867</v>
      </c>
      <c r="H87" s="71">
        <v>5</v>
      </c>
      <c r="I87" s="72">
        <v>1.479872257426739</v>
      </c>
      <c r="J87" s="72">
        <v>0.3305959973726685</v>
      </c>
      <c r="K87" s="72" t="s">
        <v>494</v>
      </c>
      <c r="L87" s="62">
        <v>0.860523521900177</v>
      </c>
      <c r="M87" s="71">
        <v>55</v>
      </c>
      <c r="N87" s="72">
        <v>16.27859483169413</v>
      </c>
      <c r="O87" s="72">
        <v>0.9346027195653925</v>
      </c>
      <c r="P87" s="64" t="s">
        <v>356</v>
      </c>
      <c r="Q87" s="62">
        <v>1.205852746963501</v>
      </c>
      <c r="R87" s="71">
        <v>101</v>
      </c>
      <c r="S87" s="72">
        <v>29.893419600020128</v>
      </c>
      <c r="T87" s="44">
        <v>0.873595909084255</v>
      </c>
      <c r="U87" s="64" t="s">
        <v>359</v>
      </c>
      <c r="V87" s="62">
        <v>0.9603204727172852</v>
      </c>
      <c r="W87" s="71">
        <v>181</v>
      </c>
      <c r="X87" s="72">
        <v>53.571375718847946</v>
      </c>
      <c r="Y87" s="44">
        <v>0.9582782137115123</v>
      </c>
      <c r="Z87" s="72" t="s">
        <v>375</v>
      </c>
      <c r="AA87" s="72">
        <v>1.1055506467819214</v>
      </c>
    </row>
    <row r="88" spans="1:27" ht="14.25">
      <c r="A88" s="43" t="s">
        <v>216</v>
      </c>
      <c r="B88" s="43" t="s">
        <v>217</v>
      </c>
      <c r="C88" s="43" t="s">
        <v>388</v>
      </c>
      <c r="D88" s="43" t="s">
        <v>25</v>
      </c>
      <c r="E88" s="43" t="s">
        <v>22</v>
      </c>
      <c r="F88" s="43" t="s">
        <v>389</v>
      </c>
      <c r="G88" s="70">
        <v>122510</v>
      </c>
      <c r="H88" s="71" t="s">
        <v>594</v>
      </c>
      <c r="I88" s="72" t="s">
        <v>594</v>
      </c>
      <c r="J88" s="72" t="s">
        <v>594</v>
      </c>
      <c r="K88" s="72" t="s">
        <v>594</v>
      </c>
      <c r="L88" s="62">
        <v>0.7810053825378418</v>
      </c>
      <c r="M88" s="71">
        <v>16</v>
      </c>
      <c r="N88" s="72">
        <v>13.060158354420047</v>
      </c>
      <c r="O88" s="72">
        <v>0.74982267463471</v>
      </c>
      <c r="P88" s="64" t="s">
        <v>409</v>
      </c>
      <c r="Q88" s="62">
        <v>1.0964441299438477</v>
      </c>
      <c r="R88" s="71">
        <v>32</v>
      </c>
      <c r="S88" s="72">
        <v>26.120316708840093</v>
      </c>
      <c r="T88" s="44">
        <v>0.7633319347918447</v>
      </c>
      <c r="U88" s="64" t="s">
        <v>397</v>
      </c>
      <c r="V88" s="62">
        <v>0.8958712220191956</v>
      </c>
      <c r="W88" s="71">
        <v>62</v>
      </c>
      <c r="X88" s="72">
        <v>50.60811362337768</v>
      </c>
      <c r="Y88" s="44">
        <v>0.9052717439409924</v>
      </c>
      <c r="Z88" s="72" t="s">
        <v>365</v>
      </c>
      <c r="AA88" s="72">
        <v>1.0715970993041992</v>
      </c>
    </row>
    <row r="89" spans="1:27" ht="14.25">
      <c r="A89" s="43" t="s">
        <v>236</v>
      </c>
      <c r="B89" s="43" t="s">
        <v>237</v>
      </c>
      <c r="C89" s="43" t="s">
        <v>388</v>
      </c>
      <c r="D89" s="43" t="s">
        <v>25</v>
      </c>
      <c r="E89" s="43" t="s">
        <v>22</v>
      </c>
      <c r="F89" s="43" t="s">
        <v>389</v>
      </c>
      <c r="G89" s="70">
        <v>150214</v>
      </c>
      <c r="H89" s="71">
        <v>7</v>
      </c>
      <c r="I89" s="72">
        <v>4.660018373786731</v>
      </c>
      <c r="J89" s="72">
        <v>1.0410245981202548</v>
      </c>
      <c r="K89" s="72" t="s">
        <v>505</v>
      </c>
      <c r="L89" s="62">
        <v>0.7720810174942017</v>
      </c>
      <c r="M89" s="71">
        <v>35</v>
      </c>
      <c r="N89" s="72">
        <v>23.300091868933656</v>
      </c>
      <c r="O89" s="72">
        <v>1.3377278230692717</v>
      </c>
      <c r="P89" s="64" t="s">
        <v>484</v>
      </c>
      <c r="Q89" s="62">
        <v>1.2900419235229492</v>
      </c>
      <c r="R89" s="71">
        <v>49</v>
      </c>
      <c r="S89" s="72">
        <v>32.62012861650712</v>
      </c>
      <c r="T89" s="44">
        <v>0.9532803973073616</v>
      </c>
      <c r="U89" s="64" t="s">
        <v>356</v>
      </c>
      <c r="V89" s="62">
        <v>1.051153540611267</v>
      </c>
      <c r="W89" s="71">
        <v>100</v>
      </c>
      <c r="X89" s="72">
        <v>66.57169105409615</v>
      </c>
      <c r="Y89" s="44">
        <v>1.1908262636725473</v>
      </c>
      <c r="Z89" s="72" t="s">
        <v>403</v>
      </c>
      <c r="AA89" s="72">
        <v>1.1704890727996826</v>
      </c>
    </row>
    <row r="90" spans="1:27" ht="14.25">
      <c r="A90" s="43" t="s">
        <v>240</v>
      </c>
      <c r="B90" s="43" t="s">
        <v>241</v>
      </c>
      <c r="C90" s="43" t="s">
        <v>388</v>
      </c>
      <c r="D90" s="43" t="s">
        <v>25</v>
      </c>
      <c r="E90" s="43" t="s">
        <v>22</v>
      </c>
      <c r="F90" s="43" t="s">
        <v>389</v>
      </c>
      <c r="G90" s="70">
        <v>47876</v>
      </c>
      <c r="H90" s="71" t="s">
        <v>594</v>
      </c>
      <c r="I90" s="72" t="s">
        <v>594</v>
      </c>
      <c r="J90" s="72" t="s">
        <v>594</v>
      </c>
      <c r="K90" s="72" t="s">
        <v>594</v>
      </c>
      <c r="L90" s="62">
        <v>0.8126204609870911</v>
      </c>
      <c r="M90" s="71">
        <v>10</v>
      </c>
      <c r="N90" s="71">
        <v>20.887292171442894</v>
      </c>
      <c r="O90" s="71">
        <v>1.1992017904260266</v>
      </c>
      <c r="P90" s="71" t="s">
        <v>527</v>
      </c>
      <c r="Q90" s="62">
        <v>1.0111629962921143</v>
      </c>
      <c r="R90" s="71">
        <v>14</v>
      </c>
      <c r="S90" s="72">
        <v>29.24220904002005</v>
      </c>
      <c r="T90" s="72">
        <v>0.8545651361321986</v>
      </c>
      <c r="U90" s="72" t="s">
        <v>447</v>
      </c>
      <c r="V90" s="62">
        <v>0.9409074187278748</v>
      </c>
      <c r="W90" s="71">
        <v>25</v>
      </c>
      <c r="X90" s="72">
        <v>52.218230428607235</v>
      </c>
      <c r="Y90" s="44">
        <v>0.9340733163344266</v>
      </c>
      <c r="Z90" s="72" t="s">
        <v>414</v>
      </c>
      <c r="AA90" s="72">
        <v>0.9074401259422302</v>
      </c>
    </row>
    <row r="91" spans="1:27" ht="14.25">
      <c r="A91" s="43" t="s">
        <v>270</v>
      </c>
      <c r="B91" s="43" t="s">
        <v>271</v>
      </c>
      <c r="C91" s="43" t="s">
        <v>388</v>
      </c>
      <c r="D91" s="43" t="s">
        <v>25</v>
      </c>
      <c r="E91" s="43" t="s">
        <v>22</v>
      </c>
      <c r="F91" s="43" t="s">
        <v>389</v>
      </c>
      <c r="G91" s="70">
        <v>142930</v>
      </c>
      <c r="H91" s="71" t="s">
        <v>594</v>
      </c>
      <c r="I91" s="72" t="s">
        <v>594</v>
      </c>
      <c r="J91" s="72" t="s">
        <v>594</v>
      </c>
      <c r="K91" s="72" t="s">
        <v>594</v>
      </c>
      <c r="L91" s="62">
        <v>0.8430455327033997</v>
      </c>
      <c r="M91" s="71">
        <v>20</v>
      </c>
      <c r="N91" s="72">
        <v>13.992863639543833</v>
      </c>
      <c r="O91" s="72">
        <v>0.8033720691028678</v>
      </c>
      <c r="P91" s="64" t="s">
        <v>400</v>
      </c>
      <c r="Q91" s="62">
        <v>0.8909814357757568</v>
      </c>
      <c r="R91" s="71">
        <v>45</v>
      </c>
      <c r="S91" s="72">
        <v>31.483943188973623</v>
      </c>
      <c r="T91" s="44">
        <v>0.9200768710887105</v>
      </c>
      <c r="U91" s="64" t="s">
        <v>372</v>
      </c>
      <c r="V91" s="62">
        <v>0.9355926513671875</v>
      </c>
      <c r="W91" s="71">
        <v>77</v>
      </c>
      <c r="X91" s="72">
        <v>53.872525012243756</v>
      </c>
      <c r="Y91" s="44">
        <v>0.9636651354222849</v>
      </c>
      <c r="Z91" s="72" t="s">
        <v>356</v>
      </c>
      <c r="AA91" s="72">
        <v>0.9751348495483398</v>
      </c>
    </row>
    <row r="92" spans="1:27" ht="14.25">
      <c r="A92" s="43" t="s">
        <v>286</v>
      </c>
      <c r="B92" s="43" t="s">
        <v>287</v>
      </c>
      <c r="C92" s="43" t="s">
        <v>388</v>
      </c>
      <c r="D92" s="43" t="s">
        <v>25</v>
      </c>
      <c r="E92" s="43" t="s">
        <v>22</v>
      </c>
      <c r="F92" s="43" t="s">
        <v>389</v>
      </c>
      <c r="G92" s="70">
        <v>123539</v>
      </c>
      <c r="H92" s="71" t="s">
        <v>594</v>
      </c>
      <c r="I92" s="72" t="s">
        <v>594</v>
      </c>
      <c r="J92" s="72" t="s">
        <v>594</v>
      </c>
      <c r="K92" s="72" t="s">
        <v>594</v>
      </c>
      <c r="L92" s="62">
        <v>0.5164040327072144</v>
      </c>
      <c r="M92" s="71">
        <v>17</v>
      </c>
      <c r="N92" s="72">
        <v>13.76083665886886</v>
      </c>
      <c r="O92" s="72">
        <v>0.7900507075607053</v>
      </c>
      <c r="P92" s="64" t="s">
        <v>407</v>
      </c>
      <c r="Q92" s="62">
        <v>0.8251721858978271</v>
      </c>
      <c r="R92" s="71">
        <v>33</v>
      </c>
      <c r="S92" s="72">
        <v>26.712212337804257</v>
      </c>
      <c r="T92" s="44">
        <v>0.7806293068217612</v>
      </c>
      <c r="U92" s="64" t="s">
        <v>397</v>
      </c>
      <c r="V92" s="62">
        <v>0.8016367554664612</v>
      </c>
      <c r="W92" s="71">
        <v>55</v>
      </c>
      <c r="X92" s="72">
        <v>44.520353896340424</v>
      </c>
      <c r="Y92" s="44">
        <v>0.7963746428594971</v>
      </c>
      <c r="Z92" s="72" t="s">
        <v>357</v>
      </c>
      <c r="AA92" s="72">
        <v>0.8496074676513672</v>
      </c>
    </row>
    <row r="93" spans="1:27" ht="14.25">
      <c r="A93" s="43" t="s">
        <v>296</v>
      </c>
      <c r="B93" s="43" t="s">
        <v>297</v>
      </c>
      <c r="C93" s="43" t="s">
        <v>388</v>
      </c>
      <c r="D93" s="43" t="s">
        <v>25</v>
      </c>
      <c r="E93" s="43" t="s">
        <v>22</v>
      </c>
      <c r="F93" s="43" t="s">
        <v>389</v>
      </c>
      <c r="G93" s="70">
        <v>136195</v>
      </c>
      <c r="H93" s="71" t="s">
        <v>594</v>
      </c>
      <c r="I93" s="72" t="s">
        <v>594</v>
      </c>
      <c r="J93" s="72" t="s">
        <v>594</v>
      </c>
      <c r="K93" s="72" t="s">
        <v>594</v>
      </c>
      <c r="L93" s="62">
        <v>0.7424007058143616</v>
      </c>
      <c r="M93" s="71">
        <v>23</v>
      </c>
      <c r="N93" s="72">
        <v>16.887550937993318</v>
      </c>
      <c r="O93" s="72">
        <v>0.9695647073123377</v>
      </c>
      <c r="P93" s="64" t="s">
        <v>426</v>
      </c>
      <c r="Q93" s="62">
        <v>0.9067513942718506</v>
      </c>
      <c r="R93" s="71">
        <v>56</v>
      </c>
      <c r="S93" s="72">
        <v>41.11751532728808</v>
      </c>
      <c r="T93" s="72">
        <v>1.2016053587125854</v>
      </c>
      <c r="U93" s="64" t="s">
        <v>439</v>
      </c>
      <c r="V93" s="62">
        <v>0.9687389731407166</v>
      </c>
      <c r="W93" s="71">
        <v>96</v>
      </c>
      <c r="X93" s="72">
        <v>70.48716913249385</v>
      </c>
      <c r="Y93" s="44">
        <v>1.2608658564297934</v>
      </c>
      <c r="Z93" s="72" t="s">
        <v>399</v>
      </c>
      <c r="AA93" s="72">
        <v>0.9516609907150269</v>
      </c>
    </row>
    <row r="94" spans="1:27" ht="14.25">
      <c r="A94" s="43" t="s">
        <v>316</v>
      </c>
      <c r="B94" s="43" t="s">
        <v>317</v>
      </c>
      <c r="C94" s="43" t="s">
        <v>388</v>
      </c>
      <c r="D94" s="43" t="s">
        <v>25</v>
      </c>
      <c r="E94" s="43" t="s">
        <v>22</v>
      </c>
      <c r="F94" s="43" t="s">
        <v>389</v>
      </c>
      <c r="G94" s="70">
        <v>117756</v>
      </c>
      <c r="H94" s="71">
        <v>5</v>
      </c>
      <c r="I94" s="72">
        <v>4.246068140901525</v>
      </c>
      <c r="J94" s="72">
        <v>1.1876742768522741</v>
      </c>
      <c r="K94" s="72" t="s">
        <v>568</v>
      </c>
      <c r="L94" s="62">
        <v>0.9581784605979919</v>
      </c>
      <c r="M94" s="71">
        <v>9</v>
      </c>
      <c r="N94" s="72">
        <v>7.642922653622746</v>
      </c>
      <c r="O94" s="72">
        <v>0.5264925772458879</v>
      </c>
      <c r="P94" s="72" t="s">
        <v>445</v>
      </c>
      <c r="Q94" s="62">
        <v>0.8942705392837524</v>
      </c>
      <c r="R94" s="71">
        <v>20</v>
      </c>
      <c r="S94" s="72">
        <v>16.9842725636061</v>
      </c>
      <c r="T94" s="72">
        <v>0.5730821653716575</v>
      </c>
      <c r="U94" s="64" t="s">
        <v>416</v>
      </c>
      <c r="V94" s="62">
        <v>0.8825627565383911</v>
      </c>
      <c r="W94" s="71">
        <v>47</v>
      </c>
      <c r="X94" s="72">
        <v>39.91304052447434</v>
      </c>
      <c r="Y94" s="44">
        <v>0.7075937787784894</v>
      </c>
      <c r="Z94" s="72" t="s">
        <v>374</v>
      </c>
      <c r="AA94" s="72">
        <v>1.0474474430084229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161712</v>
      </c>
      <c r="H95" s="66">
        <v>5</v>
      </c>
      <c r="I95" s="67">
        <v>3.091916493519343</v>
      </c>
      <c r="J95" s="67">
        <v>1.0993619286359337</v>
      </c>
      <c r="K95" s="67" t="s">
        <v>569</v>
      </c>
      <c r="L95" s="50">
        <v>0.6280876398086548</v>
      </c>
      <c r="M95" s="66">
        <v>24</v>
      </c>
      <c r="N95" s="67">
        <v>14.841199168892846</v>
      </c>
      <c r="O95" s="67">
        <v>1.2304223129754261</v>
      </c>
      <c r="P95" s="67" t="s">
        <v>502</v>
      </c>
      <c r="Q95" s="50">
        <v>0.9873318076133728</v>
      </c>
      <c r="R95" s="66">
        <v>59</v>
      </c>
      <c r="S95" s="67">
        <v>36.484614623528245</v>
      </c>
      <c r="T95" s="69">
        <v>1.4163635946700903</v>
      </c>
      <c r="U95" s="67" t="s">
        <v>559</v>
      </c>
      <c r="V95" s="50">
        <v>1.0659289360046387</v>
      </c>
      <c r="W95" s="66">
        <v>104</v>
      </c>
      <c r="X95" s="67">
        <v>64.31186306520233</v>
      </c>
      <c r="Y95" s="69">
        <v>1.1316077024162516</v>
      </c>
      <c r="Z95" s="67" t="s">
        <v>367</v>
      </c>
      <c r="AA95" s="67">
        <v>1.014211893081665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26890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594</v>
      </c>
      <c r="N96" s="67" t="s">
        <v>594</v>
      </c>
      <c r="O96" s="67" t="s">
        <v>594</v>
      </c>
      <c r="P96" s="67" t="s">
        <v>594</v>
      </c>
      <c r="Q96" s="50">
        <v>1.13729727268219</v>
      </c>
      <c r="R96" s="66">
        <v>5</v>
      </c>
      <c r="S96" s="67">
        <v>18.59427296392711</v>
      </c>
      <c r="T96" s="67">
        <v>1.1428815285357228</v>
      </c>
      <c r="U96" s="67" t="s">
        <v>570</v>
      </c>
      <c r="V96" s="50">
        <v>1.1924668550491333</v>
      </c>
      <c r="W96" s="66">
        <v>18</v>
      </c>
      <c r="X96" s="67">
        <v>66.9393826701376</v>
      </c>
      <c r="Y96" s="67">
        <v>1.1566421832786482</v>
      </c>
      <c r="Z96" s="67" t="s">
        <v>471</v>
      </c>
      <c r="AA96" s="67">
        <v>1.2173488140106201</v>
      </c>
    </row>
    <row r="97" spans="1:27" ht="14.25">
      <c r="A97" s="48" t="s">
        <v>395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143731</v>
      </c>
      <c r="H97" s="66">
        <v>7</v>
      </c>
      <c r="I97" s="67">
        <v>4.870208931963181</v>
      </c>
      <c r="J97" s="67">
        <v>1.0879801085502498</v>
      </c>
      <c r="K97" s="67" t="s">
        <v>509</v>
      </c>
      <c r="L97" s="50">
        <v>0.8967879414558411</v>
      </c>
      <c r="M97" s="66">
        <v>41</v>
      </c>
      <c r="N97" s="67">
        <v>28.52550945864149</v>
      </c>
      <c r="O97" s="67">
        <v>1.6377346443397003</v>
      </c>
      <c r="P97" s="67" t="s">
        <v>557</v>
      </c>
      <c r="Q97" s="50">
        <v>1.270770788192749</v>
      </c>
      <c r="R97" s="66">
        <v>74</v>
      </c>
      <c r="S97" s="67">
        <v>51.4850658521822</v>
      </c>
      <c r="T97" s="69">
        <v>1.5045834002667784</v>
      </c>
      <c r="U97" s="67" t="s">
        <v>455</v>
      </c>
      <c r="V97" s="50">
        <v>1.2219038009643555</v>
      </c>
      <c r="W97" s="66">
        <v>112</v>
      </c>
      <c r="X97" s="67">
        <v>77.9233429114109</v>
      </c>
      <c r="Y97" s="69">
        <v>1.393883223075502</v>
      </c>
      <c r="Z97" s="67" t="s">
        <v>430</v>
      </c>
      <c r="AA97" s="67">
        <v>1.1774314641952515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9985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0.5093744993209839</v>
      </c>
      <c r="R98" s="66" t="s">
        <v>594</v>
      </c>
      <c r="S98" s="67" t="s">
        <v>594</v>
      </c>
      <c r="T98" s="67" t="s">
        <v>594</v>
      </c>
      <c r="U98" s="67" t="s">
        <v>594</v>
      </c>
      <c r="V98" s="50">
        <v>0.567804217338562</v>
      </c>
      <c r="W98" s="66" t="s">
        <v>594</v>
      </c>
      <c r="X98" s="67" t="s">
        <v>594</v>
      </c>
      <c r="Y98" s="67" t="s">
        <v>594</v>
      </c>
      <c r="Z98" s="67" t="s">
        <v>594</v>
      </c>
      <c r="AA98" s="67">
        <v>0.5047599673271179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1143</v>
      </c>
      <c r="H99" s="66">
        <v>0</v>
      </c>
      <c r="I99" s="67">
        <v>0</v>
      </c>
      <c r="J99" s="67">
        <v>0</v>
      </c>
      <c r="K99" s="67" t="s">
        <v>369</v>
      </c>
      <c r="L99" s="50">
        <v>0.7213980555534363</v>
      </c>
      <c r="M99" s="66" t="s">
        <v>594</v>
      </c>
      <c r="N99" s="67" t="s">
        <v>594</v>
      </c>
      <c r="O99" s="67" t="s">
        <v>594</v>
      </c>
      <c r="P99" s="67" t="s">
        <v>594</v>
      </c>
      <c r="Q99" s="50">
        <v>1.0450727939605713</v>
      </c>
      <c r="R99" s="66" t="s">
        <v>594</v>
      </c>
      <c r="S99" s="67" t="s">
        <v>594</v>
      </c>
      <c r="T99" s="67" t="s">
        <v>594</v>
      </c>
      <c r="U99" s="67" t="s">
        <v>594</v>
      </c>
      <c r="V99" s="50">
        <v>0.924597978591919</v>
      </c>
      <c r="W99" s="66" t="s">
        <v>594</v>
      </c>
      <c r="X99" s="67" t="s">
        <v>594</v>
      </c>
      <c r="Y99" s="67" t="s">
        <v>594</v>
      </c>
      <c r="Z99" s="67" t="s">
        <v>594</v>
      </c>
      <c r="AA99" s="67">
        <v>1.0283098220825195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164141</v>
      </c>
      <c r="H100" s="66" t="s">
        <v>594</v>
      </c>
      <c r="I100" s="67" t="s">
        <v>594</v>
      </c>
      <c r="J100" s="67" t="s">
        <v>594</v>
      </c>
      <c r="K100" s="67" t="s">
        <v>594</v>
      </c>
      <c r="L100" s="50">
        <v>0.6915901899337769</v>
      </c>
      <c r="M100" s="66">
        <v>13</v>
      </c>
      <c r="N100" s="67">
        <v>7.920019982819649</v>
      </c>
      <c r="O100" s="67">
        <v>0.5615110928846476</v>
      </c>
      <c r="P100" s="67" t="s">
        <v>411</v>
      </c>
      <c r="Q100" s="50">
        <v>0.6596174836158752</v>
      </c>
      <c r="R100" s="66">
        <v>29</v>
      </c>
      <c r="S100" s="67">
        <v>17.667736884751523</v>
      </c>
      <c r="T100" s="69">
        <v>0.6095222089315164</v>
      </c>
      <c r="U100" s="67" t="s">
        <v>398</v>
      </c>
      <c r="V100" s="50">
        <v>0.6674006581306458</v>
      </c>
      <c r="W100" s="66">
        <v>68</v>
      </c>
      <c r="X100" s="67">
        <v>41.42779683321047</v>
      </c>
      <c r="Y100" s="69">
        <v>0.7335194693164827</v>
      </c>
      <c r="Z100" s="67" t="s">
        <v>382</v>
      </c>
      <c r="AA100" s="67">
        <v>0.7582652568817139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103098</v>
      </c>
      <c r="H101" s="66">
        <v>0</v>
      </c>
      <c r="I101" s="67">
        <v>0</v>
      </c>
      <c r="J101" s="67">
        <v>0</v>
      </c>
      <c r="K101" s="67" t="s">
        <v>369</v>
      </c>
      <c r="L101" s="50">
        <v>0.6770928502082825</v>
      </c>
      <c r="M101" s="66">
        <v>6</v>
      </c>
      <c r="N101" s="67">
        <v>5.819705522900541</v>
      </c>
      <c r="O101" s="67">
        <v>0.43545947539293295</v>
      </c>
      <c r="P101" s="67" t="s">
        <v>445</v>
      </c>
      <c r="Q101" s="50">
        <v>1.108512043952942</v>
      </c>
      <c r="R101" s="66">
        <v>38</v>
      </c>
      <c r="S101" s="67">
        <v>36.858134978370096</v>
      </c>
      <c r="T101" s="69">
        <v>1.3250276875288465</v>
      </c>
      <c r="U101" s="67" t="s">
        <v>491</v>
      </c>
      <c r="V101" s="50">
        <v>1.0518733263015747</v>
      </c>
      <c r="W101" s="66">
        <v>63</v>
      </c>
      <c r="X101" s="67">
        <v>61.10690799045568</v>
      </c>
      <c r="Y101" s="69">
        <v>1.0795041270204244</v>
      </c>
      <c r="Z101" s="67" t="s">
        <v>373</v>
      </c>
      <c r="AA101" s="67">
        <v>1.0124436616897583</v>
      </c>
    </row>
    <row r="102" spans="1:27" ht="14.25">
      <c r="A102" s="48" t="s">
        <v>396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83331</v>
      </c>
      <c r="H102" s="66" t="s">
        <v>594</v>
      </c>
      <c r="I102" s="67" t="s">
        <v>594</v>
      </c>
      <c r="J102" s="67" t="s">
        <v>594</v>
      </c>
      <c r="K102" s="67" t="s">
        <v>594</v>
      </c>
      <c r="L102" s="50">
        <v>0.6278610825538635</v>
      </c>
      <c r="M102" s="66">
        <v>13</v>
      </c>
      <c r="N102" s="67">
        <v>15.600436812230743</v>
      </c>
      <c r="O102" s="67">
        <v>1.0605595329608344</v>
      </c>
      <c r="P102" s="67" t="s">
        <v>434</v>
      </c>
      <c r="Q102" s="50">
        <v>0.8596602082252502</v>
      </c>
      <c r="R102" s="66">
        <v>39</v>
      </c>
      <c r="S102" s="67">
        <v>46.801310436692226</v>
      </c>
      <c r="T102" s="69">
        <v>1.5630926771539637</v>
      </c>
      <c r="U102" s="67" t="s">
        <v>487</v>
      </c>
      <c r="V102" s="50">
        <v>0.983271062374115</v>
      </c>
      <c r="W102" s="66">
        <v>62</v>
      </c>
      <c r="X102" s="67">
        <v>74.40208325833123</v>
      </c>
      <c r="Y102" s="69">
        <v>1.3198115310997105</v>
      </c>
      <c r="Z102" s="67" t="s">
        <v>473</v>
      </c>
      <c r="AA102" s="67">
        <v>0.9103577733039856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42515</v>
      </c>
      <c r="H103" s="66">
        <v>0</v>
      </c>
      <c r="I103" s="67">
        <v>0</v>
      </c>
      <c r="J103" s="67">
        <v>0</v>
      </c>
      <c r="K103" s="67" t="s">
        <v>369</v>
      </c>
      <c r="L103" s="50">
        <v>0.1929444819688797</v>
      </c>
      <c r="M103" s="66" t="s">
        <v>594</v>
      </c>
      <c r="N103" s="67" t="s">
        <v>594</v>
      </c>
      <c r="O103" s="67" t="s">
        <v>594</v>
      </c>
      <c r="P103" s="67" t="s">
        <v>594</v>
      </c>
      <c r="Q103" s="50">
        <v>0.7679500579833984</v>
      </c>
      <c r="R103" s="66">
        <v>11</v>
      </c>
      <c r="S103" s="67">
        <v>25.873221216041397</v>
      </c>
      <c r="T103" s="67">
        <v>1.0037235665668085</v>
      </c>
      <c r="U103" s="67" t="s">
        <v>458</v>
      </c>
      <c r="V103" s="50">
        <v>0.893424928188324</v>
      </c>
      <c r="W103" s="66">
        <v>24</v>
      </c>
      <c r="X103" s="67">
        <v>56.45066447136305</v>
      </c>
      <c r="Y103" s="67">
        <v>0.993319270059132</v>
      </c>
      <c r="Z103" s="67" t="s">
        <v>426</v>
      </c>
      <c r="AA103" s="67">
        <v>0.9136791825294495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103256</v>
      </c>
      <c r="H104" s="66" t="s">
        <v>594</v>
      </c>
      <c r="I104" s="67" t="s">
        <v>594</v>
      </c>
      <c r="J104" s="67" t="s">
        <v>594</v>
      </c>
      <c r="K104" s="67" t="s">
        <v>594</v>
      </c>
      <c r="L104" s="50">
        <v>0.8943042159080505</v>
      </c>
      <c r="M104" s="66">
        <v>17</v>
      </c>
      <c r="N104" s="67">
        <v>16.463934299217478</v>
      </c>
      <c r="O104" s="67">
        <v>0.9452436116191016</v>
      </c>
      <c r="P104" s="67" t="s">
        <v>454</v>
      </c>
      <c r="Q104" s="50">
        <v>1.168632984161377</v>
      </c>
      <c r="R104" s="66">
        <v>38</v>
      </c>
      <c r="S104" s="67">
        <v>36.80173549236848</v>
      </c>
      <c r="T104" s="69">
        <v>1.0754823637946154</v>
      </c>
      <c r="U104" s="67" t="s">
        <v>405</v>
      </c>
      <c r="V104" s="50">
        <v>1.0737701654434204</v>
      </c>
      <c r="W104" s="66">
        <v>60</v>
      </c>
      <c r="X104" s="67">
        <v>58.10800340900287</v>
      </c>
      <c r="Y104" s="69">
        <v>1.0394288547182229</v>
      </c>
      <c r="Z104" s="67" t="s">
        <v>373</v>
      </c>
      <c r="AA104" s="67">
        <v>1.0321892499923706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78796</v>
      </c>
      <c r="H105" s="66">
        <v>0</v>
      </c>
      <c r="I105" s="67">
        <v>0</v>
      </c>
      <c r="J105" s="67">
        <v>0</v>
      </c>
      <c r="K105" s="67" t="s">
        <v>369</v>
      </c>
      <c r="L105" s="50">
        <v>0</v>
      </c>
      <c r="M105" s="66">
        <v>7</v>
      </c>
      <c r="N105" s="67">
        <v>8.883699680186812</v>
      </c>
      <c r="O105" s="67">
        <v>0.8642337720445672</v>
      </c>
      <c r="P105" s="67" t="s">
        <v>489</v>
      </c>
      <c r="Q105" s="50">
        <v>0.8038532137870789</v>
      </c>
      <c r="R105" s="66">
        <v>10</v>
      </c>
      <c r="S105" s="67">
        <v>12.690999543124017</v>
      </c>
      <c r="T105" s="67">
        <v>0.5531354009025128</v>
      </c>
      <c r="U105" s="67" t="s">
        <v>433</v>
      </c>
      <c r="V105" s="50">
        <v>0.8809933662414551</v>
      </c>
      <c r="W105" s="66">
        <v>63</v>
      </c>
      <c r="X105" s="67">
        <v>79.9532971216813</v>
      </c>
      <c r="Y105" s="69">
        <v>1.3992199098216125</v>
      </c>
      <c r="Z105" s="67" t="s">
        <v>559</v>
      </c>
      <c r="AA105" s="67">
        <v>1.0478376150131226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183860</v>
      </c>
      <c r="H106" s="66" t="s">
        <v>594</v>
      </c>
      <c r="I106" s="67" t="s">
        <v>594</v>
      </c>
      <c r="J106" s="67" t="s">
        <v>594</v>
      </c>
      <c r="K106" s="67" t="s">
        <v>594</v>
      </c>
      <c r="L106" s="50">
        <v>0.6028631329536438</v>
      </c>
      <c r="M106" s="66">
        <v>24</v>
      </c>
      <c r="N106" s="67">
        <v>13.053410203415643</v>
      </c>
      <c r="O106" s="67">
        <v>0.7494352431428668</v>
      </c>
      <c r="P106" s="67" t="s">
        <v>397</v>
      </c>
      <c r="Q106" s="50">
        <v>0.7088862657546997</v>
      </c>
      <c r="R106" s="66">
        <v>41</v>
      </c>
      <c r="S106" s="67">
        <v>22.299575764168388</v>
      </c>
      <c r="T106" s="69">
        <v>0.6516758009805873</v>
      </c>
      <c r="U106" s="67" t="s">
        <v>377</v>
      </c>
      <c r="V106" s="50">
        <v>0.7544546723365784</v>
      </c>
      <c r="W106" s="66">
        <v>81</v>
      </c>
      <c r="X106" s="67">
        <v>44.05525943652779</v>
      </c>
      <c r="Y106" s="69">
        <v>0.7880550900726613</v>
      </c>
      <c r="Z106" s="67" t="s">
        <v>382</v>
      </c>
      <c r="AA106" s="67">
        <v>0.7682120203971863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134180</v>
      </c>
      <c r="H107" s="71" t="s">
        <v>594</v>
      </c>
      <c r="I107" s="72" t="s">
        <v>594</v>
      </c>
      <c r="J107" s="72" t="s">
        <v>594</v>
      </c>
      <c r="K107" s="72" t="s">
        <v>594</v>
      </c>
      <c r="L107" s="62">
        <v>0.5258656144142151</v>
      </c>
      <c r="M107" s="71" t="s">
        <v>594</v>
      </c>
      <c r="N107" s="72" t="s">
        <v>594</v>
      </c>
      <c r="O107" s="72" t="s">
        <v>594</v>
      </c>
      <c r="P107" s="72" t="s">
        <v>594</v>
      </c>
      <c r="Q107" s="62">
        <v>0.7717142105102539</v>
      </c>
      <c r="R107" s="71">
        <v>31</v>
      </c>
      <c r="S107" s="72">
        <v>23.103294082575644</v>
      </c>
      <c r="T107" s="44">
        <v>0.7968250296160886</v>
      </c>
      <c r="U107" s="64" t="s">
        <v>397</v>
      </c>
      <c r="V107" s="62">
        <v>0.7651246190071106</v>
      </c>
      <c r="W107" s="71">
        <v>57</v>
      </c>
      <c r="X107" s="72">
        <v>42.48025040989715</v>
      </c>
      <c r="Y107" s="44">
        <v>0.7521658496807643</v>
      </c>
      <c r="Z107" s="72" t="s">
        <v>382</v>
      </c>
      <c r="AA107" s="72">
        <v>0.7870679497718811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399218</v>
      </c>
      <c r="H108" s="71" t="s">
        <v>594</v>
      </c>
      <c r="I108" s="72" t="s">
        <v>594</v>
      </c>
      <c r="J108" s="72" t="s">
        <v>594</v>
      </c>
      <c r="K108" s="72" t="s">
        <v>594</v>
      </c>
      <c r="L108" s="62">
        <v>1.0211405754089355</v>
      </c>
      <c r="M108" s="71">
        <v>37</v>
      </c>
      <c r="N108" s="72">
        <v>9.268119172983182</v>
      </c>
      <c r="O108" s="72">
        <v>1.5309538311461406</v>
      </c>
      <c r="P108" s="72" t="s">
        <v>510</v>
      </c>
      <c r="Q108" s="62">
        <v>1.1587148904800415</v>
      </c>
      <c r="R108" s="71">
        <v>86</v>
      </c>
      <c r="S108" s="72">
        <v>21.54211483450145</v>
      </c>
      <c r="T108" s="44">
        <v>1.3240681782885542</v>
      </c>
      <c r="U108" s="64" t="s">
        <v>412</v>
      </c>
      <c r="V108" s="62">
        <v>0.9947318434715271</v>
      </c>
      <c r="W108" s="71">
        <v>337</v>
      </c>
      <c r="X108" s="72">
        <v>84.41503138636034</v>
      </c>
      <c r="Y108" s="44">
        <v>1.458603027240238</v>
      </c>
      <c r="Z108" s="72" t="s">
        <v>572</v>
      </c>
      <c r="AA108" s="72">
        <v>1.00385582447052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77522</v>
      </c>
      <c r="H109" s="71" t="s">
        <v>594</v>
      </c>
      <c r="I109" s="72" t="s">
        <v>594</v>
      </c>
      <c r="J109" s="72" t="s">
        <v>594</v>
      </c>
      <c r="K109" s="72" t="s">
        <v>594</v>
      </c>
      <c r="L109" s="62">
        <v>0.7904155850410461</v>
      </c>
      <c r="M109" s="71">
        <v>8</v>
      </c>
      <c r="N109" s="72">
        <v>10.319651195789582</v>
      </c>
      <c r="O109" s="72">
        <v>1.0232666355651165</v>
      </c>
      <c r="P109" s="72" t="s">
        <v>573</v>
      </c>
      <c r="Q109" s="62">
        <v>1.2858307361602783</v>
      </c>
      <c r="R109" s="71">
        <v>21</v>
      </c>
      <c r="S109" s="72">
        <v>27.089084388947654</v>
      </c>
      <c r="T109" s="44">
        <v>1.1966783509385606</v>
      </c>
      <c r="U109" s="64" t="s">
        <v>471</v>
      </c>
      <c r="V109" s="62">
        <v>1.2213139533996582</v>
      </c>
      <c r="W109" s="71">
        <v>52</v>
      </c>
      <c r="X109" s="72">
        <v>67.07773277263229</v>
      </c>
      <c r="Y109" s="44">
        <v>1.1732000355723105</v>
      </c>
      <c r="Z109" s="72" t="s">
        <v>428</v>
      </c>
      <c r="AA109" s="72">
        <v>1.344844102859497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142453</v>
      </c>
      <c r="H110" s="71" t="s">
        <v>594</v>
      </c>
      <c r="I110" s="72" t="s">
        <v>594</v>
      </c>
      <c r="J110" s="72" t="s">
        <v>594</v>
      </c>
      <c r="K110" s="72" t="s">
        <v>594</v>
      </c>
      <c r="L110" s="62">
        <v>0.6691685318946838</v>
      </c>
      <c r="M110" s="71">
        <v>18</v>
      </c>
      <c r="N110" s="72">
        <v>12.63574652692467</v>
      </c>
      <c r="O110" s="72">
        <v>1.0210705172318986</v>
      </c>
      <c r="P110" s="64" t="s">
        <v>442</v>
      </c>
      <c r="Q110" s="62">
        <v>1.0149259567260742</v>
      </c>
      <c r="R110" s="71">
        <v>35</v>
      </c>
      <c r="S110" s="72">
        <v>24.56950713568686</v>
      </c>
      <c r="T110" s="44">
        <v>0.9358408840529864</v>
      </c>
      <c r="U110" s="64" t="s">
        <v>379</v>
      </c>
      <c r="V110" s="62">
        <v>1.0331476926803589</v>
      </c>
      <c r="W110" s="71">
        <v>85</v>
      </c>
      <c r="X110" s="72">
        <v>59.66880304381094</v>
      </c>
      <c r="Y110" s="44">
        <v>1.0509139558306602</v>
      </c>
      <c r="Z110" s="72" t="s">
        <v>373</v>
      </c>
      <c r="AA110" s="72">
        <v>1.0589382648468018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93123</v>
      </c>
      <c r="H111" s="71">
        <v>0</v>
      </c>
      <c r="I111" s="72">
        <v>0</v>
      </c>
      <c r="J111" s="72">
        <v>0</v>
      </c>
      <c r="K111" s="72" t="s">
        <v>369</v>
      </c>
      <c r="L111" s="62">
        <v>0.7053385376930237</v>
      </c>
      <c r="M111" s="71">
        <v>19</v>
      </c>
      <c r="N111" s="72">
        <v>20.403122751629564</v>
      </c>
      <c r="O111" s="72">
        <v>1.4250499725706987</v>
      </c>
      <c r="P111" s="64" t="s">
        <v>574</v>
      </c>
      <c r="Q111" s="62">
        <v>1.0289690494537354</v>
      </c>
      <c r="R111" s="71">
        <v>39</v>
      </c>
      <c r="S111" s="72">
        <v>41.88009406913437</v>
      </c>
      <c r="T111" s="72">
        <v>1.428278354987087</v>
      </c>
      <c r="U111" s="64" t="s">
        <v>474</v>
      </c>
      <c r="V111" s="62">
        <v>1.3124247789382935</v>
      </c>
      <c r="W111" s="71">
        <v>57</v>
      </c>
      <c r="X111" s="72">
        <v>61.209368254888695</v>
      </c>
      <c r="Y111" s="72">
        <v>1.0844793335154268</v>
      </c>
      <c r="Z111" s="71" t="s">
        <v>381</v>
      </c>
      <c r="AA111" s="72">
        <v>1.0267425775527954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47798</v>
      </c>
      <c r="H112" s="71" t="s">
        <v>594</v>
      </c>
      <c r="I112" s="72" t="s">
        <v>594</v>
      </c>
      <c r="J112" s="72" t="s">
        <v>594</v>
      </c>
      <c r="K112" s="72" t="s">
        <v>594</v>
      </c>
      <c r="L112" s="62">
        <v>0.11705635488033295</v>
      </c>
      <c r="M112" s="71">
        <v>9</v>
      </c>
      <c r="N112" s="72">
        <v>18.829239717142976</v>
      </c>
      <c r="O112" s="72">
        <v>1.410299596319096</v>
      </c>
      <c r="P112" s="72" t="s">
        <v>575</v>
      </c>
      <c r="Q112" s="62">
        <v>1.1451458930969238</v>
      </c>
      <c r="R112" s="71">
        <v>8</v>
      </c>
      <c r="S112" s="72">
        <v>16.737101970793756</v>
      </c>
      <c r="T112" s="72">
        <v>0.6021428649872835</v>
      </c>
      <c r="U112" s="64" t="s">
        <v>497</v>
      </c>
      <c r="V112" s="62">
        <v>0.9859594106674194</v>
      </c>
      <c r="W112" s="71">
        <v>24</v>
      </c>
      <c r="X112" s="72">
        <v>50.21130591238127</v>
      </c>
      <c r="Y112" s="72">
        <v>0.88698821058804</v>
      </c>
      <c r="Z112" s="71" t="s">
        <v>379</v>
      </c>
      <c r="AA112" s="72">
        <v>1.0703727006912231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116634</v>
      </c>
      <c r="H113" s="71">
        <v>0</v>
      </c>
      <c r="I113" s="72">
        <v>0</v>
      </c>
      <c r="J113" s="72">
        <v>0</v>
      </c>
      <c r="K113" s="72" t="s">
        <v>369</v>
      </c>
      <c r="L113" s="62">
        <v>0.9539621472358704</v>
      </c>
      <c r="M113" s="71">
        <v>10</v>
      </c>
      <c r="N113" s="72">
        <v>8.573829243616784</v>
      </c>
      <c r="O113" s="72">
        <v>0.9090648051904662</v>
      </c>
      <c r="P113" s="72" t="s">
        <v>499</v>
      </c>
      <c r="Q113" s="62">
        <v>1.1121584177017212</v>
      </c>
      <c r="R113" s="71">
        <v>24</v>
      </c>
      <c r="S113" s="72">
        <v>20.577190184680283</v>
      </c>
      <c r="T113" s="44">
        <v>0.9524423731023425</v>
      </c>
      <c r="U113" s="64" t="s">
        <v>414</v>
      </c>
      <c r="V113" s="62">
        <v>1.0554306507110596</v>
      </c>
      <c r="W113" s="71">
        <v>74</v>
      </c>
      <c r="X113" s="72">
        <v>63.4463364027642</v>
      </c>
      <c r="Y113" s="44">
        <v>1.1074917180289685</v>
      </c>
      <c r="Z113" s="72" t="s">
        <v>381</v>
      </c>
      <c r="AA113" s="72">
        <v>1.096898078918457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421578</v>
      </c>
      <c r="H114" s="71">
        <v>8</v>
      </c>
      <c r="I114" s="72">
        <v>1.897632229385784</v>
      </c>
      <c r="J114" s="72">
        <v>0.8977685439068194</v>
      </c>
      <c r="K114" s="72" t="s">
        <v>489</v>
      </c>
      <c r="L114" s="62">
        <v>0.8509983420372009</v>
      </c>
      <c r="M114" s="71">
        <v>49</v>
      </c>
      <c r="N114" s="72">
        <v>11.622997404987926</v>
      </c>
      <c r="O114" s="72">
        <v>1.1844774784286207</v>
      </c>
      <c r="P114" s="64" t="s">
        <v>437</v>
      </c>
      <c r="Q114" s="62">
        <v>1.0329009294509888</v>
      </c>
      <c r="R114" s="71">
        <v>123</v>
      </c>
      <c r="S114" s="72">
        <v>29.176095526806428</v>
      </c>
      <c r="T114" s="44">
        <v>1.3138308608032483</v>
      </c>
      <c r="U114" s="64" t="s">
        <v>448</v>
      </c>
      <c r="V114" s="62">
        <v>1.1179720163345337</v>
      </c>
      <c r="W114" s="71">
        <v>262</v>
      </c>
      <c r="X114" s="72">
        <v>62.147455512384425</v>
      </c>
      <c r="Y114" s="44">
        <v>1.0860721645631508</v>
      </c>
      <c r="Z114" s="72" t="s">
        <v>364</v>
      </c>
      <c r="AA114" s="72">
        <v>1.0740495920181274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64509</v>
      </c>
      <c r="H115" s="71" t="s">
        <v>594</v>
      </c>
      <c r="I115" s="72" t="s">
        <v>594</v>
      </c>
      <c r="J115" s="72" t="s">
        <v>594</v>
      </c>
      <c r="K115" s="72" t="s">
        <v>594</v>
      </c>
      <c r="L115" s="62">
        <v>0.2362808883190155</v>
      </c>
      <c r="M115" s="71">
        <v>9</v>
      </c>
      <c r="N115" s="72">
        <v>13.951541645351812</v>
      </c>
      <c r="O115" s="72">
        <v>1.2279103213957157</v>
      </c>
      <c r="P115" s="72" t="s">
        <v>511</v>
      </c>
      <c r="Q115" s="62">
        <v>1.5027415752410889</v>
      </c>
      <c r="R115" s="71">
        <v>32</v>
      </c>
      <c r="S115" s="72">
        <v>49.60548140569533</v>
      </c>
      <c r="T115" s="44">
        <v>2.012071356956884</v>
      </c>
      <c r="U115" s="64" t="s">
        <v>576</v>
      </c>
      <c r="V115" s="62">
        <v>1.510365605354309</v>
      </c>
      <c r="W115" s="71">
        <v>57</v>
      </c>
      <c r="X115" s="72">
        <v>88.35976375389481</v>
      </c>
      <c r="Y115" s="44">
        <v>1.551433494250497</v>
      </c>
      <c r="Z115" s="72" t="s">
        <v>498</v>
      </c>
      <c r="AA115" s="72">
        <v>1.3334625959396362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60285</v>
      </c>
      <c r="H116" s="71">
        <v>0</v>
      </c>
      <c r="I116" s="72">
        <v>0</v>
      </c>
      <c r="J116" s="72">
        <v>0</v>
      </c>
      <c r="K116" s="72" t="s">
        <v>369</v>
      </c>
      <c r="L116" s="62">
        <v>0.10797926783561707</v>
      </c>
      <c r="M116" s="71" t="s">
        <v>594</v>
      </c>
      <c r="N116" s="72" t="s">
        <v>594</v>
      </c>
      <c r="O116" s="72" t="s">
        <v>594</v>
      </c>
      <c r="P116" s="72" t="s">
        <v>594</v>
      </c>
      <c r="Q116" s="62">
        <v>0.5875747799873352</v>
      </c>
      <c r="R116" s="71">
        <v>7</v>
      </c>
      <c r="S116" s="72">
        <v>11.611511984739156</v>
      </c>
      <c r="T116" s="72">
        <v>0.4808219673488318</v>
      </c>
      <c r="U116" s="72" t="s">
        <v>443</v>
      </c>
      <c r="V116" s="62">
        <v>0.7316885590553284</v>
      </c>
      <c r="W116" s="71">
        <v>16</v>
      </c>
      <c r="X116" s="72">
        <v>26.54059882226093</v>
      </c>
      <c r="Y116" s="44">
        <v>0.46555090083934153</v>
      </c>
      <c r="Z116" s="72" t="s">
        <v>438</v>
      </c>
      <c r="AA116" s="72">
        <v>0.9650216102600098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301695</v>
      </c>
      <c r="H117" s="71">
        <v>7</v>
      </c>
      <c r="I117" s="72">
        <v>2.32022406735279</v>
      </c>
      <c r="J117" s="72">
        <v>1.0752539613894736</v>
      </c>
      <c r="K117" s="72" t="s">
        <v>509</v>
      </c>
      <c r="L117" s="62">
        <v>1.3108737468719482</v>
      </c>
      <c r="M117" s="71">
        <v>45</v>
      </c>
      <c r="N117" s="72">
        <v>14.915726147267936</v>
      </c>
      <c r="O117" s="72">
        <v>1.498350009009909</v>
      </c>
      <c r="P117" s="64" t="s">
        <v>498</v>
      </c>
      <c r="Q117" s="62">
        <v>1.241662621498108</v>
      </c>
      <c r="R117" s="71">
        <v>90</v>
      </c>
      <c r="S117" s="72">
        <v>29.83145229453587</v>
      </c>
      <c r="T117" s="44">
        <v>1.3299098467351578</v>
      </c>
      <c r="U117" s="64" t="s">
        <v>412</v>
      </c>
      <c r="V117" s="62">
        <v>1.328937292098999</v>
      </c>
      <c r="W117" s="71">
        <v>202</v>
      </c>
      <c r="X117" s="72">
        <v>66.95503737218051</v>
      </c>
      <c r="Y117" s="44">
        <v>1.1705917922864677</v>
      </c>
      <c r="Z117" s="72" t="s">
        <v>384</v>
      </c>
      <c r="AA117" s="72">
        <v>1.1261614561080933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59518</v>
      </c>
      <c r="H118" s="71" t="s">
        <v>594</v>
      </c>
      <c r="I118" s="72" t="s">
        <v>594</v>
      </c>
      <c r="J118" s="72" t="s">
        <v>594</v>
      </c>
      <c r="K118" s="72" t="s">
        <v>594</v>
      </c>
      <c r="L118" s="62">
        <v>0.8162927627563477</v>
      </c>
      <c r="M118" s="71">
        <v>12</v>
      </c>
      <c r="N118" s="72">
        <v>20.161967808058066</v>
      </c>
      <c r="O118" s="72">
        <v>1.6551730989659827</v>
      </c>
      <c r="P118" s="72" t="s">
        <v>577</v>
      </c>
      <c r="Q118" s="62">
        <v>1.4824265241622925</v>
      </c>
      <c r="R118" s="71">
        <v>27</v>
      </c>
      <c r="S118" s="72">
        <v>45.36442756813065</v>
      </c>
      <c r="T118" s="44">
        <v>1.7482953232708782</v>
      </c>
      <c r="U118" s="64" t="s">
        <v>486</v>
      </c>
      <c r="V118" s="62">
        <v>1.3861830234527588</v>
      </c>
      <c r="W118" s="71">
        <v>54</v>
      </c>
      <c r="X118" s="72">
        <v>90.7288551362613</v>
      </c>
      <c r="Y118" s="44">
        <v>1.5970125397649748</v>
      </c>
      <c r="Z118" s="72" t="s">
        <v>440</v>
      </c>
      <c r="AA118" s="72">
        <v>1.4038112163543701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243352</v>
      </c>
      <c r="H119" s="71">
        <v>9</v>
      </c>
      <c r="I119" s="72">
        <v>3.698346428219205</v>
      </c>
      <c r="J119" s="72">
        <v>1.5537622542784493</v>
      </c>
      <c r="K119" s="72" t="s">
        <v>578</v>
      </c>
      <c r="L119" s="62">
        <v>0.8960803151130676</v>
      </c>
      <c r="M119" s="71">
        <v>14</v>
      </c>
      <c r="N119" s="72">
        <v>5.75298333278543</v>
      </c>
      <c r="O119" s="72">
        <v>0.5391396894708589</v>
      </c>
      <c r="P119" s="64" t="s">
        <v>416</v>
      </c>
      <c r="Q119" s="62">
        <v>0.6816017031669617</v>
      </c>
      <c r="R119" s="71">
        <v>29</v>
      </c>
      <c r="S119" s="72">
        <v>11.916894046484105</v>
      </c>
      <c r="T119" s="44">
        <v>0.5057684612114639</v>
      </c>
      <c r="U119" s="64" t="s">
        <v>438</v>
      </c>
      <c r="V119" s="62">
        <v>0.8530888557434082</v>
      </c>
      <c r="W119" s="71">
        <v>93</v>
      </c>
      <c r="X119" s="72">
        <v>38.21624642493179</v>
      </c>
      <c r="Y119" s="44">
        <v>0.6695972370157109</v>
      </c>
      <c r="Z119" s="72" t="s">
        <v>377</v>
      </c>
      <c r="AA119" s="72">
        <v>0.7826612591743469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162267</v>
      </c>
      <c r="H120" s="71" t="s">
        <v>594</v>
      </c>
      <c r="I120" s="72" t="s">
        <v>594</v>
      </c>
      <c r="J120" s="72" t="s">
        <v>594</v>
      </c>
      <c r="K120" s="72" t="s">
        <v>594</v>
      </c>
      <c r="L120" s="62">
        <v>1.1615177392959595</v>
      </c>
      <c r="M120" s="71">
        <v>14</v>
      </c>
      <c r="N120" s="72">
        <v>8.62775548940943</v>
      </c>
      <c r="O120" s="72">
        <v>1.0498682189102546</v>
      </c>
      <c r="P120" s="72" t="s">
        <v>434</v>
      </c>
      <c r="Q120" s="62">
        <v>0.9822531342506409</v>
      </c>
      <c r="R120" s="71">
        <v>25</v>
      </c>
      <c r="S120" s="72">
        <v>15.406706231088268</v>
      </c>
      <c r="T120" s="44">
        <v>0.7825481983255669</v>
      </c>
      <c r="U120" s="64" t="s">
        <v>397</v>
      </c>
      <c r="V120" s="62">
        <v>1.0321143865585327</v>
      </c>
      <c r="W120" s="71">
        <v>61</v>
      </c>
      <c r="X120" s="72">
        <v>37.59236320385538</v>
      </c>
      <c r="Y120" s="44">
        <v>0.6537949635117074</v>
      </c>
      <c r="Z120" s="72" t="s">
        <v>377</v>
      </c>
      <c r="AA120" s="72">
        <v>0.9052771329879761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34522</v>
      </c>
      <c r="H121" s="71" t="s">
        <v>594</v>
      </c>
      <c r="I121" s="72" t="s">
        <v>594</v>
      </c>
      <c r="J121" s="72" t="s">
        <v>594</v>
      </c>
      <c r="K121" s="72" t="s">
        <v>594</v>
      </c>
      <c r="L121" s="62">
        <v>1.1349626779556274</v>
      </c>
      <c r="M121" s="71">
        <v>13</v>
      </c>
      <c r="N121" s="72">
        <v>37.6571461676612</v>
      </c>
      <c r="O121" s="72">
        <v>2.1620091649952897</v>
      </c>
      <c r="P121" s="72" t="s">
        <v>579</v>
      </c>
      <c r="Q121" s="62">
        <v>1.2913379669189453</v>
      </c>
      <c r="R121" s="71">
        <v>19</v>
      </c>
      <c r="S121" s="72">
        <v>55.03736747581252</v>
      </c>
      <c r="T121" s="72">
        <v>1.6083947476388507</v>
      </c>
      <c r="U121" s="72" t="s">
        <v>580</v>
      </c>
      <c r="V121" s="62">
        <v>1.4515695571899414</v>
      </c>
      <c r="W121" s="71">
        <v>31</v>
      </c>
      <c r="X121" s="72">
        <v>89.79781009211517</v>
      </c>
      <c r="Y121" s="44">
        <v>1.6062922390100658</v>
      </c>
      <c r="Z121" s="72" t="s">
        <v>557</v>
      </c>
      <c r="AA121" s="72">
        <v>1.328081727027893</v>
      </c>
    </row>
    <row r="122" spans="1:27" ht="14.25">
      <c r="A122" s="48" t="s">
        <v>45</v>
      </c>
      <c r="B122" s="48" t="s">
        <v>46</v>
      </c>
      <c r="C122" s="48" t="s">
        <v>393</v>
      </c>
      <c r="D122" s="48" t="s">
        <v>30</v>
      </c>
      <c r="E122" s="48" t="s">
        <v>31</v>
      </c>
      <c r="F122" s="48" t="s">
        <v>394</v>
      </c>
      <c r="G122" s="65">
        <v>74824</v>
      </c>
      <c r="H122" s="66" t="s">
        <v>594</v>
      </c>
      <c r="I122" s="67" t="s">
        <v>594</v>
      </c>
      <c r="J122" s="67" t="s">
        <v>594</v>
      </c>
      <c r="K122" s="67" t="s">
        <v>594</v>
      </c>
      <c r="L122" s="50">
        <v>0.9488277435302734</v>
      </c>
      <c r="M122" s="66">
        <v>5</v>
      </c>
      <c r="N122" s="67">
        <v>6.682347909761574</v>
      </c>
      <c r="O122" s="67">
        <v>0.9487958671778443</v>
      </c>
      <c r="P122" s="67" t="s">
        <v>512</v>
      </c>
      <c r="Q122" s="50">
        <v>0.7730045318603516</v>
      </c>
      <c r="R122" s="66">
        <v>13</v>
      </c>
      <c r="S122" s="67">
        <v>17.37410456538009</v>
      </c>
      <c r="T122" s="69">
        <v>0.9743209057544768</v>
      </c>
      <c r="U122" s="67" t="s">
        <v>517</v>
      </c>
      <c r="V122" s="50">
        <v>0.9052397608757019</v>
      </c>
      <c r="W122" s="66">
        <v>41</v>
      </c>
      <c r="X122" s="67">
        <v>54.795252860044904</v>
      </c>
      <c r="Y122" s="69">
        <v>0.9496182056130907</v>
      </c>
      <c r="Z122" s="67" t="s">
        <v>363</v>
      </c>
      <c r="AA122" s="67">
        <v>0.8091294169425964</v>
      </c>
    </row>
    <row r="123" spans="1:27" ht="14.25">
      <c r="A123" s="48" t="s">
        <v>69</v>
      </c>
      <c r="B123" s="48" t="s">
        <v>70</v>
      </c>
      <c r="C123" s="48" t="s">
        <v>393</v>
      </c>
      <c r="D123" s="48" t="s">
        <v>30</v>
      </c>
      <c r="E123" s="48" t="s">
        <v>31</v>
      </c>
      <c r="F123" s="48" t="s">
        <v>394</v>
      </c>
      <c r="G123" s="65">
        <v>297891</v>
      </c>
      <c r="H123" s="66">
        <v>24</v>
      </c>
      <c r="I123" s="67">
        <v>8.056638166309153</v>
      </c>
      <c r="J123" s="67">
        <v>1.7998123261619003</v>
      </c>
      <c r="K123" s="67" t="s">
        <v>581</v>
      </c>
      <c r="L123" s="50">
        <v>1.2622320652008057</v>
      </c>
      <c r="M123" s="66">
        <v>79</v>
      </c>
      <c r="N123" s="67">
        <v>26.519767297434296</v>
      </c>
      <c r="O123" s="67">
        <v>1.5225789998880395</v>
      </c>
      <c r="P123" s="67" t="s">
        <v>582</v>
      </c>
      <c r="Q123" s="50">
        <v>1.3440207242965698</v>
      </c>
      <c r="R123" s="66">
        <v>128</v>
      </c>
      <c r="S123" s="67">
        <v>42.96873688698215</v>
      </c>
      <c r="T123" s="69">
        <v>1.2557048763655014</v>
      </c>
      <c r="U123" s="67" t="s">
        <v>410</v>
      </c>
      <c r="V123" s="50">
        <v>1.3566585779190063</v>
      </c>
      <c r="W123" s="66">
        <v>206</v>
      </c>
      <c r="X123" s="67">
        <v>69.1528109274869</v>
      </c>
      <c r="Y123" s="69">
        <v>1.2369970201345275</v>
      </c>
      <c r="Z123" s="67" t="s">
        <v>461</v>
      </c>
      <c r="AA123" s="67">
        <v>1.2444732189178467</v>
      </c>
    </row>
    <row r="124" spans="1:27" ht="14.25">
      <c r="A124" s="48" t="s">
        <v>123</v>
      </c>
      <c r="B124" s="48" t="s">
        <v>124</v>
      </c>
      <c r="C124" s="48" t="s">
        <v>393</v>
      </c>
      <c r="D124" s="48" t="s">
        <v>30</v>
      </c>
      <c r="E124" s="48" t="s">
        <v>31</v>
      </c>
      <c r="F124" s="48" t="s">
        <v>394</v>
      </c>
      <c r="G124" s="65">
        <v>141692</v>
      </c>
      <c r="H124" s="66" t="s">
        <v>594</v>
      </c>
      <c r="I124" s="67" t="s">
        <v>594</v>
      </c>
      <c r="J124" s="67" t="s">
        <v>594</v>
      </c>
      <c r="K124" s="67" t="s">
        <v>594</v>
      </c>
      <c r="L124" s="50">
        <v>1.2390998601913452</v>
      </c>
      <c r="M124" s="66">
        <v>16</v>
      </c>
      <c r="N124" s="67">
        <v>11.292098354176664</v>
      </c>
      <c r="O124" s="67">
        <v>0.8850337950378871</v>
      </c>
      <c r="P124" s="67" t="s">
        <v>447</v>
      </c>
      <c r="Q124" s="50">
        <v>0.972301721572876</v>
      </c>
      <c r="R124" s="66">
        <v>48</v>
      </c>
      <c r="S124" s="67">
        <v>33.87629506253</v>
      </c>
      <c r="T124" s="69">
        <v>1.2611993769102974</v>
      </c>
      <c r="U124" s="67" t="s">
        <v>415</v>
      </c>
      <c r="V124" s="50">
        <v>1.134273648262024</v>
      </c>
      <c r="W124" s="66">
        <v>100</v>
      </c>
      <c r="X124" s="67">
        <v>70.57561471360415</v>
      </c>
      <c r="Y124" s="69">
        <v>1.244468606703647</v>
      </c>
      <c r="Z124" s="67" t="s">
        <v>399</v>
      </c>
      <c r="AA124" s="67">
        <v>1.0430681705474854</v>
      </c>
    </row>
    <row r="125" spans="1:27" ht="14.25">
      <c r="A125" s="48" t="s">
        <v>203</v>
      </c>
      <c r="B125" s="48" t="s">
        <v>204</v>
      </c>
      <c r="C125" s="48" t="s">
        <v>393</v>
      </c>
      <c r="D125" s="48" t="s">
        <v>30</v>
      </c>
      <c r="E125" s="48" t="s">
        <v>31</v>
      </c>
      <c r="F125" s="48" t="s">
        <v>394</v>
      </c>
      <c r="G125" s="65">
        <v>136221</v>
      </c>
      <c r="H125" s="66">
        <v>12</v>
      </c>
      <c r="I125" s="67">
        <v>8.809214438302464</v>
      </c>
      <c r="J125" s="67">
        <v>1.9679340690961549</v>
      </c>
      <c r="K125" s="67" t="s">
        <v>583</v>
      </c>
      <c r="L125" s="50">
        <v>1.2169303894042969</v>
      </c>
      <c r="M125" s="66">
        <v>23</v>
      </c>
      <c r="N125" s="67">
        <v>16.884327673413058</v>
      </c>
      <c r="O125" s="67">
        <v>0.9693796500716031</v>
      </c>
      <c r="P125" s="67" t="s">
        <v>426</v>
      </c>
      <c r="Q125" s="50">
        <v>1.205073595046997</v>
      </c>
      <c r="R125" s="66">
        <v>74</v>
      </c>
      <c r="S125" s="67">
        <v>54.32348903619853</v>
      </c>
      <c r="T125" s="69">
        <v>1.5875325882480993</v>
      </c>
      <c r="U125" s="67" t="s">
        <v>452</v>
      </c>
      <c r="V125" s="50">
        <v>1.5064973831176758</v>
      </c>
      <c r="W125" s="66">
        <v>101</v>
      </c>
      <c r="X125" s="67">
        <v>74.14422152237907</v>
      </c>
      <c r="Y125" s="69">
        <v>1.326282762092637</v>
      </c>
      <c r="Z125" s="67" t="s">
        <v>430</v>
      </c>
      <c r="AA125" s="67">
        <v>1.2822016477584839</v>
      </c>
    </row>
    <row r="126" spans="1:27" ht="14.25">
      <c r="A126" s="48" t="s">
        <v>256</v>
      </c>
      <c r="B126" s="48" t="s">
        <v>257</v>
      </c>
      <c r="C126" s="48" t="s">
        <v>393</v>
      </c>
      <c r="D126" s="48" t="s">
        <v>30</v>
      </c>
      <c r="E126" s="48" t="s">
        <v>31</v>
      </c>
      <c r="F126" s="48" t="s">
        <v>394</v>
      </c>
      <c r="G126" s="65">
        <v>168653</v>
      </c>
      <c r="H126" s="66">
        <v>12</v>
      </c>
      <c r="I126" s="67">
        <v>7.115201034075883</v>
      </c>
      <c r="J126" s="67">
        <v>1.589500019723025</v>
      </c>
      <c r="K126" s="67" t="s">
        <v>584</v>
      </c>
      <c r="L126" s="50">
        <v>0.9054141640663147</v>
      </c>
      <c r="M126" s="66">
        <v>25</v>
      </c>
      <c r="N126" s="67">
        <v>14.82333548765809</v>
      </c>
      <c r="O126" s="67">
        <v>0.8510519367938377</v>
      </c>
      <c r="P126" s="67" t="s">
        <v>400</v>
      </c>
      <c r="Q126" s="50">
        <v>1.1526453495025635</v>
      </c>
      <c r="R126" s="66">
        <v>106</v>
      </c>
      <c r="S126" s="67">
        <v>62.85094246767031</v>
      </c>
      <c r="T126" s="69">
        <v>1.8367362100590754</v>
      </c>
      <c r="U126" s="67" t="s">
        <v>585</v>
      </c>
      <c r="V126" s="50">
        <v>1.4548461437225342</v>
      </c>
      <c r="W126" s="66">
        <v>104</v>
      </c>
      <c r="X126" s="67">
        <v>61.66507562865766</v>
      </c>
      <c r="Y126" s="69">
        <v>1.1030573273298452</v>
      </c>
      <c r="Z126" s="67" t="s">
        <v>367</v>
      </c>
      <c r="AA126" s="67">
        <v>1.1722208261489868</v>
      </c>
    </row>
    <row r="127" spans="1:27" ht="14.25">
      <c r="A127" s="48" t="s">
        <v>284</v>
      </c>
      <c r="B127" s="48" t="s">
        <v>285</v>
      </c>
      <c r="C127" s="48" t="s">
        <v>393</v>
      </c>
      <c r="D127" s="48" t="s">
        <v>30</v>
      </c>
      <c r="E127" s="48" t="s">
        <v>31</v>
      </c>
      <c r="F127" s="48" t="s">
        <v>394</v>
      </c>
      <c r="G127" s="65">
        <v>55777</v>
      </c>
      <c r="H127" s="66">
        <v>0</v>
      </c>
      <c r="I127" s="67">
        <v>0</v>
      </c>
      <c r="J127" s="67">
        <v>0</v>
      </c>
      <c r="K127" s="67" t="s">
        <v>369</v>
      </c>
      <c r="L127" s="50">
        <v>0.32063835859298706</v>
      </c>
      <c r="M127" s="66" t="s">
        <v>594</v>
      </c>
      <c r="N127" s="67" t="s">
        <v>594</v>
      </c>
      <c r="O127" s="67" t="s">
        <v>594</v>
      </c>
      <c r="P127" s="67" t="s">
        <v>594</v>
      </c>
      <c r="Q127" s="50">
        <v>0.42235466837882996</v>
      </c>
      <c r="R127" s="66" t="s">
        <v>594</v>
      </c>
      <c r="S127" s="67" t="s">
        <v>594</v>
      </c>
      <c r="T127" s="67" t="s">
        <v>594</v>
      </c>
      <c r="U127" s="67" t="s">
        <v>594</v>
      </c>
      <c r="V127" s="50">
        <v>0.5405319929122925</v>
      </c>
      <c r="W127" s="66">
        <v>9</v>
      </c>
      <c r="X127" s="67">
        <v>16.13568316689675</v>
      </c>
      <c r="Y127" s="69">
        <v>0.28200913534621236</v>
      </c>
      <c r="Z127" s="67" t="s">
        <v>586</v>
      </c>
      <c r="AA127" s="67">
        <v>0.5585505366325378</v>
      </c>
    </row>
    <row r="128" spans="1:27" ht="14.25">
      <c r="A128" s="48" t="s">
        <v>318</v>
      </c>
      <c r="B128" s="48" t="s">
        <v>319</v>
      </c>
      <c r="C128" s="48" t="s">
        <v>393</v>
      </c>
      <c r="D128" s="48" t="s">
        <v>30</v>
      </c>
      <c r="E128" s="48" t="s">
        <v>31</v>
      </c>
      <c r="F128" s="48" t="s">
        <v>394</v>
      </c>
      <c r="G128" s="65">
        <v>180896</v>
      </c>
      <c r="H128" s="66" t="s">
        <v>594</v>
      </c>
      <c r="I128" s="67" t="s">
        <v>594</v>
      </c>
      <c r="J128" s="67" t="s">
        <v>594</v>
      </c>
      <c r="K128" s="67" t="s">
        <v>594</v>
      </c>
      <c r="L128" s="50">
        <v>0.7844452857971191</v>
      </c>
      <c r="M128" s="66">
        <v>6</v>
      </c>
      <c r="N128" s="67">
        <v>3.316822925880064</v>
      </c>
      <c r="O128" s="67">
        <v>0.4857492103416907</v>
      </c>
      <c r="P128" s="67" t="s">
        <v>446</v>
      </c>
      <c r="Q128" s="50">
        <v>0.7530419826507568</v>
      </c>
      <c r="R128" s="66">
        <v>32</v>
      </c>
      <c r="S128" s="67">
        <v>17.68972227136034</v>
      </c>
      <c r="T128" s="69">
        <v>1.0112531775323963</v>
      </c>
      <c r="U128" s="67" t="s">
        <v>370</v>
      </c>
      <c r="V128" s="50">
        <v>0.980946958065033</v>
      </c>
      <c r="W128" s="66">
        <v>54</v>
      </c>
      <c r="X128" s="67">
        <v>29.851406332920572</v>
      </c>
      <c r="Y128" s="69">
        <v>0.5170003238040064</v>
      </c>
      <c r="Z128" s="67" t="s">
        <v>451</v>
      </c>
      <c r="AA128" s="67">
        <v>0.8468546867370605</v>
      </c>
    </row>
    <row r="129" spans="1:27" ht="14.25">
      <c r="A129" s="48" t="s">
        <v>89</v>
      </c>
      <c r="B129" s="48" t="s">
        <v>344</v>
      </c>
      <c r="C129" s="48" t="s">
        <v>393</v>
      </c>
      <c r="D129" s="48" t="s">
        <v>33</v>
      </c>
      <c r="E129" s="48" t="s">
        <v>31</v>
      </c>
      <c r="F129" s="48" t="s">
        <v>394</v>
      </c>
      <c r="G129" s="65">
        <v>54811</v>
      </c>
      <c r="H129" s="66">
        <v>0</v>
      </c>
      <c r="I129" s="67">
        <v>0</v>
      </c>
      <c r="J129" s="67">
        <v>0</v>
      </c>
      <c r="K129" s="67" t="s">
        <v>369</v>
      </c>
      <c r="L129" s="67">
        <v>0.9842218160629272</v>
      </c>
      <c r="M129" s="66">
        <v>13</v>
      </c>
      <c r="N129" s="67">
        <v>23.717866851544397</v>
      </c>
      <c r="O129" s="67">
        <v>1.3617135318452023</v>
      </c>
      <c r="P129" s="67" t="s">
        <v>587</v>
      </c>
      <c r="Q129" s="67">
        <v>1.1512888669967651</v>
      </c>
      <c r="R129" s="66">
        <v>19</v>
      </c>
      <c r="S129" s="67">
        <v>34.66457462918027</v>
      </c>
      <c r="T129" s="69">
        <v>1.0130266457095913</v>
      </c>
      <c r="U129" s="67" t="s">
        <v>482</v>
      </c>
      <c r="V129" s="67">
        <v>1.1631019115447998</v>
      </c>
      <c r="W129" s="66">
        <v>27</v>
      </c>
      <c r="X129" s="67">
        <v>49.26018499936144</v>
      </c>
      <c r="Y129" s="69">
        <v>0.8811601616510037</v>
      </c>
      <c r="Z129" s="67" t="s">
        <v>379</v>
      </c>
      <c r="AA129" s="67">
        <v>1.1532458066940308</v>
      </c>
    </row>
    <row r="130" spans="1:27" ht="14.25">
      <c r="A130" s="48" t="s">
        <v>104</v>
      </c>
      <c r="B130" s="48" t="s">
        <v>105</v>
      </c>
      <c r="C130" s="48" t="s">
        <v>393</v>
      </c>
      <c r="D130" s="48" t="s">
        <v>33</v>
      </c>
      <c r="E130" s="48" t="s">
        <v>31</v>
      </c>
      <c r="F130" s="48" t="s">
        <v>394</v>
      </c>
      <c r="G130" s="65">
        <v>293028</v>
      </c>
      <c r="H130" s="66">
        <v>8</v>
      </c>
      <c r="I130" s="67">
        <v>2.7301145283044623</v>
      </c>
      <c r="J130" s="67">
        <v>1.0378768443570652</v>
      </c>
      <c r="K130" s="67" t="s">
        <v>492</v>
      </c>
      <c r="L130" s="67">
        <v>0.8829293847084045</v>
      </c>
      <c r="M130" s="66">
        <v>11</v>
      </c>
      <c r="N130" s="67">
        <v>3.753907476418636</v>
      </c>
      <c r="O130" s="67">
        <v>0.32710642635099474</v>
      </c>
      <c r="P130" s="67" t="s">
        <v>481</v>
      </c>
      <c r="Q130" s="67">
        <v>0.5967847108840942</v>
      </c>
      <c r="R130" s="66">
        <v>65</v>
      </c>
      <c r="S130" s="67">
        <v>22.182180542473755</v>
      </c>
      <c r="T130" s="69">
        <v>0.8932133881649293</v>
      </c>
      <c r="U130" s="67" t="s">
        <v>365</v>
      </c>
      <c r="V130" s="67">
        <v>0.9480736255645752</v>
      </c>
      <c r="W130" s="66">
        <v>92</v>
      </c>
      <c r="X130" s="67">
        <v>31.39631707550132</v>
      </c>
      <c r="Y130" s="69">
        <v>0.5514525739024377</v>
      </c>
      <c r="Z130" s="67" t="s">
        <v>451</v>
      </c>
      <c r="AA130" s="67">
        <v>0.6585524678230286</v>
      </c>
    </row>
    <row r="131" spans="1:27" ht="14.25">
      <c r="A131" s="48" t="s">
        <v>222</v>
      </c>
      <c r="B131" s="48" t="s">
        <v>223</v>
      </c>
      <c r="C131" s="48" t="s">
        <v>393</v>
      </c>
      <c r="D131" s="48" t="s">
        <v>33</v>
      </c>
      <c r="E131" s="48" t="s">
        <v>31</v>
      </c>
      <c r="F131" s="48" t="s">
        <v>394</v>
      </c>
      <c r="G131" s="65">
        <v>45125</v>
      </c>
      <c r="H131" s="66">
        <v>0</v>
      </c>
      <c r="I131" s="67">
        <v>0</v>
      </c>
      <c r="J131" s="67">
        <v>0</v>
      </c>
      <c r="K131" s="67" t="s">
        <v>369</v>
      </c>
      <c r="L131" s="67">
        <v>1.1156967878341675</v>
      </c>
      <c r="M131" s="66" t="s">
        <v>594</v>
      </c>
      <c r="N131" s="67" t="s">
        <v>594</v>
      </c>
      <c r="O131" s="67" t="s">
        <v>594</v>
      </c>
      <c r="P131" s="67" t="s">
        <v>594</v>
      </c>
      <c r="Q131" s="67">
        <v>1.0135160684585571</v>
      </c>
      <c r="R131" s="66" t="s">
        <v>594</v>
      </c>
      <c r="S131" s="67" t="s">
        <v>594</v>
      </c>
      <c r="T131" s="67" t="s">
        <v>594</v>
      </c>
      <c r="U131" s="67" t="s">
        <v>594</v>
      </c>
      <c r="V131" s="67">
        <v>0.9052983522415161</v>
      </c>
      <c r="W131" s="66">
        <v>7</v>
      </c>
      <c r="X131" s="67">
        <v>15.512465373961218</v>
      </c>
      <c r="Y131" s="67">
        <v>0.2749908787135278</v>
      </c>
      <c r="Z131" s="67" t="s">
        <v>571</v>
      </c>
      <c r="AA131" s="67">
        <v>0.9691408276557922</v>
      </c>
    </row>
    <row r="132" spans="1:27" ht="14.25">
      <c r="A132" s="48" t="s">
        <v>254</v>
      </c>
      <c r="B132" s="48" t="s">
        <v>255</v>
      </c>
      <c r="C132" s="48" t="s">
        <v>393</v>
      </c>
      <c r="D132" s="48" t="s">
        <v>33</v>
      </c>
      <c r="E132" s="48" t="s">
        <v>31</v>
      </c>
      <c r="F132" s="48" t="s">
        <v>394</v>
      </c>
      <c r="G132" s="65">
        <v>283580</v>
      </c>
      <c r="H132" s="66">
        <v>13</v>
      </c>
      <c r="I132" s="67">
        <v>4.584244304958037</v>
      </c>
      <c r="J132" s="67">
        <v>1.024097053371922</v>
      </c>
      <c r="K132" s="67" t="s">
        <v>458</v>
      </c>
      <c r="L132" s="67">
        <v>1.2708241939544678</v>
      </c>
      <c r="M132" s="66">
        <v>70</v>
      </c>
      <c r="N132" s="67">
        <v>24.684392411312505</v>
      </c>
      <c r="O132" s="67">
        <v>1.417204649231452</v>
      </c>
      <c r="P132" s="67" t="s">
        <v>485</v>
      </c>
      <c r="Q132" s="67">
        <v>1.458545446395874</v>
      </c>
      <c r="R132" s="66">
        <v>180</v>
      </c>
      <c r="S132" s="67">
        <v>63.474151914803585</v>
      </c>
      <c r="T132" s="69">
        <v>1.8549486872799126</v>
      </c>
      <c r="U132" s="67" t="s">
        <v>588</v>
      </c>
      <c r="V132" s="67">
        <v>1.536503791809082</v>
      </c>
      <c r="W132" s="66">
        <v>241</v>
      </c>
      <c r="X132" s="67">
        <v>84.9848367303759</v>
      </c>
      <c r="Y132" s="69">
        <v>1.5201983604445035</v>
      </c>
      <c r="Z132" s="67" t="s">
        <v>558</v>
      </c>
      <c r="AA132" s="67">
        <v>1.3832707405090332</v>
      </c>
    </row>
    <row r="133" spans="1:27" ht="14.25">
      <c r="A133" s="48" t="s">
        <v>292</v>
      </c>
      <c r="B133" s="48" t="s">
        <v>293</v>
      </c>
      <c r="C133" s="48" t="s">
        <v>393</v>
      </c>
      <c r="D133" s="48" t="s">
        <v>33</v>
      </c>
      <c r="E133" s="48" t="s">
        <v>31</v>
      </c>
      <c r="F133" s="48" t="s">
        <v>394</v>
      </c>
      <c r="G133" s="65">
        <v>78556</v>
      </c>
      <c r="H133" s="66" t="s">
        <v>594</v>
      </c>
      <c r="I133" s="67" t="s">
        <v>594</v>
      </c>
      <c r="J133" s="67" t="s">
        <v>594</v>
      </c>
      <c r="K133" s="67" t="s">
        <v>594</v>
      </c>
      <c r="L133" s="67">
        <v>0.8774257898330688</v>
      </c>
      <c r="M133" s="66">
        <v>10</v>
      </c>
      <c r="N133" s="67">
        <v>12.729772391669638</v>
      </c>
      <c r="O133" s="67">
        <v>0.7308542303380576</v>
      </c>
      <c r="P133" s="67" t="s">
        <v>456</v>
      </c>
      <c r="Q133" s="67">
        <v>0.910930335521698</v>
      </c>
      <c r="R133" s="66">
        <v>21</v>
      </c>
      <c r="S133" s="67">
        <v>26.732522022506238</v>
      </c>
      <c r="T133" s="67">
        <v>0.7812228306710846</v>
      </c>
      <c r="U133" s="67" t="s">
        <v>441</v>
      </c>
      <c r="V133" s="67">
        <v>1.185808777809143</v>
      </c>
      <c r="W133" s="66">
        <v>35</v>
      </c>
      <c r="X133" s="67">
        <v>44.55420337084373</v>
      </c>
      <c r="Y133" s="67">
        <v>0.7969801381174935</v>
      </c>
      <c r="Z133" s="67" t="s">
        <v>397</v>
      </c>
      <c r="AA133" s="67">
        <v>0.9995200634002686</v>
      </c>
    </row>
    <row r="134" spans="1:27" ht="14.25">
      <c r="A134" s="48" t="s">
        <v>59</v>
      </c>
      <c r="B134" s="48" t="s">
        <v>60</v>
      </c>
      <c r="C134" s="48" t="s">
        <v>393</v>
      </c>
      <c r="D134" s="48" t="s">
        <v>36</v>
      </c>
      <c r="E134" s="48" t="s">
        <v>31</v>
      </c>
      <c r="F134" s="48" t="s">
        <v>394</v>
      </c>
      <c r="G134" s="65">
        <v>84102</v>
      </c>
      <c r="H134" s="66">
        <v>0</v>
      </c>
      <c r="I134" s="67">
        <v>0</v>
      </c>
      <c r="J134" s="67">
        <v>0</v>
      </c>
      <c r="K134" s="67" t="s">
        <v>369</v>
      </c>
      <c r="L134" s="50">
        <v>0.7983445525169373</v>
      </c>
      <c r="M134" s="66" t="s">
        <v>594</v>
      </c>
      <c r="N134" s="67" t="s">
        <v>594</v>
      </c>
      <c r="O134" s="67" t="s">
        <v>594</v>
      </c>
      <c r="P134" s="67" t="s">
        <v>594</v>
      </c>
      <c r="Q134" s="50">
        <v>0.609008252620697</v>
      </c>
      <c r="R134" s="66">
        <v>11</v>
      </c>
      <c r="S134" s="67">
        <v>13.079356020070867</v>
      </c>
      <c r="T134" s="67">
        <v>0.7978622922150543</v>
      </c>
      <c r="U134" s="67" t="s">
        <v>478</v>
      </c>
      <c r="V134" s="50">
        <v>0.7705061435699463</v>
      </c>
      <c r="W134" s="66">
        <v>21</v>
      </c>
      <c r="X134" s="67">
        <v>24.969679674680744</v>
      </c>
      <c r="Y134" s="69">
        <v>0.43155078585086953</v>
      </c>
      <c r="Z134" s="67" t="s">
        <v>457</v>
      </c>
      <c r="AA134" s="67">
        <v>0.710259735584259</v>
      </c>
    </row>
    <row r="135" spans="1:27" ht="14.25">
      <c r="A135" s="48" t="s">
        <v>108</v>
      </c>
      <c r="B135" s="48" t="s">
        <v>109</v>
      </c>
      <c r="C135" s="48" t="s">
        <v>393</v>
      </c>
      <c r="D135" s="48" t="s">
        <v>36</v>
      </c>
      <c r="E135" s="48" t="s">
        <v>31</v>
      </c>
      <c r="F135" s="48" t="s">
        <v>394</v>
      </c>
      <c r="G135" s="65">
        <v>176906</v>
      </c>
      <c r="H135" s="66" t="s">
        <v>594</v>
      </c>
      <c r="I135" s="67" t="s">
        <v>594</v>
      </c>
      <c r="J135" s="67" t="s">
        <v>594</v>
      </c>
      <c r="K135" s="67" t="s">
        <v>594</v>
      </c>
      <c r="L135" s="50">
        <v>0.7781884670257568</v>
      </c>
      <c r="M135" s="66" t="s">
        <v>594</v>
      </c>
      <c r="N135" s="67" t="s">
        <v>594</v>
      </c>
      <c r="O135" s="67" t="s">
        <v>594</v>
      </c>
      <c r="P135" s="67" t="s">
        <v>594</v>
      </c>
      <c r="Q135" s="50">
        <v>0.5554393529891968</v>
      </c>
      <c r="R135" s="66">
        <v>21</v>
      </c>
      <c r="S135" s="67">
        <v>11.870710999061648</v>
      </c>
      <c r="T135" s="69">
        <v>0.639839778521112</v>
      </c>
      <c r="U135" s="67" t="s">
        <v>406</v>
      </c>
      <c r="V135" s="50">
        <v>0.7507413029670715</v>
      </c>
      <c r="W135" s="66">
        <v>32</v>
      </c>
      <c r="X135" s="67">
        <v>18.088702474760606</v>
      </c>
      <c r="Y135" s="69">
        <v>0.3139129456476564</v>
      </c>
      <c r="Z135" s="67" t="s">
        <v>589</v>
      </c>
      <c r="AA135" s="67">
        <v>0.5861065983772278</v>
      </c>
    </row>
    <row r="136" spans="1:27" ht="14.25">
      <c r="A136" s="48" t="s">
        <v>224</v>
      </c>
      <c r="B136" s="48" t="s">
        <v>225</v>
      </c>
      <c r="C136" s="48" t="s">
        <v>393</v>
      </c>
      <c r="D136" s="48" t="s">
        <v>36</v>
      </c>
      <c r="E136" s="48" t="s">
        <v>31</v>
      </c>
      <c r="F136" s="48" t="s">
        <v>394</v>
      </c>
      <c r="G136" s="65">
        <v>43215</v>
      </c>
      <c r="H136" s="66">
        <v>0</v>
      </c>
      <c r="I136" s="67">
        <v>0</v>
      </c>
      <c r="J136" s="67">
        <v>0</v>
      </c>
      <c r="K136" s="67" t="s">
        <v>369</v>
      </c>
      <c r="L136" s="50">
        <v>0.5108259320259094</v>
      </c>
      <c r="M136" s="66" t="s">
        <v>594</v>
      </c>
      <c r="N136" s="67" t="s">
        <v>594</v>
      </c>
      <c r="O136" s="67" t="s">
        <v>594</v>
      </c>
      <c r="P136" s="67" t="s">
        <v>594</v>
      </c>
      <c r="Q136" s="50">
        <v>0.609453558921814</v>
      </c>
      <c r="R136" s="66">
        <v>6</v>
      </c>
      <c r="S136" s="67">
        <v>13.884068031933356</v>
      </c>
      <c r="T136" s="67">
        <v>0.8431910255716133</v>
      </c>
      <c r="U136" s="67" t="s">
        <v>590</v>
      </c>
      <c r="V136" s="50">
        <v>0.818206250667572</v>
      </c>
      <c r="W136" s="66">
        <v>26</v>
      </c>
      <c r="X136" s="67">
        <v>60.16429480504454</v>
      </c>
      <c r="Y136" s="69">
        <v>1.0399632677424655</v>
      </c>
      <c r="Z136" s="67" t="s">
        <v>405</v>
      </c>
      <c r="AA136" s="67">
        <v>0.7893152236938477</v>
      </c>
    </row>
    <row r="137" spans="1:27" ht="14.25">
      <c r="A137" s="43" t="s">
        <v>67</v>
      </c>
      <c r="B137" s="43" t="s">
        <v>68</v>
      </c>
      <c r="C137" s="43" t="s">
        <v>391</v>
      </c>
      <c r="D137" s="43" t="s">
        <v>34</v>
      </c>
      <c r="E137" s="43" t="s">
        <v>31</v>
      </c>
      <c r="F137" s="43" t="s">
        <v>392</v>
      </c>
      <c r="G137" s="70">
        <v>121828</v>
      </c>
      <c r="H137" s="71">
        <v>0</v>
      </c>
      <c r="I137" s="72">
        <v>0</v>
      </c>
      <c r="J137" s="72">
        <v>0</v>
      </c>
      <c r="K137" s="72" t="s">
        <v>369</v>
      </c>
      <c r="L137" s="62">
        <v>1.2085671424865723</v>
      </c>
      <c r="M137" s="71">
        <v>14</v>
      </c>
      <c r="N137" s="72">
        <v>11.491611123879569</v>
      </c>
      <c r="O137" s="72">
        <v>0.9425202202696371</v>
      </c>
      <c r="P137" s="72" t="s">
        <v>429</v>
      </c>
      <c r="Q137" s="62">
        <v>1.0639913082122803</v>
      </c>
      <c r="R137" s="71">
        <v>25</v>
      </c>
      <c r="S137" s="72">
        <v>20.520734149784943</v>
      </c>
      <c r="T137" s="44">
        <v>0.7903056145219127</v>
      </c>
      <c r="U137" s="64" t="s">
        <v>441</v>
      </c>
      <c r="V137" s="62">
        <v>1.146575927734375</v>
      </c>
      <c r="W137" s="71">
        <v>58</v>
      </c>
      <c r="X137" s="72">
        <v>47.60810322750107</v>
      </c>
      <c r="Y137" s="44">
        <v>0.8380282870223854</v>
      </c>
      <c r="Z137" s="72" t="s">
        <v>357</v>
      </c>
      <c r="AA137" s="72">
        <v>1.1140403747558594</v>
      </c>
    </row>
    <row r="138" spans="1:27" ht="14.25">
      <c r="A138" s="43" t="s">
        <v>116</v>
      </c>
      <c r="B138" s="43" t="s">
        <v>117</v>
      </c>
      <c r="C138" s="43" t="s">
        <v>391</v>
      </c>
      <c r="D138" s="43" t="s">
        <v>34</v>
      </c>
      <c r="E138" s="43" t="s">
        <v>31</v>
      </c>
      <c r="F138" s="43" t="s">
        <v>392</v>
      </c>
      <c r="G138" s="70">
        <v>283672</v>
      </c>
      <c r="H138" s="71">
        <v>13</v>
      </c>
      <c r="I138" s="72">
        <v>4.582757550974365</v>
      </c>
      <c r="J138" s="72">
        <v>1.0681571903666376</v>
      </c>
      <c r="K138" s="72" t="s">
        <v>434</v>
      </c>
      <c r="L138" s="62">
        <v>0.8684945106506348</v>
      </c>
      <c r="M138" s="71">
        <v>38</v>
      </c>
      <c r="N138" s="72">
        <v>13.395752841309681</v>
      </c>
      <c r="O138" s="72">
        <v>0.7964726377275794</v>
      </c>
      <c r="P138" s="64" t="s">
        <v>397</v>
      </c>
      <c r="Q138" s="62">
        <v>1.0001507997512817</v>
      </c>
      <c r="R138" s="71">
        <v>155</v>
      </c>
      <c r="S138" s="72">
        <v>54.64057080007896</v>
      </c>
      <c r="T138" s="44">
        <v>1.6421898606861205</v>
      </c>
      <c r="U138" s="64" t="s">
        <v>591</v>
      </c>
      <c r="V138" s="62">
        <v>1.2296650409698486</v>
      </c>
      <c r="W138" s="71">
        <v>159</v>
      </c>
      <c r="X138" s="72">
        <v>56.05065004653262</v>
      </c>
      <c r="Y138" s="44">
        <v>1.0007687259582416</v>
      </c>
      <c r="Z138" s="72" t="s">
        <v>358</v>
      </c>
      <c r="AA138" s="72">
        <v>1.0492480993270874</v>
      </c>
    </row>
    <row r="139" spans="1:27" ht="14.25">
      <c r="A139" s="43" t="s">
        <v>156</v>
      </c>
      <c r="B139" s="43" t="s">
        <v>157</v>
      </c>
      <c r="C139" s="43" t="s">
        <v>391</v>
      </c>
      <c r="D139" s="43" t="s">
        <v>34</v>
      </c>
      <c r="E139" s="43" t="s">
        <v>31</v>
      </c>
      <c r="F139" s="43" t="s">
        <v>392</v>
      </c>
      <c r="G139" s="70">
        <v>508649</v>
      </c>
      <c r="H139" s="71">
        <v>16</v>
      </c>
      <c r="I139" s="72">
        <v>3.1455876252582824</v>
      </c>
      <c r="J139" s="72">
        <v>0.7046379050169973</v>
      </c>
      <c r="K139" s="72" t="s">
        <v>409</v>
      </c>
      <c r="L139" s="62">
        <v>0.8905293345451355</v>
      </c>
      <c r="M139" s="71">
        <v>85</v>
      </c>
      <c r="N139" s="72">
        <v>16.710934259184626</v>
      </c>
      <c r="O139" s="72">
        <v>0.9616028457875229</v>
      </c>
      <c r="P139" s="64" t="s">
        <v>365</v>
      </c>
      <c r="Q139" s="62">
        <v>0.9361903667449951</v>
      </c>
      <c r="R139" s="71">
        <v>159</v>
      </c>
      <c r="S139" s="72">
        <v>31.25927702600418</v>
      </c>
      <c r="T139" s="44">
        <v>0.91517799829815</v>
      </c>
      <c r="U139" s="64" t="s">
        <v>375</v>
      </c>
      <c r="V139" s="62">
        <v>1.048207402229309</v>
      </c>
      <c r="W139" s="71">
        <v>251</v>
      </c>
      <c r="X139" s="72">
        <v>49.346405871239305</v>
      </c>
      <c r="Y139" s="44">
        <v>0.8825944802554219</v>
      </c>
      <c r="Z139" s="72" t="s">
        <v>404</v>
      </c>
      <c r="AA139" s="72">
        <v>0.9651567935943604</v>
      </c>
    </row>
    <row r="140" spans="1:27" ht="14.25">
      <c r="A140" s="43" t="s">
        <v>185</v>
      </c>
      <c r="B140" s="43" t="s">
        <v>186</v>
      </c>
      <c r="C140" s="43" t="s">
        <v>391</v>
      </c>
      <c r="D140" s="43" t="s">
        <v>34</v>
      </c>
      <c r="E140" s="43" t="s">
        <v>31</v>
      </c>
      <c r="F140" s="43" t="s">
        <v>392</v>
      </c>
      <c r="G140" s="70">
        <v>162372</v>
      </c>
      <c r="H140" s="71">
        <v>8</v>
      </c>
      <c r="I140" s="72">
        <v>4.926957849875595</v>
      </c>
      <c r="J140" s="72">
        <v>1.1006575305526707</v>
      </c>
      <c r="K140" s="72" t="s">
        <v>467</v>
      </c>
      <c r="L140" s="62">
        <v>0.8505014181137085</v>
      </c>
      <c r="M140" s="71">
        <v>18</v>
      </c>
      <c r="N140" s="72">
        <v>11.085655162220087</v>
      </c>
      <c r="O140" s="72">
        <v>0.636460552639529</v>
      </c>
      <c r="P140" s="72" t="s">
        <v>406</v>
      </c>
      <c r="Q140" s="62">
        <v>1.0464764833450317</v>
      </c>
      <c r="R140" s="71">
        <v>55</v>
      </c>
      <c r="S140" s="72">
        <v>33.87283521789471</v>
      </c>
      <c r="T140" s="72">
        <v>0.989889101727859</v>
      </c>
      <c r="U140" s="72" t="s">
        <v>363</v>
      </c>
      <c r="V140" s="62">
        <v>1.0861976146697998</v>
      </c>
      <c r="W140" s="71">
        <v>79</v>
      </c>
      <c r="X140" s="72">
        <v>48.65370876752149</v>
      </c>
      <c r="Y140" s="72">
        <v>0.8703115890260226</v>
      </c>
      <c r="Z140" s="72" t="s">
        <v>359</v>
      </c>
      <c r="AA140" s="72">
        <v>0.9828339219093323</v>
      </c>
    </row>
    <row r="141" spans="1:27" ht="14.25">
      <c r="A141" s="43" t="s">
        <v>280</v>
      </c>
      <c r="B141" s="43" t="s">
        <v>281</v>
      </c>
      <c r="C141" s="43" t="s">
        <v>391</v>
      </c>
      <c r="D141" s="43" t="s">
        <v>34</v>
      </c>
      <c r="E141" s="43" t="s">
        <v>31</v>
      </c>
      <c r="F141" s="43" t="s">
        <v>392</v>
      </c>
      <c r="G141" s="70">
        <v>747203</v>
      </c>
      <c r="H141" s="71">
        <v>25</v>
      </c>
      <c r="I141" s="72">
        <v>3.3458109777396503</v>
      </c>
      <c r="J141" s="72">
        <v>0.7727199551267686</v>
      </c>
      <c r="K141" s="72" t="s">
        <v>397</v>
      </c>
      <c r="L141" s="62">
        <v>0.8011171817779541</v>
      </c>
      <c r="M141" s="71">
        <v>103</v>
      </c>
      <c r="N141" s="72">
        <v>13.78474122828736</v>
      </c>
      <c r="O141" s="72">
        <v>0.8134400284191878</v>
      </c>
      <c r="P141" s="64" t="s">
        <v>382</v>
      </c>
      <c r="Q141" s="62">
        <v>0.7938791513442993</v>
      </c>
      <c r="R141" s="71">
        <v>242</v>
      </c>
      <c r="S141" s="72">
        <v>32.38745026451981</v>
      </c>
      <c r="T141" s="44">
        <v>0.9675350008352981</v>
      </c>
      <c r="U141" s="64" t="s">
        <v>375</v>
      </c>
      <c r="V141" s="62">
        <v>0.91721111536026</v>
      </c>
      <c r="W141" s="71">
        <v>357</v>
      </c>
      <c r="X141" s="72">
        <v>47.778180762122204</v>
      </c>
      <c r="Y141" s="44">
        <v>0.8534025860225154</v>
      </c>
      <c r="Z141" s="72" t="s">
        <v>404</v>
      </c>
      <c r="AA141" s="72">
        <v>0.8752744793891907</v>
      </c>
    </row>
    <row r="142" spans="1:27" ht="14.25">
      <c r="A142" s="43" t="s">
        <v>312</v>
      </c>
      <c r="B142" s="43" t="s">
        <v>313</v>
      </c>
      <c r="C142" s="43" t="s">
        <v>391</v>
      </c>
      <c r="D142" s="43" t="s">
        <v>34</v>
      </c>
      <c r="E142" s="43" t="s">
        <v>31</v>
      </c>
      <c r="F142" s="43" t="s">
        <v>392</v>
      </c>
      <c r="G142" s="70">
        <v>328877</v>
      </c>
      <c r="H142" s="71">
        <v>14</v>
      </c>
      <c r="I142" s="72">
        <v>4.25691063832375</v>
      </c>
      <c r="J142" s="72">
        <v>1.3490038908566977</v>
      </c>
      <c r="K142" s="72" t="s">
        <v>501</v>
      </c>
      <c r="L142" s="62">
        <v>0.9930705428123474</v>
      </c>
      <c r="M142" s="71">
        <v>37</v>
      </c>
      <c r="N142" s="72">
        <v>11.250406686998483</v>
      </c>
      <c r="O142" s="72">
        <v>0.8544823676989344</v>
      </c>
      <c r="P142" s="64" t="s">
        <v>372</v>
      </c>
      <c r="Q142" s="62">
        <v>0.9439937472343445</v>
      </c>
      <c r="R142" s="71">
        <v>89</v>
      </c>
      <c r="S142" s="72">
        <v>27.06178905791527</v>
      </c>
      <c r="T142" s="44">
        <v>0.9839269024743266</v>
      </c>
      <c r="U142" s="64" t="s">
        <v>360</v>
      </c>
      <c r="V142" s="62">
        <v>1.1775755882263184</v>
      </c>
      <c r="W142" s="71">
        <v>179</v>
      </c>
      <c r="X142" s="72">
        <v>54.427643161425095</v>
      </c>
      <c r="Y142" s="44">
        <v>0.9609261548151857</v>
      </c>
      <c r="Z142" s="72" t="s">
        <v>375</v>
      </c>
      <c r="AA142" s="72">
        <v>1.116450309753418</v>
      </c>
    </row>
    <row r="143" spans="1:27" ht="14.25">
      <c r="A143" s="43" t="s">
        <v>61</v>
      </c>
      <c r="B143" s="43" t="s">
        <v>62</v>
      </c>
      <c r="C143" s="43" t="s">
        <v>391</v>
      </c>
      <c r="D143" s="43" t="s">
        <v>35</v>
      </c>
      <c r="E143" s="43" t="s">
        <v>31</v>
      </c>
      <c r="F143" s="43" t="s">
        <v>392</v>
      </c>
      <c r="G143" s="70">
        <v>74161</v>
      </c>
      <c r="H143" s="71" t="s">
        <v>594</v>
      </c>
      <c r="I143" s="72" t="s">
        <v>594</v>
      </c>
      <c r="J143" s="72" t="s">
        <v>594</v>
      </c>
      <c r="K143" s="72" t="s">
        <v>594</v>
      </c>
      <c r="L143" s="62">
        <v>0.7411240935325623</v>
      </c>
      <c r="M143" s="71">
        <v>8</v>
      </c>
      <c r="N143" s="72">
        <v>10.78734105527164</v>
      </c>
      <c r="O143" s="72">
        <v>0.6193334493163409</v>
      </c>
      <c r="P143" s="72" t="s">
        <v>497</v>
      </c>
      <c r="Q143" s="62">
        <v>0.8683669567108154</v>
      </c>
      <c r="R143" s="71">
        <v>20</v>
      </c>
      <c r="S143" s="72">
        <v>26.9683526381791</v>
      </c>
      <c r="T143" s="72">
        <v>0.7881146705423749</v>
      </c>
      <c r="U143" s="72" t="s">
        <v>441</v>
      </c>
      <c r="V143" s="62">
        <v>0.8006824851036072</v>
      </c>
      <c r="W143" s="71">
        <v>39</v>
      </c>
      <c r="X143" s="72">
        <v>52.58828764444924</v>
      </c>
      <c r="Y143" s="44">
        <v>0.9406928545301456</v>
      </c>
      <c r="Z143" s="72" t="s">
        <v>379</v>
      </c>
      <c r="AA143" s="72">
        <v>0.8914827704429626</v>
      </c>
    </row>
    <row r="144" spans="1:27" ht="14.25">
      <c r="A144" s="43" t="s">
        <v>73</v>
      </c>
      <c r="B144" s="43" t="s">
        <v>74</v>
      </c>
      <c r="C144" s="43" t="s">
        <v>391</v>
      </c>
      <c r="D144" s="43" t="s">
        <v>35</v>
      </c>
      <c r="E144" s="43" t="s">
        <v>31</v>
      </c>
      <c r="F144" s="43" t="s">
        <v>392</v>
      </c>
      <c r="G144" s="70">
        <v>332169</v>
      </c>
      <c r="H144" s="71">
        <v>15</v>
      </c>
      <c r="I144" s="72">
        <v>4.515773597174932</v>
      </c>
      <c r="J144" s="72">
        <v>1.0826685042387965</v>
      </c>
      <c r="K144" s="72" t="s">
        <v>434</v>
      </c>
      <c r="L144" s="62">
        <v>0.9329096674919128</v>
      </c>
      <c r="M144" s="71">
        <v>51</v>
      </c>
      <c r="N144" s="72">
        <v>15.353630230394769</v>
      </c>
      <c r="O144" s="72">
        <v>0.9342254787509826</v>
      </c>
      <c r="P144" s="64" t="s">
        <v>356</v>
      </c>
      <c r="Q144" s="62">
        <v>0.9725968241691589</v>
      </c>
      <c r="R144" s="71">
        <v>107</v>
      </c>
      <c r="S144" s="72">
        <v>32.21251832651451</v>
      </c>
      <c r="T144" s="44">
        <v>0.9861150359863915</v>
      </c>
      <c r="U144" s="64" t="s">
        <v>358</v>
      </c>
      <c r="V144" s="62">
        <v>1.0468887090682983</v>
      </c>
      <c r="W144" s="71">
        <v>167</v>
      </c>
      <c r="X144" s="72">
        <v>50.275612715214244</v>
      </c>
      <c r="Y144" s="44">
        <v>0.8965906577674789</v>
      </c>
      <c r="Z144" s="72" t="s">
        <v>359</v>
      </c>
      <c r="AA144" s="72">
        <v>1.041910171508789</v>
      </c>
    </row>
    <row r="145" spans="1:27" ht="14.25">
      <c r="A145" s="43" t="s">
        <v>218</v>
      </c>
      <c r="B145" s="43" t="s">
        <v>219</v>
      </c>
      <c r="C145" s="43" t="s">
        <v>391</v>
      </c>
      <c r="D145" s="43" t="s">
        <v>35</v>
      </c>
      <c r="E145" s="43" t="s">
        <v>31</v>
      </c>
      <c r="F145" s="43" t="s">
        <v>392</v>
      </c>
      <c r="G145" s="70">
        <v>343391</v>
      </c>
      <c r="H145" s="71">
        <v>33</v>
      </c>
      <c r="I145" s="72">
        <v>9.610036372531605</v>
      </c>
      <c r="J145" s="72">
        <v>2.146833649607751</v>
      </c>
      <c r="K145" s="72" t="s">
        <v>592</v>
      </c>
      <c r="L145" s="62">
        <v>1.3180493116378784</v>
      </c>
      <c r="M145" s="71">
        <v>83</v>
      </c>
      <c r="N145" s="72">
        <v>24.170697543034034</v>
      </c>
      <c r="O145" s="72">
        <v>1.387711893506302</v>
      </c>
      <c r="P145" s="64" t="s">
        <v>436</v>
      </c>
      <c r="Q145" s="62">
        <v>1.095733404159546</v>
      </c>
      <c r="R145" s="71">
        <v>168</v>
      </c>
      <c r="S145" s="72">
        <v>48.92382153288816</v>
      </c>
      <c r="T145" s="44">
        <v>1.4297344004053154</v>
      </c>
      <c r="U145" s="64" t="s">
        <v>566</v>
      </c>
      <c r="V145" s="62">
        <v>1.1365140676498413</v>
      </c>
      <c r="W145" s="71">
        <v>258</v>
      </c>
      <c r="X145" s="72">
        <v>75.13301163979254</v>
      </c>
      <c r="Y145" s="44">
        <v>1.3439701187217334</v>
      </c>
      <c r="Z145" s="72" t="s">
        <v>593</v>
      </c>
      <c r="AA145" s="72">
        <v>1.0925875902175903</v>
      </c>
    </row>
    <row r="146" spans="1:27" ht="14.25">
      <c r="A146" s="43" t="s">
        <v>228</v>
      </c>
      <c r="B146" s="43" t="s">
        <v>229</v>
      </c>
      <c r="C146" s="43" t="s">
        <v>391</v>
      </c>
      <c r="D146" s="43" t="s">
        <v>35</v>
      </c>
      <c r="E146" s="43" t="s">
        <v>31</v>
      </c>
      <c r="F146" s="43" t="s">
        <v>392</v>
      </c>
      <c r="G146" s="70">
        <v>83834</v>
      </c>
      <c r="H146" s="71" t="s">
        <v>594</v>
      </c>
      <c r="I146" s="72" t="s">
        <v>594</v>
      </c>
      <c r="J146" s="72" t="s">
        <v>594</v>
      </c>
      <c r="K146" s="72" t="s">
        <v>594</v>
      </c>
      <c r="L146" s="62">
        <v>0.8790732026100159</v>
      </c>
      <c r="M146" s="71">
        <v>15</v>
      </c>
      <c r="N146" s="72">
        <v>17.892501848891857</v>
      </c>
      <c r="O146" s="72">
        <v>1.0272619388035245</v>
      </c>
      <c r="P146" s="72" t="s">
        <v>459</v>
      </c>
      <c r="Q146" s="62">
        <v>0.7880740761756897</v>
      </c>
      <c r="R146" s="71">
        <v>27</v>
      </c>
      <c r="S146" s="72">
        <v>32.20650332800535</v>
      </c>
      <c r="T146" s="44">
        <v>0.9411927417375485</v>
      </c>
      <c r="U146" s="64" t="s">
        <v>414</v>
      </c>
      <c r="V146" s="62">
        <v>0.8421139121055603</v>
      </c>
      <c r="W146" s="71">
        <v>42</v>
      </c>
      <c r="X146" s="72">
        <v>50.0990051768972</v>
      </c>
      <c r="Y146" s="44">
        <v>0.8961648743463198</v>
      </c>
      <c r="Z146" s="72" t="s">
        <v>372</v>
      </c>
      <c r="AA146" s="72">
        <v>0.8952000141143799</v>
      </c>
    </row>
    <row r="147" spans="1:27" ht="14.25">
      <c r="A147" s="43" t="s">
        <v>250</v>
      </c>
      <c r="B147" s="43" t="s">
        <v>251</v>
      </c>
      <c r="C147" s="43" t="s">
        <v>391</v>
      </c>
      <c r="D147" s="43" t="s">
        <v>35</v>
      </c>
      <c r="E147" s="43" t="s">
        <v>31</v>
      </c>
      <c r="F147" s="43" t="s">
        <v>392</v>
      </c>
      <c r="G147" s="70">
        <v>92702</v>
      </c>
      <c r="H147" s="71" t="s">
        <v>594</v>
      </c>
      <c r="I147" s="72" t="s">
        <v>594</v>
      </c>
      <c r="J147" s="72" t="s">
        <v>594</v>
      </c>
      <c r="K147" s="72" t="s">
        <v>594</v>
      </c>
      <c r="L147" s="62">
        <v>0.8637767434120178</v>
      </c>
      <c r="M147" s="71">
        <v>11</v>
      </c>
      <c r="N147" s="72">
        <v>11.865979159025695</v>
      </c>
      <c r="O147" s="72">
        <v>0.6812612824996235</v>
      </c>
      <c r="P147" s="64" t="s">
        <v>497</v>
      </c>
      <c r="Q147" s="62">
        <v>0.9439293742179871</v>
      </c>
      <c r="R147" s="71">
        <v>25</v>
      </c>
      <c r="S147" s="72">
        <v>26.968134452331125</v>
      </c>
      <c r="T147" s="72">
        <v>0.7881082943476552</v>
      </c>
      <c r="U147" s="64" t="s">
        <v>441</v>
      </c>
      <c r="V147" s="62">
        <v>0.8480809330940247</v>
      </c>
      <c r="W147" s="71">
        <v>49</v>
      </c>
      <c r="X147" s="72">
        <v>52.857543526569</v>
      </c>
      <c r="Y147" s="72">
        <v>0.9455092708025817</v>
      </c>
      <c r="Z147" s="72" t="s">
        <v>356</v>
      </c>
      <c r="AA147" s="72">
        <v>0.9487727284431458</v>
      </c>
    </row>
    <row r="148" spans="1:27" ht="14.25">
      <c r="A148" s="43" t="s">
        <v>310</v>
      </c>
      <c r="B148" s="43" t="s">
        <v>311</v>
      </c>
      <c r="C148" s="43" t="s">
        <v>391</v>
      </c>
      <c r="D148" s="43" t="s">
        <v>35</v>
      </c>
      <c r="E148" s="43" t="s">
        <v>31</v>
      </c>
      <c r="F148" s="43" t="s">
        <v>392</v>
      </c>
      <c r="G148" s="70">
        <v>83834</v>
      </c>
      <c r="H148" s="71" t="s">
        <v>594</v>
      </c>
      <c r="I148" s="72" t="s">
        <v>594</v>
      </c>
      <c r="J148" s="72" t="s">
        <v>594</v>
      </c>
      <c r="K148" s="72" t="s">
        <v>594</v>
      </c>
      <c r="L148" s="62">
        <v>0.8790732026100159</v>
      </c>
      <c r="M148" s="71">
        <v>15</v>
      </c>
      <c r="N148" s="72">
        <v>17.892501848891857</v>
      </c>
      <c r="O148" s="72">
        <v>1.0272619388035245</v>
      </c>
      <c r="P148" s="72" t="s">
        <v>459</v>
      </c>
      <c r="Q148" s="62">
        <v>0.7880740761756897</v>
      </c>
      <c r="R148" s="71">
        <v>27</v>
      </c>
      <c r="S148" s="72">
        <v>32.20650332800535</v>
      </c>
      <c r="T148" s="44">
        <v>0.9411927417375485</v>
      </c>
      <c r="U148" s="64" t="s">
        <v>414</v>
      </c>
      <c r="V148" s="62">
        <v>0.8421139121055603</v>
      </c>
      <c r="W148" s="71">
        <v>42</v>
      </c>
      <c r="X148" s="72">
        <v>50.0990051768972</v>
      </c>
      <c r="Y148" s="44">
        <v>0.8961648743463198</v>
      </c>
      <c r="Z148" s="72" t="s">
        <v>372</v>
      </c>
      <c r="AA148" s="72">
        <v>0.8952000141143799</v>
      </c>
    </row>
    <row r="149" spans="1:27" ht="14.25">
      <c r="A149" s="43" t="s">
        <v>320</v>
      </c>
      <c r="B149" s="43" t="s">
        <v>321</v>
      </c>
      <c r="C149" s="43" t="s">
        <v>391</v>
      </c>
      <c r="D149" s="43" t="s">
        <v>35</v>
      </c>
      <c r="E149" s="43" t="s">
        <v>31</v>
      </c>
      <c r="F149" s="43" t="s">
        <v>392</v>
      </c>
      <c r="G149" s="70">
        <v>95350</v>
      </c>
      <c r="H149" s="71" t="s">
        <v>594</v>
      </c>
      <c r="I149" s="72" t="s">
        <v>594</v>
      </c>
      <c r="J149" s="72" t="s">
        <v>594</v>
      </c>
      <c r="K149" s="72" t="s">
        <v>594</v>
      </c>
      <c r="L149" s="62">
        <v>0.6786462664604187</v>
      </c>
      <c r="M149" s="71">
        <v>11</v>
      </c>
      <c r="N149" s="72">
        <v>11.536444677503933</v>
      </c>
      <c r="O149" s="72">
        <v>0.6623417242819097</v>
      </c>
      <c r="P149" s="64" t="s">
        <v>444</v>
      </c>
      <c r="Q149" s="62">
        <v>0.8533394932746887</v>
      </c>
      <c r="R149" s="71">
        <v>26</v>
      </c>
      <c r="S149" s="72">
        <v>27.267960146827477</v>
      </c>
      <c r="T149" s="44">
        <v>0.7968703063106553</v>
      </c>
      <c r="U149" s="64" t="s">
        <v>441</v>
      </c>
      <c r="V149" s="62">
        <v>0.7922807335853577</v>
      </c>
      <c r="W149" s="71">
        <v>50</v>
      </c>
      <c r="X149" s="72">
        <v>52.43838489774515</v>
      </c>
      <c r="Y149" s="44">
        <v>0.9380114125396332</v>
      </c>
      <c r="Z149" s="72" t="s">
        <v>356</v>
      </c>
      <c r="AA149" s="72">
        <v>0.8883976936340332</v>
      </c>
    </row>
    <row r="150" spans="1:27" ht="14.25">
      <c r="A150" s="43" t="s">
        <v>324</v>
      </c>
      <c r="B150" s="43" t="s">
        <v>325</v>
      </c>
      <c r="C150" s="43" t="s">
        <v>391</v>
      </c>
      <c r="D150" s="43" t="s">
        <v>35</v>
      </c>
      <c r="E150" s="43" t="s">
        <v>31</v>
      </c>
      <c r="F150" s="43" t="s">
        <v>392</v>
      </c>
      <c r="G150" s="70">
        <v>83834</v>
      </c>
      <c r="H150" s="71" t="s">
        <v>594</v>
      </c>
      <c r="I150" s="72" t="s">
        <v>594</v>
      </c>
      <c r="J150" s="72" t="s">
        <v>594</v>
      </c>
      <c r="K150" s="72" t="s">
        <v>594</v>
      </c>
      <c r="L150" s="62">
        <v>0.8790732026100159</v>
      </c>
      <c r="M150" s="71">
        <v>15</v>
      </c>
      <c r="N150" s="72">
        <v>17.892501848891857</v>
      </c>
      <c r="O150" s="72">
        <v>1.0272619388035245</v>
      </c>
      <c r="P150" s="72" t="s">
        <v>459</v>
      </c>
      <c r="Q150" s="62">
        <v>0.7880740761756897</v>
      </c>
      <c r="R150" s="71">
        <v>27</v>
      </c>
      <c r="S150" s="72">
        <v>32.20650332800535</v>
      </c>
      <c r="T150" s="72">
        <v>0.9411927417375485</v>
      </c>
      <c r="U150" s="72" t="s">
        <v>414</v>
      </c>
      <c r="V150" s="62">
        <v>0.8421139121055603</v>
      </c>
      <c r="W150" s="71">
        <v>42</v>
      </c>
      <c r="X150" s="72">
        <v>50.0990051768972</v>
      </c>
      <c r="Y150" s="72">
        <v>0.8961648743463198</v>
      </c>
      <c r="Z150" s="72" t="s">
        <v>372</v>
      </c>
      <c r="AA150" s="72">
        <v>0.8952000141143799</v>
      </c>
    </row>
    <row r="151" spans="1:27" ht="14.25">
      <c r="A151" s="43" t="s">
        <v>132</v>
      </c>
      <c r="B151" s="43" t="s">
        <v>133</v>
      </c>
      <c r="C151" s="43" t="s">
        <v>391</v>
      </c>
      <c r="D151" s="43" t="s">
        <v>36</v>
      </c>
      <c r="E151" s="43" t="s">
        <v>31</v>
      </c>
      <c r="F151" s="43" t="s">
        <v>392</v>
      </c>
      <c r="G151" s="70">
        <v>701230</v>
      </c>
      <c r="H151" s="71">
        <v>47</v>
      </c>
      <c r="I151" s="72">
        <v>6.702508449438843</v>
      </c>
      <c r="J151" s="72">
        <v>1.535935198349785</v>
      </c>
      <c r="K151" s="72" t="s">
        <v>516</v>
      </c>
      <c r="L151" s="62">
        <v>0.9190502166748047</v>
      </c>
      <c r="M151" s="71">
        <v>136</v>
      </c>
      <c r="N151" s="72">
        <v>19.39449253454644</v>
      </c>
      <c r="O151" s="72">
        <v>1.137154108376502</v>
      </c>
      <c r="P151" s="64" t="s">
        <v>367</v>
      </c>
      <c r="Q151" s="62">
        <v>0.9624192714691162</v>
      </c>
      <c r="R151" s="71">
        <v>269</v>
      </c>
      <c r="S151" s="72">
        <v>38.361165380830826</v>
      </c>
      <c r="T151" s="72">
        <v>1.1401251846625282</v>
      </c>
      <c r="U151" s="64" t="s">
        <v>427</v>
      </c>
      <c r="V151" s="62">
        <v>0.9970868229866028</v>
      </c>
      <c r="W151" s="71">
        <v>417</v>
      </c>
      <c r="X151" s="72">
        <v>59.46693666842548</v>
      </c>
      <c r="Y151" s="72">
        <v>1.0625432259688212</v>
      </c>
      <c r="Z151" s="70" t="s">
        <v>361</v>
      </c>
      <c r="AA151" s="72">
        <v>0.9452822804450989</v>
      </c>
    </row>
    <row r="152" spans="1:27" ht="14.25">
      <c r="A152" s="43" t="s">
        <v>150</v>
      </c>
      <c r="B152" s="43" t="s">
        <v>151</v>
      </c>
      <c r="C152" s="43" t="s">
        <v>391</v>
      </c>
      <c r="D152" s="43" t="s">
        <v>36</v>
      </c>
      <c r="E152" s="43" t="s">
        <v>31</v>
      </c>
      <c r="F152" s="43" t="s">
        <v>392</v>
      </c>
      <c r="G152" s="70">
        <v>79055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 t="s">
        <v>594</v>
      </c>
      <c r="N152" s="72" t="s">
        <v>594</v>
      </c>
      <c r="O152" s="72" t="s">
        <v>594</v>
      </c>
      <c r="P152" s="72" t="s">
        <v>594</v>
      </c>
      <c r="Q152" s="71">
        <v>0</v>
      </c>
      <c r="R152" s="71">
        <v>15</v>
      </c>
      <c r="S152" s="72">
        <v>18.974131933464044</v>
      </c>
      <c r="T152" s="72">
        <v>1.1662292442853297</v>
      </c>
      <c r="U152" s="72" t="s">
        <v>465</v>
      </c>
      <c r="V152" s="71">
        <v>0.8495996594429016</v>
      </c>
      <c r="W152" s="71">
        <v>33</v>
      </c>
      <c r="X152" s="72">
        <v>41.7430902536209</v>
      </c>
      <c r="Y152" s="72">
        <v>0.7212767301077126</v>
      </c>
      <c r="Z152" s="72" t="s">
        <v>366</v>
      </c>
      <c r="AA152" s="71">
        <v>0.45482897758483887</v>
      </c>
    </row>
    <row r="153" spans="1:27" ht="14.25">
      <c r="A153" s="43" t="s">
        <v>226</v>
      </c>
      <c r="B153" s="43" t="s">
        <v>227</v>
      </c>
      <c r="C153" s="43" t="s">
        <v>391</v>
      </c>
      <c r="D153" s="43" t="s">
        <v>36</v>
      </c>
      <c r="E153" s="43" t="s">
        <v>31</v>
      </c>
      <c r="F153" s="43" t="s">
        <v>392</v>
      </c>
      <c r="G153" s="70">
        <v>183262</v>
      </c>
      <c r="H153" s="71" t="s">
        <v>594</v>
      </c>
      <c r="I153" s="72" t="s">
        <v>594</v>
      </c>
      <c r="J153" s="72" t="s">
        <v>594</v>
      </c>
      <c r="K153" s="72" t="s">
        <v>594</v>
      </c>
      <c r="L153" s="62">
        <v>0.4956541061401367</v>
      </c>
      <c r="M153" s="71" t="s">
        <v>594</v>
      </c>
      <c r="N153" s="72" t="s">
        <v>594</v>
      </c>
      <c r="O153" s="72" t="s">
        <v>594</v>
      </c>
      <c r="P153" s="72" t="s">
        <v>594</v>
      </c>
      <c r="Q153" s="71">
        <v>0.7865488529205322</v>
      </c>
      <c r="R153" s="71">
        <v>12</v>
      </c>
      <c r="S153" s="72">
        <v>6.548002313627484</v>
      </c>
      <c r="T153" s="72">
        <v>0.4024675182284456</v>
      </c>
      <c r="U153" s="72" t="s">
        <v>432</v>
      </c>
      <c r="V153" s="71">
        <v>0.7635315656661987</v>
      </c>
      <c r="W153" s="71">
        <v>64</v>
      </c>
      <c r="X153" s="72">
        <v>34.92267900601325</v>
      </c>
      <c r="Y153" s="72">
        <v>0.6034271915906742</v>
      </c>
      <c r="Z153" s="72" t="s">
        <v>480</v>
      </c>
      <c r="AA153" s="71">
        <v>0.8862134218215942</v>
      </c>
    </row>
    <row r="154" spans="1:27" ht="14.25">
      <c r="A154" s="43" t="s">
        <v>260</v>
      </c>
      <c r="B154" s="43" t="s">
        <v>261</v>
      </c>
      <c r="C154" s="43" t="s">
        <v>391</v>
      </c>
      <c r="D154" s="43" t="s">
        <v>36</v>
      </c>
      <c r="E154" s="43" t="s">
        <v>31</v>
      </c>
      <c r="F154" s="43" t="s">
        <v>392</v>
      </c>
      <c r="G154" s="70">
        <v>127402</v>
      </c>
      <c r="H154" s="71" t="s">
        <v>594</v>
      </c>
      <c r="I154" s="72" t="s">
        <v>594</v>
      </c>
      <c r="J154" s="72" t="s">
        <v>594</v>
      </c>
      <c r="K154" s="72" t="s">
        <v>594</v>
      </c>
      <c r="L154" s="62">
        <v>0.7479723691940308</v>
      </c>
      <c r="M154" s="71">
        <v>14</v>
      </c>
      <c r="N154" s="72">
        <v>10.988838479772689</v>
      </c>
      <c r="O154" s="72">
        <v>0.9054303650983228</v>
      </c>
      <c r="P154" s="64" t="s">
        <v>454</v>
      </c>
      <c r="Q154" s="62">
        <v>0.8040865659713745</v>
      </c>
      <c r="R154" s="71">
        <v>21</v>
      </c>
      <c r="S154" s="72">
        <v>16.483257719659033</v>
      </c>
      <c r="T154" s="44">
        <v>0.636975715352851</v>
      </c>
      <c r="U154" s="64" t="s">
        <v>406</v>
      </c>
      <c r="V154" s="62">
        <v>0.7354372143745422</v>
      </c>
      <c r="W154" s="71">
        <v>61</v>
      </c>
      <c r="X154" s="72">
        <v>47.87993909043814</v>
      </c>
      <c r="Y154" s="44">
        <v>0.8426697244356671</v>
      </c>
      <c r="Z154" s="72" t="s">
        <v>357</v>
      </c>
      <c r="AA154" s="72">
        <v>0.9090878963470459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274" dxfId="206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273" dxfId="206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30 M147 M149 M151 M113:M114 M106 M38:M41 M16 M63 M68:M78 M95 M65:M66 M119 M51:M54 M56:M61 M144:M145 M110:M111 M80:M81 M108">
    <cfRule type="cellIs" priority="1257" dxfId="206" operator="between" stopIfTrue="1">
      <formula>1</formula>
      <formula>4</formula>
    </cfRule>
  </conditionalFormatting>
  <conditionalFormatting sqref="H6:H10 H21 H32 H58:H59 H80 H87 H117 H123 H141 H144:H145 H151 H47 H65 H69 H132 H138:H139 H16 H23 H26 H76:H77 H29 H36:H40 H71:H73 H83:H84 H125:H126 H12">
    <cfRule type="cellIs" priority="1256" dxfId="206" operator="between" stopIfTrue="1">
      <formula>1</formula>
      <formula>4</formula>
    </cfRule>
  </conditionalFormatting>
  <conditionalFormatting sqref="H114">
    <cfRule type="cellIs" priority="1232" dxfId="206" operator="between" stopIfTrue="1">
      <formula>1</formula>
      <formula>4</formula>
    </cfRule>
  </conditionalFormatting>
  <conditionalFormatting sqref="R20">
    <cfRule type="cellIs" priority="1139" dxfId="206" operator="between" stopIfTrue="1">
      <formula>1</formula>
      <formula>4</formula>
    </cfRule>
  </conditionalFormatting>
  <conditionalFormatting sqref="M48">
    <cfRule type="cellIs" priority="1134" dxfId="206" operator="between" stopIfTrue="1">
      <formula>1</formula>
      <formula>4</formula>
    </cfRule>
  </conditionalFormatting>
  <conditionalFormatting sqref="W140">
    <cfRule type="cellIs" priority="1115" dxfId="206" operator="between" stopIfTrue="1">
      <formula>1</formula>
      <formula>4</formula>
    </cfRule>
  </conditionalFormatting>
  <conditionalFormatting sqref="H27">
    <cfRule type="cellIs" priority="1112" dxfId="206" operator="between" stopIfTrue="1">
      <formula>1</formula>
      <formula>4</formula>
    </cfRule>
  </conditionalFormatting>
  <conditionalFormatting sqref="H43">
    <cfRule type="cellIs" priority="1095" dxfId="206" operator="between" stopIfTrue="1">
      <formula>1</formula>
      <formula>4</formula>
    </cfRule>
  </conditionalFormatting>
  <conditionalFormatting sqref="H61">
    <cfRule type="cellIs" priority="1090" dxfId="206" operator="between" stopIfTrue="1">
      <formula>1</formula>
      <formula>4</formula>
    </cfRule>
  </conditionalFormatting>
  <conditionalFormatting sqref="M100">
    <cfRule type="cellIs" priority="1056" dxfId="206" operator="between" stopIfTrue="1">
      <formula>1</formula>
      <formula>4</formula>
    </cfRule>
  </conditionalFormatting>
  <conditionalFormatting sqref="M146">
    <cfRule type="cellIs" priority="1033" dxfId="206" operator="between" stopIfTrue="1">
      <formula>1</formula>
      <formula>4</formula>
    </cfRule>
  </conditionalFormatting>
  <conditionalFormatting sqref="M148">
    <cfRule type="cellIs" priority="1032" dxfId="206" operator="between" stopIfTrue="1">
      <formula>1</formula>
      <formula>4</formula>
    </cfRule>
  </conditionalFormatting>
  <conditionalFormatting sqref="M150">
    <cfRule type="cellIs" priority="1031" dxfId="206" operator="between" stopIfTrue="1">
      <formula>1</formula>
      <formula>4</formula>
    </cfRule>
  </conditionalFormatting>
  <conditionalFormatting sqref="H142">
    <cfRule type="cellIs" priority="1003" dxfId="206" operator="between" stopIfTrue="1">
      <formula>1</formula>
      <formula>4</formula>
    </cfRule>
  </conditionalFormatting>
  <conditionalFormatting sqref="R134">
    <cfRule type="cellIs" priority="966" dxfId="206" operator="between" stopIfTrue="1">
      <formula>1</formula>
      <formula>4</formula>
    </cfRule>
  </conditionalFormatting>
  <conditionalFormatting sqref="H130">
    <cfRule type="cellIs" priority="960" dxfId="206" operator="between" stopIfTrue="1">
      <formula>1</formula>
      <formula>4</formula>
    </cfRule>
  </conditionalFormatting>
  <conditionalFormatting sqref="M102">
    <cfRule type="cellIs" priority="905" dxfId="206" operator="between" stopIfTrue="1">
      <formula>1</formula>
      <formula>4</formula>
    </cfRule>
  </conditionalFormatting>
  <conditionalFormatting sqref="H89">
    <cfRule type="cellIs" priority="855" dxfId="206" operator="between" stopIfTrue="1">
      <formula>1</formula>
      <formula>4</formula>
    </cfRule>
  </conditionalFormatting>
  <conditionalFormatting sqref="H97">
    <cfRule type="cellIs" priority="852" dxfId="206" operator="between" stopIfTrue="1">
      <formula>1</formula>
      <formula>4</formula>
    </cfRule>
  </conditionalFormatting>
  <conditionalFormatting sqref="M37">
    <cfRule type="cellIs" priority="751" dxfId="206" operator="between" stopIfTrue="1">
      <formula>1</formula>
      <formula>4</formula>
    </cfRule>
  </conditionalFormatting>
  <conditionalFormatting sqref="H57">
    <cfRule type="cellIs" priority="738" dxfId="206" operator="between" stopIfTrue="1">
      <formula>1</formula>
      <formula>4</formula>
    </cfRule>
  </conditionalFormatting>
  <conditionalFormatting sqref="H111">
    <cfRule type="cellIs" priority="723" dxfId="206" operator="between" stopIfTrue="1">
      <formula>1</formula>
      <formula>4</formula>
    </cfRule>
  </conditionalFormatting>
  <conditionalFormatting sqref="W152">
    <cfRule type="cellIs" priority="689" dxfId="206" operator="between" stopIfTrue="1">
      <formula>1</formula>
      <formula>4</formula>
    </cfRule>
  </conditionalFormatting>
  <conditionalFormatting sqref="W153">
    <cfRule type="cellIs" priority="688" dxfId="206" operator="between" stopIfTrue="1">
      <formula>1</formula>
      <formula>4</formula>
    </cfRule>
  </conditionalFormatting>
  <conditionalFormatting sqref="M85">
    <cfRule type="cellIs" priority="644" dxfId="206" operator="between" stopIfTrue="1">
      <formula>1</formula>
      <formula>4</formula>
    </cfRule>
  </conditionalFormatting>
  <conditionalFormatting sqref="M94">
    <cfRule type="cellIs" priority="643" dxfId="206" operator="between" stopIfTrue="1">
      <formula>1</formula>
      <formula>4</formula>
    </cfRule>
  </conditionalFormatting>
  <conditionalFormatting sqref="R8">
    <cfRule type="cellIs" priority="633" dxfId="206" operator="between" stopIfTrue="1">
      <formula>1</formula>
      <formula>4</formula>
    </cfRule>
  </conditionalFormatting>
  <conditionalFormatting sqref="R75">
    <cfRule type="cellIs" priority="628" dxfId="206" operator="between" stopIfTrue="1">
      <formula>1</formula>
      <formula>4</formula>
    </cfRule>
  </conditionalFormatting>
  <conditionalFormatting sqref="R152:R153">
    <cfRule type="cellIs" priority="624" dxfId="206" operator="between" stopIfTrue="1">
      <formula>1</formula>
      <formula>4</formula>
    </cfRule>
  </conditionalFormatting>
  <conditionalFormatting sqref="W45">
    <cfRule type="cellIs" priority="622" dxfId="206" operator="between" stopIfTrue="1">
      <formula>1</formula>
      <formula>4</formula>
    </cfRule>
  </conditionalFormatting>
  <conditionalFormatting sqref="W8">
    <cfRule type="cellIs" priority="609" dxfId="206" operator="between" stopIfTrue="1">
      <formula>1</formula>
      <formula>4</formula>
    </cfRule>
  </conditionalFormatting>
  <conditionalFormatting sqref="H41">
    <cfRule type="cellIs" priority="608" dxfId="206" operator="between" stopIfTrue="1">
      <formula>1</formula>
      <formula>4</formula>
    </cfRule>
  </conditionalFormatting>
  <conditionalFormatting sqref="M64">
    <cfRule type="cellIs" priority="594" dxfId="206" operator="between" stopIfTrue="1">
      <formula>1</formula>
      <formula>4</formula>
    </cfRule>
  </conditionalFormatting>
  <conditionalFormatting sqref="H81">
    <cfRule type="cellIs" priority="589" dxfId="206" operator="between" stopIfTrue="1">
      <formula>1</formula>
      <formula>4</formula>
    </cfRule>
  </conditionalFormatting>
  <conditionalFormatting sqref="H95">
    <cfRule type="cellIs" priority="585" dxfId="206" operator="between" stopIfTrue="1">
      <formula>1</formula>
      <formula>4</formula>
    </cfRule>
  </conditionalFormatting>
  <conditionalFormatting sqref="M118">
    <cfRule type="cellIs" priority="569" dxfId="206" operator="between" stopIfTrue="1">
      <formula>1</formula>
      <formula>4</formula>
    </cfRule>
  </conditionalFormatting>
  <conditionalFormatting sqref="R116">
    <cfRule type="cellIs" priority="568" dxfId="206" operator="between" stopIfTrue="1">
      <formula>1</formula>
      <formula>4</formula>
    </cfRule>
  </conditionalFormatting>
  <conditionalFormatting sqref="R121">
    <cfRule type="cellIs" priority="567" dxfId="206" operator="between" stopIfTrue="1">
      <formula>1</formula>
      <formula>4</formula>
    </cfRule>
  </conditionalFormatting>
  <conditionalFormatting sqref="H18">
    <cfRule type="cellIs" priority="554" dxfId="206" operator="between" stopIfTrue="1">
      <formula>1</formula>
      <formula>4</formula>
    </cfRule>
  </conditionalFormatting>
  <conditionalFormatting sqref="W48">
    <cfRule type="cellIs" priority="535" dxfId="206" operator="between" stopIfTrue="1">
      <formula>1</formula>
      <formula>4</formula>
    </cfRule>
  </conditionalFormatting>
  <conditionalFormatting sqref="R90">
    <cfRule type="cellIs" priority="519" dxfId="206" operator="between" stopIfTrue="1">
      <formula>1</formula>
      <formula>4</formula>
    </cfRule>
  </conditionalFormatting>
  <conditionalFormatting sqref="R85">
    <cfRule type="cellIs" priority="518" dxfId="206" operator="between" stopIfTrue="1">
      <formula>1</formula>
      <formula>4</formula>
    </cfRule>
  </conditionalFormatting>
  <conditionalFormatting sqref="M143">
    <cfRule type="cellIs" priority="503" dxfId="206" operator="between" stopIfTrue="1">
      <formula>1</formula>
      <formula>4</formula>
    </cfRule>
  </conditionalFormatting>
  <conditionalFormatting sqref="M44">
    <cfRule type="cellIs" priority="471" dxfId="206" operator="between" stopIfTrue="1">
      <formula>1</formula>
      <formula>4</formula>
    </cfRule>
  </conditionalFormatting>
  <conditionalFormatting sqref="H44">
    <cfRule type="cellIs" priority="470" dxfId="206" operator="between" stopIfTrue="1">
      <formula>1</formula>
      <formula>4</formula>
    </cfRule>
  </conditionalFormatting>
  <conditionalFormatting sqref="R103">
    <cfRule type="cellIs" priority="435" dxfId="206" operator="between" stopIfTrue="1">
      <formula>1</formula>
      <formula>4</formula>
    </cfRule>
  </conditionalFormatting>
  <conditionalFormatting sqref="H24">
    <cfRule type="cellIs" priority="417" dxfId="206" operator="between" stopIfTrue="1">
      <formula>1</formula>
      <formula>4</formula>
    </cfRule>
  </conditionalFormatting>
  <conditionalFormatting sqref="M115">
    <cfRule type="cellIs" priority="407" dxfId="206" operator="between" stopIfTrue="1">
      <formula>1</formula>
      <formula>4</formula>
    </cfRule>
  </conditionalFormatting>
  <conditionalFormatting sqref="R31">
    <cfRule type="cellIs" priority="369" dxfId="206" operator="between" stopIfTrue="1">
      <formula>1</formula>
      <formula>4</formula>
    </cfRule>
  </conditionalFormatting>
  <conditionalFormatting sqref="U31">
    <cfRule type="cellIs" priority="368" dxfId="206" operator="between" stopIfTrue="1">
      <formula>1</formula>
      <formula>4</formula>
    </cfRule>
  </conditionalFormatting>
  <conditionalFormatting sqref="H42">
    <cfRule type="cellIs" priority="363" dxfId="206" operator="between" stopIfTrue="1">
      <formula>1</formula>
      <formula>4</formula>
    </cfRule>
  </conditionalFormatting>
  <conditionalFormatting sqref="H68">
    <cfRule type="cellIs" priority="358" dxfId="206" operator="between" stopIfTrue="1">
      <formula>1</formula>
      <formula>4</formula>
    </cfRule>
  </conditionalFormatting>
  <conditionalFormatting sqref="M62">
    <cfRule type="cellIs" priority="357" dxfId="206" operator="between" stopIfTrue="1">
      <formula>1</formula>
      <formula>4</formula>
    </cfRule>
  </conditionalFormatting>
  <conditionalFormatting sqref="M67">
    <cfRule type="cellIs" priority="356" dxfId="206" operator="between" stopIfTrue="1">
      <formula>1</formula>
      <formula>4</formula>
    </cfRule>
  </conditionalFormatting>
  <conditionalFormatting sqref="R62">
    <cfRule type="cellIs" priority="355" dxfId="206" operator="between" stopIfTrue="1">
      <formula>1</formula>
      <formula>4</formula>
    </cfRule>
  </conditionalFormatting>
  <conditionalFormatting sqref="R67">
    <cfRule type="cellIs" priority="354" dxfId="206" operator="between" stopIfTrue="1">
      <formula>1</formula>
      <formula>4</formula>
    </cfRule>
  </conditionalFormatting>
  <conditionalFormatting sqref="R105">
    <cfRule type="cellIs" priority="346" dxfId="206" operator="between" stopIfTrue="1">
      <formula>1</formula>
      <formula>4</formula>
    </cfRule>
  </conditionalFormatting>
  <conditionalFormatting sqref="M121">
    <cfRule type="cellIs" priority="339" dxfId="206" operator="between" stopIfTrue="1">
      <formula>1</formula>
      <formula>4</formula>
    </cfRule>
  </conditionalFormatting>
  <conditionalFormatting sqref="W131">
    <cfRule type="cellIs" priority="331" dxfId="206" operator="between" stopIfTrue="1">
      <formula>1</formula>
      <formula>4</formula>
    </cfRule>
  </conditionalFormatting>
  <conditionalFormatting sqref="W133">
    <cfRule type="cellIs" priority="330" dxfId="206" operator="between" stopIfTrue="1">
      <formula>1</formula>
      <formula>4</formula>
    </cfRule>
  </conditionalFormatting>
  <conditionalFormatting sqref="H20">
    <cfRule type="cellIs" priority="327" dxfId="206" operator="between" stopIfTrue="1">
      <formula>1</formula>
      <formula>4</formula>
    </cfRule>
  </conditionalFormatting>
  <conditionalFormatting sqref="M8">
    <cfRule type="cellIs" priority="324" dxfId="206" operator="between" stopIfTrue="1">
      <formula>1</formula>
      <formula>4</formula>
    </cfRule>
  </conditionalFormatting>
  <conditionalFormatting sqref="M31">
    <cfRule type="cellIs" priority="321" dxfId="206" operator="between" stopIfTrue="1">
      <formula>1</formula>
      <formula>4</formula>
    </cfRule>
  </conditionalFormatting>
  <conditionalFormatting sqref="R13">
    <cfRule type="cellIs" priority="319" dxfId="206" operator="between" stopIfTrue="1">
      <formula>1</formula>
      <formula>4</formula>
    </cfRule>
  </conditionalFormatting>
  <conditionalFormatting sqref="H74">
    <cfRule type="cellIs" priority="304" dxfId="206" operator="between" stopIfTrue="1">
      <formula>1</formula>
      <formula>4</formula>
    </cfRule>
  </conditionalFormatting>
  <conditionalFormatting sqref="H78">
    <cfRule type="cellIs" priority="303" dxfId="206" operator="between" stopIfTrue="1">
      <formula>1</formula>
      <formula>4</formula>
    </cfRule>
  </conditionalFormatting>
  <conditionalFormatting sqref="M82">
    <cfRule type="cellIs" priority="300" dxfId="206" operator="between" stopIfTrue="1">
      <formula>1</formula>
      <formula>4</formula>
    </cfRule>
  </conditionalFormatting>
  <conditionalFormatting sqref="M79">
    <cfRule type="cellIs" priority="299" dxfId="206" operator="between" stopIfTrue="1">
      <formula>1</formula>
      <formula>4</formula>
    </cfRule>
  </conditionalFormatting>
  <conditionalFormatting sqref="H98">
    <cfRule type="cellIs" priority="297" dxfId="206" operator="between" stopIfTrue="1">
      <formula>1</formula>
      <formula>4</formula>
    </cfRule>
  </conditionalFormatting>
  <conditionalFormatting sqref="M109">
    <cfRule type="cellIs" priority="284" dxfId="206" operator="between" stopIfTrue="1">
      <formula>1</formula>
      <formula>4</formula>
    </cfRule>
  </conditionalFormatting>
  <conditionalFormatting sqref="H35">
    <cfRule type="cellIs" priority="264" dxfId="206" operator="between" stopIfTrue="1">
      <formula>1</formula>
      <formula>4</formula>
    </cfRule>
  </conditionalFormatting>
  <conditionalFormatting sqref="H96">
    <cfRule type="cellIs" priority="249" dxfId="206" operator="between" stopIfTrue="1">
      <formula>1</formula>
      <formula>4</formula>
    </cfRule>
  </conditionalFormatting>
  <conditionalFormatting sqref="H99">
    <cfRule type="cellIs" priority="248" dxfId="206" operator="between" stopIfTrue="1">
      <formula>1</formula>
      <formula>4</formula>
    </cfRule>
  </conditionalFormatting>
  <conditionalFormatting sqref="H103">
    <cfRule type="cellIs" priority="247" dxfId="206" operator="between" stopIfTrue="1">
      <formula>1</formula>
      <formula>4</formula>
    </cfRule>
  </conditionalFormatting>
  <conditionalFormatting sqref="H107">
    <cfRule type="cellIs" priority="238" dxfId="206" operator="between" stopIfTrue="1">
      <formula>1</formula>
      <formula>4</formula>
    </cfRule>
  </conditionalFormatting>
  <conditionalFormatting sqref="M120">
    <cfRule type="cellIs" priority="232" dxfId="206" operator="between" stopIfTrue="1">
      <formula>1</formula>
      <formula>4</formula>
    </cfRule>
  </conditionalFormatting>
  <conditionalFormatting sqref="M13">
    <cfRule type="cellIs" priority="212" dxfId="206" operator="between" stopIfTrue="1">
      <formula>1</formula>
      <formula>4</formula>
    </cfRule>
  </conditionalFormatting>
  <conditionalFormatting sqref="M20">
    <cfRule type="cellIs" priority="210" dxfId="206" operator="between" stopIfTrue="1">
      <formula>1</formula>
      <formula>4</formula>
    </cfRule>
  </conditionalFormatting>
  <conditionalFormatting sqref="H45">
    <cfRule type="cellIs" priority="206" dxfId="206" operator="between" stopIfTrue="1">
      <formula>1</formula>
      <formula>4</formula>
    </cfRule>
  </conditionalFormatting>
  <conditionalFormatting sqref="M42">
    <cfRule type="cellIs" priority="203" dxfId="206" operator="between" stopIfTrue="1">
      <formula>1</formula>
      <formula>4</formula>
    </cfRule>
  </conditionalFormatting>
  <conditionalFormatting sqref="M45">
    <cfRule type="cellIs" priority="202" dxfId="206" operator="between" stopIfTrue="1">
      <formula>1</formula>
      <formula>4</formula>
    </cfRule>
  </conditionalFormatting>
  <conditionalFormatting sqref="H66">
    <cfRule type="cellIs" priority="196" dxfId="206" operator="between" stopIfTrue="1">
      <formula>1</formula>
      <formula>4</formula>
    </cfRule>
  </conditionalFormatting>
  <conditionalFormatting sqref="H75">
    <cfRule type="cellIs" priority="195" dxfId="206" operator="between" stopIfTrue="1">
      <formula>1</formula>
      <formula>4</formula>
    </cfRule>
  </conditionalFormatting>
  <conditionalFormatting sqref="H94">
    <cfRule type="cellIs" priority="189" dxfId="206" operator="between" stopIfTrue="1">
      <formula>1</formula>
      <formula>4</formula>
    </cfRule>
  </conditionalFormatting>
  <conditionalFormatting sqref="M105">
    <cfRule type="cellIs" priority="183" dxfId="206" operator="between" stopIfTrue="1">
      <formula>1</formula>
      <formula>4</formula>
    </cfRule>
  </conditionalFormatting>
  <conditionalFormatting sqref="H129">
    <cfRule type="cellIs" priority="179" dxfId="206" operator="between" stopIfTrue="1">
      <formula>1</formula>
      <formula>4</formula>
    </cfRule>
  </conditionalFormatting>
  <conditionalFormatting sqref="H131">
    <cfRule type="cellIs" priority="178" dxfId="206" operator="between" stopIfTrue="1">
      <formula>1</formula>
      <formula>4</formula>
    </cfRule>
  </conditionalFormatting>
  <conditionalFormatting sqref="M129">
    <cfRule type="cellIs" priority="172" dxfId="206" operator="between" stopIfTrue="1">
      <formula>1</formula>
      <formula>4</formula>
    </cfRule>
  </conditionalFormatting>
  <conditionalFormatting sqref="M133">
    <cfRule type="cellIs" priority="171" dxfId="206" operator="between" stopIfTrue="1">
      <formula>1</formula>
      <formula>4</formula>
    </cfRule>
  </conditionalFormatting>
  <conditionalFormatting sqref="R133">
    <cfRule type="cellIs" priority="169" dxfId="206" operator="between" stopIfTrue="1">
      <formula>1</formula>
      <formula>4</formula>
    </cfRule>
  </conditionalFormatting>
  <conditionalFormatting sqref="H140">
    <cfRule type="cellIs" priority="159" dxfId="206" operator="between" stopIfTrue="1">
      <formula>1</formula>
      <formula>4</formula>
    </cfRule>
  </conditionalFormatting>
  <conditionalFormatting sqref="H11">
    <cfRule type="cellIs" priority="150" dxfId="206" operator="between" stopIfTrue="1">
      <formula>1</formula>
      <formula>4</formula>
    </cfRule>
  </conditionalFormatting>
  <conditionalFormatting sqref="H19">
    <cfRule type="cellIs" priority="147" dxfId="206" operator="between" stopIfTrue="1">
      <formula>1</formula>
      <formula>4</formula>
    </cfRule>
  </conditionalFormatting>
  <conditionalFormatting sqref="H31">
    <cfRule type="cellIs" priority="144" dxfId="206" operator="between" stopIfTrue="1">
      <formula>1</formula>
      <formula>4</formula>
    </cfRule>
  </conditionalFormatting>
  <conditionalFormatting sqref="M15">
    <cfRule type="cellIs" priority="143" dxfId="206" operator="between" stopIfTrue="1">
      <formula>1</formula>
      <formula>4</formula>
    </cfRule>
  </conditionalFormatting>
  <conditionalFormatting sqref="M24">
    <cfRule type="cellIs" priority="141" dxfId="206" operator="between" stopIfTrue="1">
      <formula>1</formula>
      <formula>4</formula>
    </cfRule>
  </conditionalFormatting>
  <conditionalFormatting sqref="R17">
    <cfRule type="cellIs" priority="140" dxfId="206" operator="between" stopIfTrue="1">
      <formula>1</formula>
      <formula>4</formula>
    </cfRule>
  </conditionalFormatting>
  <conditionalFormatting sqref="R22">
    <cfRule type="cellIs" priority="139" dxfId="206" operator="between" stopIfTrue="1">
      <formula>1</formula>
      <formula>4</formula>
    </cfRule>
  </conditionalFormatting>
  <conditionalFormatting sqref="H51">
    <cfRule type="cellIs" priority="138" dxfId="206" operator="between" stopIfTrue="1">
      <formula>1</formula>
      <formula>4</formula>
    </cfRule>
  </conditionalFormatting>
  <conditionalFormatting sqref="H52">
    <cfRule type="cellIs" priority="137" dxfId="206" operator="between" stopIfTrue="1">
      <formula>1</formula>
      <formula>4</formula>
    </cfRule>
  </conditionalFormatting>
  <conditionalFormatting sqref="H54">
    <cfRule type="cellIs" priority="136" dxfId="206" operator="between" stopIfTrue="1">
      <formula>1</formula>
      <formula>4</formula>
    </cfRule>
  </conditionalFormatting>
  <conditionalFormatting sqref="M55">
    <cfRule type="cellIs" priority="134" dxfId="206" operator="between" stopIfTrue="1">
      <formula>1</formula>
      <formula>4</formula>
    </cfRule>
  </conditionalFormatting>
  <conditionalFormatting sqref="M50">
    <cfRule type="cellIs" priority="133" dxfId="206" operator="between" stopIfTrue="1">
      <formula>1</formula>
      <formula>4</formula>
    </cfRule>
  </conditionalFormatting>
  <conditionalFormatting sqref="R44">
    <cfRule type="cellIs" priority="129" dxfId="206" operator="between" stopIfTrue="1">
      <formula>1</formula>
      <formula>4</formula>
    </cfRule>
  </conditionalFormatting>
  <conditionalFormatting sqref="H63">
    <cfRule type="cellIs" priority="128" dxfId="206" operator="between" stopIfTrue="1">
      <formula>1</formula>
      <formula>4</formula>
    </cfRule>
  </conditionalFormatting>
  <conditionalFormatting sqref="H64">
    <cfRule type="cellIs" priority="127" dxfId="206" operator="between" stopIfTrue="1">
      <formula>1</formula>
      <formula>4</formula>
    </cfRule>
  </conditionalFormatting>
  <conditionalFormatting sqref="H70">
    <cfRule type="cellIs" priority="125" dxfId="206" operator="between" stopIfTrue="1">
      <formula>1</formula>
      <formula>4</formula>
    </cfRule>
  </conditionalFormatting>
  <conditionalFormatting sqref="H79">
    <cfRule type="cellIs" priority="124" dxfId="206" operator="between" stopIfTrue="1">
      <formula>1</formula>
      <formula>4</formula>
    </cfRule>
  </conditionalFormatting>
  <conditionalFormatting sqref="H100">
    <cfRule type="cellIs" priority="120" dxfId="206" operator="between" stopIfTrue="1">
      <formula>1</formula>
      <formula>4</formula>
    </cfRule>
  </conditionalFormatting>
  <conditionalFormatting sqref="H101">
    <cfRule type="cellIs" priority="119" dxfId="206" operator="between" stopIfTrue="1">
      <formula>1</formula>
      <formula>4</formula>
    </cfRule>
  </conditionalFormatting>
  <conditionalFormatting sqref="H105">
    <cfRule type="cellIs" priority="116" dxfId="206" operator="between" stopIfTrue="1">
      <formula>1</formula>
      <formula>4</formula>
    </cfRule>
  </conditionalFormatting>
  <conditionalFormatting sqref="M98">
    <cfRule type="cellIs" priority="114" dxfId="206" operator="between" stopIfTrue="1">
      <formula>1</formula>
      <formula>4</formula>
    </cfRule>
  </conditionalFormatting>
  <conditionalFormatting sqref="R96">
    <cfRule type="cellIs" priority="112" dxfId="206" operator="between" stopIfTrue="1">
      <formula>1</formula>
      <formula>4</formula>
    </cfRule>
  </conditionalFormatting>
  <conditionalFormatting sqref="H127">
    <cfRule type="cellIs" priority="110" dxfId="206" operator="between" stopIfTrue="1">
      <formula>1</formula>
      <formula>4</formula>
    </cfRule>
  </conditionalFormatting>
  <conditionalFormatting sqref="H134">
    <cfRule type="cellIs" priority="108" dxfId="206" operator="between" stopIfTrue="1">
      <formula>1</formula>
      <formula>4</formula>
    </cfRule>
  </conditionalFormatting>
  <conditionalFormatting sqref="H136">
    <cfRule type="cellIs" priority="106" dxfId="206" operator="between" stopIfTrue="1">
      <formula>1</formula>
      <formula>4</formula>
    </cfRule>
  </conditionalFormatting>
  <conditionalFormatting sqref="M122">
    <cfRule type="cellIs" priority="105" dxfId="206" operator="between" stopIfTrue="1">
      <formula>1</formula>
      <formula>4</formula>
    </cfRule>
  </conditionalFormatting>
  <conditionalFormatting sqref="M128">
    <cfRule type="cellIs" priority="103" dxfId="206" operator="between" stopIfTrue="1">
      <formula>1</formula>
      <formula>4</formula>
    </cfRule>
  </conditionalFormatting>
  <conditionalFormatting sqref="R136">
    <cfRule type="cellIs" priority="98" dxfId="206" operator="between" stopIfTrue="1">
      <formula>1</formula>
      <formula>4</formula>
    </cfRule>
  </conditionalFormatting>
  <conditionalFormatting sqref="H113">
    <cfRule type="cellIs" priority="96" dxfId="206" operator="between" stopIfTrue="1">
      <formula>1</formula>
      <formula>4</formula>
    </cfRule>
  </conditionalFormatting>
  <conditionalFormatting sqref="H116">
    <cfRule type="cellIs" priority="94" dxfId="206" operator="between" stopIfTrue="1">
      <formula>1</formula>
      <formula>4</formula>
    </cfRule>
  </conditionalFormatting>
  <conditionalFormatting sqref="H119">
    <cfRule type="cellIs" priority="93" dxfId="206" operator="between" stopIfTrue="1">
      <formula>1</formula>
      <formula>4</formula>
    </cfRule>
  </conditionalFormatting>
  <conditionalFormatting sqref="M112">
    <cfRule type="cellIs" priority="90" dxfId="206" operator="between" stopIfTrue="1">
      <formula>1</formula>
      <formula>4</formula>
    </cfRule>
  </conditionalFormatting>
  <conditionalFormatting sqref="H137">
    <cfRule type="cellIs" priority="88" dxfId="206" operator="between" stopIfTrue="1">
      <formula>1</formula>
      <formula>4</formula>
    </cfRule>
  </conditionalFormatting>
  <conditionalFormatting sqref="H152">
    <cfRule type="cellIs" priority="84" dxfId="206" operator="between" stopIfTrue="1">
      <formula>1</formula>
      <formula>4</formula>
    </cfRule>
  </conditionalFormatting>
  <conditionalFormatting sqref="W44">
    <cfRule type="cellIs" priority="81" dxfId="206" operator="between" stopIfTrue="1">
      <formula>1</formula>
      <formula>4</formula>
    </cfRule>
  </conditionalFormatting>
  <conditionalFormatting sqref="H13">
    <cfRule type="cellIs" priority="78" dxfId="206" operator="between" stopIfTrue="1">
      <formula>1</formula>
      <formula>4</formula>
    </cfRule>
  </conditionalFormatting>
  <conditionalFormatting sqref="H14">
    <cfRule type="cellIs" priority="77" dxfId="206" operator="between" stopIfTrue="1">
      <formula>1</formula>
      <formula>4</formula>
    </cfRule>
  </conditionalFormatting>
  <conditionalFormatting sqref="H15">
    <cfRule type="cellIs" priority="76" dxfId="206" operator="between" stopIfTrue="1">
      <formula>1</formula>
      <formula>4</formula>
    </cfRule>
  </conditionalFormatting>
  <conditionalFormatting sqref="H17">
    <cfRule type="cellIs" priority="75" dxfId="206" operator="between" stopIfTrue="1">
      <formula>1</formula>
      <formula>4</formula>
    </cfRule>
  </conditionalFormatting>
  <conditionalFormatting sqref="H22">
    <cfRule type="cellIs" priority="74" dxfId="206" operator="between" stopIfTrue="1">
      <formula>1</formula>
      <formula>4</formula>
    </cfRule>
  </conditionalFormatting>
  <conditionalFormatting sqref="H25">
    <cfRule type="cellIs" priority="73" dxfId="206" operator="between" stopIfTrue="1">
      <formula>1</formula>
      <formula>4</formula>
    </cfRule>
  </conditionalFormatting>
  <conditionalFormatting sqref="H28">
    <cfRule type="cellIs" priority="72" dxfId="206" operator="between" stopIfTrue="1">
      <formula>1</formula>
      <formula>4</formula>
    </cfRule>
  </conditionalFormatting>
  <conditionalFormatting sqref="H30">
    <cfRule type="cellIs" priority="71" dxfId="206" operator="between" stopIfTrue="1">
      <formula>1</formula>
      <formula>4</formula>
    </cfRule>
  </conditionalFormatting>
  <conditionalFormatting sqref="H33">
    <cfRule type="cellIs" priority="70" dxfId="206" operator="between" stopIfTrue="1">
      <formula>1</formula>
      <formula>4</formula>
    </cfRule>
  </conditionalFormatting>
  <conditionalFormatting sqref="H34">
    <cfRule type="cellIs" priority="69" dxfId="206" operator="between" stopIfTrue="1">
      <formula>1</formula>
      <formula>4</formula>
    </cfRule>
  </conditionalFormatting>
  <conditionalFormatting sqref="M17">
    <cfRule type="cellIs" priority="68" dxfId="206" operator="between" stopIfTrue="1">
      <formula>1</formula>
      <formula>4</formula>
    </cfRule>
  </conditionalFormatting>
  <conditionalFormatting sqref="M22">
    <cfRule type="cellIs" priority="67" dxfId="206" operator="between" stopIfTrue="1">
      <formula>1</formula>
      <formula>4</formula>
    </cfRule>
  </conditionalFormatting>
  <conditionalFormatting sqref="R37">
    <cfRule type="cellIs" priority="66" dxfId="206" operator="between" stopIfTrue="1">
      <formula>1</formula>
      <formula>4</formula>
    </cfRule>
  </conditionalFormatting>
  <conditionalFormatting sqref="R24">
    <cfRule type="cellIs" priority="65" dxfId="206" operator="between" stopIfTrue="1">
      <formula>1</formula>
      <formula>4</formula>
    </cfRule>
  </conditionalFormatting>
  <conditionalFormatting sqref="H50">
    <cfRule type="cellIs" priority="64" dxfId="206" operator="between" stopIfTrue="1">
      <formula>1</formula>
      <formula>4</formula>
    </cfRule>
  </conditionalFormatting>
  <conditionalFormatting sqref="H53">
    <cfRule type="cellIs" priority="63" dxfId="206" operator="between" stopIfTrue="1">
      <formula>1</formula>
      <formula>4</formula>
    </cfRule>
  </conditionalFormatting>
  <conditionalFormatting sqref="H55">
    <cfRule type="cellIs" priority="62" dxfId="206" operator="between" stopIfTrue="1">
      <formula>1</formula>
      <formula>4</formula>
    </cfRule>
  </conditionalFormatting>
  <conditionalFormatting sqref="H56">
    <cfRule type="cellIs" priority="61" dxfId="206" operator="between" stopIfTrue="1">
      <formula>1</formula>
      <formula>4</formula>
    </cfRule>
  </conditionalFormatting>
  <conditionalFormatting sqref="H46">
    <cfRule type="cellIs" priority="60" dxfId="206" operator="between" stopIfTrue="1">
      <formula>1</formula>
      <formula>4</formula>
    </cfRule>
  </conditionalFormatting>
  <conditionalFormatting sqref="H48">
    <cfRule type="cellIs" priority="59" dxfId="206" operator="between" stopIfTrue="1">
      <formula>1</formula>
      <formula>4</formula>
    </cfRule>
  </conditionalFormatting>
  <conditionalFormatting sqref="H49">
    <cfRule type="cellIs" priority="58" dxfId="206" operator="between" stopIfTrue="1">
      <formula>1</formula>
      <formula>4</formula>
    </cfRule>
  </conditionalFormatting>
  <conditionalFormatting sqref="R45">
    <cfRule type="cellIs" priority="57" dxfId="206" operator="between" stopIfTrue="1">
      <formula>1</formula>
      <formula>4</formula>
    </cfRule>
  </conditionalFormatting>
  <conditionalFormatting sqref="R42">
    <cfRule type="cellIs" priority="56" dxfId="206" operator="between" stopIfTrue="1">
      <formula>1</formula>
      <formula>4</formula>
    </cfRule>
  </conditionalFormatting>
  <conditionalFormatting sqref="H60">
    <cfRule type="cellIs" priority="55" dxfId="206" operator="between" stopIfTrue="1">
      <formula>1</formula>
      <formula>4</formula>
    </cfRule>
  </conditionalFormatting>
  <conditionalFormatting sqref="H62">
    <cfRule type="cellIs" priority="54" dxfId="206" operator="between" stopIfTrue="1">
      <formula>1</formula>
      <formula>4</formula>
    </cfRule>
  </conditionalFormatting>
  <conditionalFormatting sqref="H67">
    <cfRule type="cellIs" priority="53" dxfId="206" operator="between" stopIfTrue="1">
      <formula>1</formula>
      <formula>4</formula>
    </cfRule>
  </conditionalFormatting>
  <conditionalFormatting sqref="H82">
    <cfRule type="cellIs" priority="52" dxfId="206" operator="between" stopIfTrue="1">
      <formula>1</formula>
      <formula>4</formula>
    </cfRule>
  </conditionalFormatting>
  <conditionalFormatting sqref="H85">
    <cfRule type="cellIs" priority="51" dxfId="206" operator="between" stopIfTrue="1">
      <formula>1</formula>
      <formula>4</formula>
    </cfRule>
  </conditionalFormatting>
  <conditionalFormatting sqref="H88">
    <cfRule type="cellIs" priority="50" dxfId="206" operator="between" stopIfTrue="1">
      <formula>1</formula>
      <formula>4</formula>
    </cfRule>
  </conditionalFormatting>
  <conditionalFormatting sqref="H90">
    <cfRule type="cellIs" priority="49" dxfId="206" operator="between" stopIfTrue="1">
      <formula>1</formula>
      <formula>4</formula>
    </cfRule>
  </conditionalFormatting>
  <conditionalFormatting sqref="H91">
    <cfRule type="cellIs" priority="48" dxfId="206" operator="between" stopIfTrue="1">
      <formula>1</formula>
      <formula>4</formula>
    </cfRule>
  </conditionalFormatting>
  <conditionalFormatting sqref="H92">
    <cfRule type="cellIs" priority="47" dxfId="206" operator="between" stopIfTrue="1">
      <formula>1</formula>
      <formula>4</formula>
    </cfRule>
  </conditionalFormatting>
  <conditionalFormatting sqref="H93">
    <cfRule type="cellIs" priority="46" dxfId="206" operator="between" stopIfTrue="1">
      <formula>1</formula>
      <formula>4</formula>
    </cfRule>
  </conditionalFormatting>
  <conditionalFormatting sqref="H102">
    <cfRule type="cellIs" priority="45" dxfId="206" operator="between" stopIfTrue="1">
      <formula>1</formula>
      <formula>4</formula>
    </cfRule>
  </conditionalFormatting>
  <conditionalFormatting sqref="H104">
    <cfRule type="cellIs" priority="44" dxfId="206" operator="between" stopIfTrue="1">
      <formula>1</formula>
      <formula>4</formula>
    </cfRule>
  </conditionalFormatting>
  <conditionalFormatting sqref="H106">
    <cfRule type="cellIs" priority="43" dxfId="206" operator="between" stopIfTrue="1">
      <formula>1</formula>
      <formula>4</formula>
    </cfRule>
  </conditionalFormatting>
  <conditionalFormatting sqref="M96">
    <cfRule type="cellIs" priority="42" dxfId="206" operator="between" stopIfTrue="1">
      <formula>1</formula>
      <formula>4</formula>
    </cfRule>
  </conditionalFormatting>
  <conditionalFormatting sqref="M99">
    <cfRule type="cellIs" priority="41" dxfId="206" operator="between" stopIfTrue="1">
      <formula>1</formula>
      <formula>4</formula>
    </cfRule>
  </conditionalFormatting>
  <conditionalFormatting sqref="M103">
    <cfRule type="cellIs" priority="40" dxfId="206" operator="between" stopIfTrue="1">
      <formula>1</formula>
      <formula>4</formula>
    </cfRule>
  </conditionalFormatting>
  <conditionalFormatting sqref="R98">
    <cfRule type="cellIs" priority="39" dxfId="206" operator="between" stopIfTrue="1">
      <formula>1</formula>
      <formula>4</formula>
    </cfRule>
  </conditionalFormatting>
  <conditionalFormatting sqref="R99">
    <cfRule type="cellIs" priority="38" dxfId="206" operator="between" stopIfTrue="1">
      <formula>1</formula>
      <formula>4</formula>
    </cfRule>
  </conditionalFormatting>
  <conditionalFormatting sqref="H122">
    <cfRule type="cellIs" priority="37" dxfId="206" operator="between" stopIfTrue="1">
      <formula>1</formula>
      <formula>4</formula>
    </cfRule>
  </conditionalFormatting>
  <conditionalFormatting sqref="H124">
    <cfRule type="cellIs" priority="36" dxfId="206" operator="between" stopIfTrue="1">
      <formula>1</formula>
      <formula>4</formula>
    </cfRule>
  </conditionalFormatting>
  <conditionalFormatting sqref="H128">
    <cfRule type="cellIs" priority="35" dxfId="206" operator="between" stopIfTrue="1">
      <formula>1</formula>
      <formula>4</formula>
    </cfRule>
  </conditionalFormatting>
  <conditionalFormatting sqref="H133">
    <cfRule type="cellIs" priority="34" dxfId="206" operator="between" stopIfTrue="1">
      <formula>1</formula>
      <formula>4</formula>
    </cfRule>
  </conditionalFormatting>
  <conditionalFormatting sqref="H135">
    <cfRule type="cellIs" priority="33" dxfId="206" operator="between" stopIfTrue="1">
      <formula>1</formula>
      <formula>4</formula>
    </cfRule>
  </conditionalFormatting>
  <conditionalFormatting sqref="M127">
    <cfRule type="cellIs" priority="32" dxfId="206" operator="between" stopIfTrue="1">
      <formula>1</formula>
      <formula>4</formula>
    </cfRule>
  </conditionalFormatting>
  <conditionalFormatting sqref="M131">
    <cfRule type="cellIs" priority="31" dxfId="206" operator="between" stopIfTrue="1">
      <formula>1</formula>
      <formula>4</formula>
    </cfRule>
  </conditionalFormatting>
  <conditionalFormatting sqref="M134">
    <cfRule type="cellIs" priority="30" dxfId="206" operator="between" stopIfTrue="1">
      <formula>1</formula>
      <formula>4</formula>
    </cfRule>
  </conditionalFormatting>
  <conditionalFormatting sqref="M135">
    <cfRule type="cellIs" priority="29" dxfId="206" operator="between" stopIfTrue="1">
      <formula>1</formula>
      <formula>4</formula>
    </cfRule>
  </conditionalFormatting>
  <conditionalFormatting sqref="M136">
    <cfRule type="cellIs" priority="28" dxfId="206" operator="between" stopIfTrue="1">
      <formula>1</formula>
      <formula>4</formula>
    </cfRule>
  </conditionalFormatting>
  <conditionalFormatting sqref="R131">
    <cfRule type="cellIs" priority="27" dxfId="206" operator="between" stopIfTrue="1">
      <formula>1</formula>
      <formula>4</formula>
    </cfRule>
  </conditionalFormatting>
  <conditionalFormatting sqref="R127">
    <cfRule type="cellIs" priority="26" dxfId="206" operator="between" stopIfTrue="1">
      <formula>1</formula>
      <formula>4</formula>
    </cfRule>
  </conditionalFormatting>
  <conditionalFormatting sqref="H108">
    <cfRule type="cellIs" priority="25" dxfId="206" operator="between" stopIfTrue="1">
      <formula>1</formula>
      <formula>4</formula>
    </cfRule>
  </conditionalFormatting>
  <conditionalFormatting sqref="H109">
    <cfRule type="cellIs" priority="24" dxfId="206" operator="between" stopIfTrue="1">
      <formula>1</formula>
      <formula>4</formula>
    </cfRule>
  </conditionalFormatting>
  <conditionalFormatting sqref="H110">
    <cfRule type="cellIs" priority="23" dxfId="206" operator="between" stopIfTrue="1">
      <formula>1</formula>
      <formula>4</formula>
    </cfRule>
  </conditionalFormatting>
  <conditionalFormatting sqref="H112">
    <cfRule type="cellIs" priority="22" dxfId="206" operator="between" stopIfTrue="1">
      <formula>1</formula>
      <formula>4</formula>
    </cfRule>
  </conditionalFormatting>
  <conditionalFormatting sqref="H115">
    <cfRule type="cellIs" priority="21" dxfId="206" operator="between" stopIfTrue="1">
      <formula>1</formula>
      <formula>4</formula>
    </cfRule>
  </conditionalFormatting>
  <conditionalFormatting sqref="H118">
    <cfRule type="cellIs" priority="20" dxfId="206" operator="between" stopIfTrue="1">
      <formula>1</formula>
      <formula>4</formula>
    </cfRule>
  </conditionalFormatting>
  <conditionalFormatting sqref="H120">
    <cfRule type="cellIs" priority="19" dxfId="206" operator="between" stopIfTrue="1">
      <formula>1</formula>
      <formula>4</formula>
    </cfRule>
  </conditionalFormatting>
  <conditionalFormatting sqref="H121">
    <cfRule type="cellIs" priority="18" dxfId="206" operator="between" stopIfTrue="1">
      <formula>1</formula>
      <formula>4</formula>
    </cfRule>
  </conditionalFormatting>
  <conditionalFormatting sqref="M107">
    <cfRule type="cellIs" priority="17" dxfId="206" operator="between" stopIfTrue="1">
      <formula>1</formula>
      <formula>4</formula>
    </cfRule>
  </conditionalFormatting>
  <conditionalFormatting sqref="M116">
    <cfRule type="cellIs" priority="16" dxfId="206" operator="between" stopIfTrue="1">
      <formula>1</formula>
      <formula>4</formula>
    </cfRule>
  </conditionalFormatting>
  <conditionalFormatting sqref="H143">
    <cfRule type="cellIs" priority="15" dxfId="206" operator="between" stopIfTrue="1">
      <formula>1</formula>
      <formula>4</formula>
    </cfRule>
  </conditionalFormatting>
  <conditionalFormatting sqref="H146">
    <cfRule type="cellIs" priority="14" dxfId="206" operator="between" stopIfTrue="1">
      <formula>1</formula>
      <formula>4</formula>
    </cfRule>
  </conditionalFormatting>
  <conditionalFormatting sqref="H147">
    <cfRule type="cellIs" priority="13" dxfId="206" operator="between" stopIfTrue="1">
      <formula>1</formula>
      <formula>4</formula>
    </cfRule>
  </conditionalFormatting>
  <conditionalFormatting sqref="H148">
    <cfRule type="cellIs" priority="12" dxfId="206" operator="between" stopIfTrue="1">
      <formula>1</formula>
      <formula>4</formula>
    </cfRule>
  </conditionalFormatting>
  <conditionalFormatting sqref="H149">
    <cfRule type="cellIs" priority="11" dxfId="206" operator="between" stopIfTrue="1">
      <formula>1</formula>
      <formula>4</formula>
    </cfRule>
  </conditionalFormatting>
  <conditionalFormatting sqref="H150">
    <cfRule type="cellIs" priority="10" dxfId="206" operator="between" stopIfTrue="1">
      <formula>1</formula>
      <formula>4</formula>
    </cfRule>
  </conditionalFormatting>
  <conditionalFormatting sqref="H153">
    <cfRule type="cellIs" priority="9" dxfId="206" operator="between" stopIfTrue="1">
      <formula>1</formula>
      <formula>4</formula>
    </cfRule>
  </conditionalFormatting>
  <conditionalFormatting sqref="H154">
    <cfRule type="cellIs" priority="8" dxfId="206" operator="between" stopIfTrue="1">
      <formula>1</formula>
      <formula>4</formula>
    </cfRule>
  </conditionalFormatting>
  <conditionalFormatting sqref="M153">
    <cfRule type="cellIs" priority="7" dxfId="206" operator="between" stopIfTrue="1">
      <formula>1</formula>
      <formula>4</formula>
    </cfRule>
  </conditionalFormatting>
  <conditionalFormatting sqref="M152">
    <cfRule type="cellIs" priority="6" dxfId="206" operator="between" stopIfTrue="1">
      <formula>1</formula>
      <formula>4</formula>
    </cfRule>
  </conditionalFormatting>
  <conditionalFormatting sqref="W37">
    <cfRule type="cellIs" priority="5" dxfId="206" operator="between" stopIfTrue="1">
      <formula>1</formula>
      <formula>4</formula>
    </cfRule>
  </conditionalFormatting>
  <conditionalFormatting sqref="W24">
    <cfRule type="cellIs" priority="4" dxfId="206" operator="between" stopIfTrue="1">
      <formula>1</formula>
      <formula>4</formula>
    </cfRule>
  </conditionalFormatting>
  <conditionalFormatting sqref="W42">
    <cfRule type="cellIs" priority="3" dxfId="206" operator="between" stopIfTrue="1">
      <formula>1</formula>
      <formula>4</formula>
    </cfRule>
  </conditionalFormatting>
  <conditionalFormatting sqref="W98">
    <cfRule type="cellIs" priority="2" dxfId="206" operator="between" stopIfTrue="1">
      <formula>1</formula>
      <formula>4</formula>
    </cfRule>
  </conditionalFormatting>
  <conditionalFormatting sqref="W99">
    <cfRule type="cellIs" priority="1" dxfId="20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2017-01-10T11:32:41Z</cp:lastPrinted>
  <dcterms:created xsi:type="dcterms:W3CDTF">2013-10-03T10:46:42Z</dcterms:created>
  <dcterms:modified xsi:type="dcterms:W3CDTF">2019-04-17T08:48:54Z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