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<sst xmlns="http://schemas.openxmlformats.org/spreadsheetml/2006/main" count="1893" uniqueCount="594">
  <si>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</si>
  <si>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</si>
  <si>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</si>
  <si>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</si>
  <si>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</si>
  <si>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</si>
  <si>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</si>
  <si>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</si>
  <si>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</si>
  <si>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</si>
  <si>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</si>
  <si>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</si>
  <si>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</si>
  <si>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</si>
  <si>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</si>
  <si>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</si>
  <si>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</si>
  <si>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</si>
  <si>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</si>
  <si>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</si>
  <si>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</si>
  <si>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</si>
  <si>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</si>
  <si>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</si>
  <si>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</si>
  <si>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</si>
  <si>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</si>
  <si>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</si>
  <si>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</si>
  <si>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</si>
  <si>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</si>
  <si>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</si>
  <si>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</si>
  <si>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</si>
  <si>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</si>
  <si>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</si>
  <si>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</si>
  <si>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</si>
  <si>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</si>
  <si>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</si>
  <si>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</si>
  <si>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</si>
  <si>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</si>
  <si>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</si>
  <si>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</si>
  <si>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</si>
  <si>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</si>
  <si>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</si>
  <si>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</si>
  <si>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</si>
  <si>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</si>
  <si>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</si>
  <si>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</si>
  <si>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</si>
  <si>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</si>
  <si>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</si>
  <si>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</si>
  <si>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</si>
  <si>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</si>
  <si>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</si>
  <si>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</si>
  <si>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</si>
  <si>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</si>
  <si>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</si>
  <si>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</si>
  <si>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</si>
  <si>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</si>
  <si>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</si>
  <si>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</si>
  <si>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</si>
  <si>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</si>
  <si>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</si>
  <si>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</si>
  <si>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</si>
  <si>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</si>
  <si>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</si>
  <si>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</si>
  <si>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</si>
  <si>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</si>
  <si>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</si>
  <si>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</si>
  <si>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</si>
  <si>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</si>
  <si>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</si>
  <si>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</si>
  <si>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</si>
  <si>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</si>
  <si>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</si>
  <si>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</si>
  <si>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</si>
  <si>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</si>
  <si>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</si>
  <si>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</si>
  <si>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</si>
  <si>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</si>
  <si>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</si>
  <si>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</si>
  <si>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</si>
  <si>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</si>
  <si>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</si>
  <si>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</si>
  <si>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</si>
  <si>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</si>
  <si>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</si>
  <si>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</si>
  <si>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</si>
  <si>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</si>
  <si>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</si>
  <si>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</si>
  <si>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</si>
  <si>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</si>
  <si>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</si>
  <si>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</si>
  <si>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</si>
  <si>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</si>
  <si>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</si>
  <si>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</si>
  <si>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</si>
  <si>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</si>
  <si>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</si>
  <si>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</si>
  <si>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</si>
  <si>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</si>
  <si>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</si>
  <si>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</si>
  <si>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</si>
  <si>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</si>
  <si>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</si>
  <si>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</si>
  <si>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</si>
  <si>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</si>
  <si>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</si>
  <si>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</si>
  <si>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</si>
  <si>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</si>
  <si>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</si>
  <si>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</si>
  <si>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</si>
  <si>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</si>
  <si>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</si>
  <si>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</si>
  <si>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</si>
  <si>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</si>
  <si>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</si>
  <si>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</si>
  <si>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</si>
  <si>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</si>
  <si>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</si>
  <si>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</si>
  <si>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</si>
  <si>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</si>
  <si>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</si>
  <si>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</si>
  <si>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</si>
  <si>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</si>
  <si>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</si>
  <si>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</si>
  <si>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</si>
  <si>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</si>
  <si>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</si>
  <si>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</si>
  <si>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</si>
  <si>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</si>
  <si>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</si>
  <si>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</si>
  <si>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</si>
  <si>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</si>
  <si>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</si>
  <si>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</si>
  <si>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</si>
  <si>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</si>
  <si>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</si>
  <si>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</si>
  <si>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</si>
  <si>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</si>
  <si>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</si>
  <si>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</si>
  <si>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</si>
  <si>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</si>
  <si>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</si>
  <si>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</si>
  <si>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</si>
  <si>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</si>
  <si>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</si>
  <si>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</si>
  <si>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</si>
  <si>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</si>
  <si>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</si>
  <si>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</si>
  <si>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</si>
  <si>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</si>
  <si>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</si>
  <si>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</si>
  <si>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</si>
  <si>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</si>
  <si>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</si>
  <si>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</si>
  <si>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</si>
  <si>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</si>
  <si>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</si>
  <si>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</si>
  <si>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</si>
  <si>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</si>
  <si>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</si>
  <si>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</si>
  <si>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</si>
  <si>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</si>
  <si>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</si>
  <si>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</si>
  <si>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</si>
  <si>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</si>
  <si>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</si>
  <si>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</si>
  <si>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</si>
  <si>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</si>
  <si>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</si>
  <si>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</si>
  <si>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</si>
  <si>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</si>
  <si>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</si>
  <si>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</si>
  <si>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</si>
  <si>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</si>
  <si>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</si>
  <si>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</si>
  <si>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</si>
  <si>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</si>
  <si>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</si>
  <si>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</si>
  <si>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</si>
  <si>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</si>
  <si>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</si>
  <si>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</si>
  <si>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</si>
  <si>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</si>
  <si>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</si>
  <si>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</si>
  <si>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</si>
  <si>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</si>
  <si>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</si>
  <si>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</si>
  <si>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</si>
  <si>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</si>
  <si>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</si>
  <si>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</si>
  <si>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</si>
  <si>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</si>
  <si>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</si>
  <si>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</si>
  <si>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</si>
  <si>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</si>
  <si>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</si>
  <si>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</si>
  <si>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</si>
  <si>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</si>
  <si>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</si>
  <si>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</si>
  <si>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</si>
  <si>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</si>
  <si>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</si>
  <si>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</si>
  <si>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</si>
  <si>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</si>
  <si>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</si>
  <si>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</si>
  <si>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</si>
  <si>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</si>
  <si>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</si>
  <si>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</si>
  <si>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</si>
  <si>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</si>
  <si>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</si>
  <si>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</si>
  <si>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</si>
  <si>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</si>
  <si>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</si>
  <si>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</si>
  <si>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</si>
  <si>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</si>
  <si>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</si>
  <si>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</si>
  <si>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</si>
  <si>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</si>
  <si>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</si>
  <si>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</si>
  <si>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</si>
  <si>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</si>
  <si>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</si>
  <si>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</si>
  <si>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</si>
  <si>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</si>
  <si>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</si>
  <si>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</si>
  <si>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</si>
  <si>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</si>
  <si>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</si>
  <si>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</si>
  <si>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</si>
  <si>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</si>
  <si>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</si>
  <si>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</si>
  <si>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</si>
  <si>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</si>
  <si>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</si>
  <si>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</si>
  <si>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</si>
  <si>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</si>
  <si>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</si>
  <si>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</si>
  <si>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</si>
  <si>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</si>
  <si>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</si>
  <si>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</si>
  <si>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</si>
  <si>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</si>
  <si>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</si>
  <si>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</si>
  <si>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</si>
  <si>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</si>
  <si>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</si>
  <si>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</si>
  <si>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</si>
  <si>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</si>
  <si>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</si>
  <si>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</si>
  <si>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</si>
  <si>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</si>
  <si>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</si>
  <si>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</si>
  <si>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</si>
  <si>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</si>
  <si>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</si>
  <si>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</si>
  <si>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</si>
  <si>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</si>
  <si>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</si>
  <si>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</si>
  <si>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</si>
  <si>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</si>
  <si>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</si>
  <si>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</si>
  <si>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</si>
  <si>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</si>
  <si>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</si>
  <si>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</si>
  <si>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</si>
  <si>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</si>
  <si>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</si>
  <si>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</si>
  <si>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</si>
  <si>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</si>
  <si>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</si>
  <si>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</si>
  <si>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</si>
  <si>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</si>
  <si>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</si>
  <si>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</si>
  <si>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</si>
  <si>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</si>
  <si>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</si>
  <si>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</si>
  <si>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</si>
  <si>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</si>
  <si>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</si>
  <si>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</si>
  <si>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</si>
  <si>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</si>
  <si>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</si>
  <si>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</si>
  <si>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</si>
  <si>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</si>
  <si>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</si>
  <si>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</si>
  <si>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</si>
  <si>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</si>
  <si>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</si>
  <si>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</si>
  <si>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</si>
  <si>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</si>
  <si>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</si>
  <si>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</si>
  <si>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</si>
  <si>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</si>
  <si>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</si>
  <si>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</si>
  <si>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</si>
  <si>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</si>
  <si>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</si>
  <si>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</si>
  <si>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</si>
  <si>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</si>
  <si>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</si>
  <si>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</si>
  <si>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</si>
  <si>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</si>
  <si>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</si>
  <si>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</si>
  <si>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</si>
  <si>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</si>
  <si>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</si>
  <si>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</si>
  <si>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</si>
  <si>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</si>
  <si>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</si>
  <si>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</si>
  <si>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</si>
  <si>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</si>
  <si>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</si>
  <si>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</si>
  <si>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</si>
  <si>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</si>
  <si>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</si>
  <si>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</si>
  <si>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</si>
  <si>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</si>
  <si>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</si>
  <si>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</si>
  <si>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</si>
  <si>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</si>
  <si>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</si>
  <si>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</si>
  <si>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</si>
  <si>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</si>
  <si>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</si>
  <si>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</si>
  <si>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</si>
  <si>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</si>
  <si>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</si>
  <si>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</si>
  <si>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</si>
  <si>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</si>
  <si>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</si>
  <si>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</si>
  <si>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</si>
  <si>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</si>
  <si>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(0.4: 1.6)</t>
  </si>
  <si>
    <t>(0.4: 1.5)</t>
  </si>
  <si>
    <t>(0.2: 0.8)</t>
  </si>
  <si>
    <t>(1: 1.9)</t>
  </si>
  <si>
    <t>(0.2: 0.7)</t>
  </si>
  <si>
    <t>(0.9: 1.9)</t>
  </si>
  <si>
    <t>(0.3: 1.2)</t>
  </si>
  <si>
    <t>(0.3: 0.9)</t>
  </si>
  <si>
    <t>(0.6: 1.7)</t>
  </si>
  <si>
    <t>(0.2: 1)</t>
  </si>
  <si>
    <t>(0.6: 2)</t>
  </si>
  <si>
    <t>(1: 1.1)</t>
  </si>
  <si>
    <t>(1.1: 1.8)</t>
  </si>
  <si>
    <t>(0.8: 1.7)</t>
  </si>
  <si>
    <t>(0.3: 0.8)</t>
  </si>
  <si>
    <t>(0.9: 1.6)</t>
  </si>
  <si>
    <t>(1.2: 2.2)</t>
  </si>
  <si>
    <t>(0.5: 0.8)</t>
  </si>
  <si>
    <t>(0.5: 1.3)</t>
  </si>
  <si>
    <t>(1: 1.8)</t>
  </si>
  <si>
    <t>(0.6: 1.8)</t>
  </si>
  <si>
    <t>(0.2: 1.4)</t>
  </si>
  <si>
    <t>(0.7: 0.8)</t>
  </si>
  <si>
    <t>(0.2: 1.2)</t>
  </si>
  <si>
    <t>(0.7: 1.9)</t>
  </si>
  <si>
    <t>(0.9: 2)</t>
  </si>
  <si>
    <t>(1.3: 2.2)</t>
  </si>
  <si>
    <t>(0.3: 1.3)</t>
  </si>
  <si>
    <t>(0.4: 2)</t>
  </si>
  <si>
    <t>(0.2: 1.1)</t>
  </si>
  <si>
    <t>(0.8: 2)</t>
  </si>
  <si>
    <t>(0.2: 1.3)</t>
  </si>
  <si>
    <t>(0.5: 1.6)</t>
  </si>
  <si>
    <t>(1.1: 1.6)</t>
  </si>
  <si>
    <t>(0.5: 2.3)</t>
  </si>
  <si>
    <t>(0.8: 0.9)</t>
  </si>
  <si>
    <t>(0.7: 2)</t>
  </si>
  <si>
    <t>(1: 2.1)</t>
  </si>
  <si>
    <t>(0.7: 2.1)</t>
  </si>
  <si>
    <t>(0.7: 0.9)</t>
  </si>
  <si>
    <t>7. These data are to be used for public health surveillance purposes only.  
     Use of data must be accompanied with the original source quoted: "Data accessed from the PHE GP In Hours Syndromic Surveillance Bulletin".</t>
  </si>
  <si>
    <t>(0.6: 0.9)</t>
  </si>
  <si>
    <t>(0.4: 0.7)</t>
  </si>
  <si>
    <t>(1.2: 2.1)</t>
  </si>
  <si>
    <t>(0.3: 1.4)</t>
  </si>
  <si>
    <t>(0.7: 1.8)</t>
  </si>
  <si>
    <t>(0.5: 1.7)</t>
  </si>
  <si>
    <t>(0.3: 1.6)</t>
  </si>
  <si>
    <t>(0.2: 0.9)</t>
  </si>
  <si>
    <t>(1.1: 2)</t>
  </si>
  <si>
    <t>(0.1: 0.8)</t>
  </si>
  <si>
    <t>(1: 2.2)</t>
  </si>
  <si>
    <t>(0.6: 2.1)</t>
  </si>
  <si>
    <t>(0.5: 2.4)</t>
  </si>
  <si>
    <t>(0.3: 1.7)</t>
  </si>
  <si>
    <t>(1.2: 1.6)</t>
  </si>
  <si>
    <t>(0.7: 3)</t>
  </si>
  <si>
    <t>(1.2: 2.3)</t>
  </si>
  <si>
    <t>(0.3: 1.5)</t>
  </si>
  <si>
    <t>(0.6: 2.4)</t>
  </si>
  <si>
    <t>(1.4: 2.4)</t>
  </si>
  <si>
    <t>(0.6: 2.2)</t>
  </si>
  <si>
    <t>(0.4: 1.8)</t>
  </si>
  <si>
    <t>(1.1: 1.3)</t>
  </si>
  <si>
    <t>(1.1: 1.2)</t>
  </si>
  <si>
    <t>(0.3: 0.7)</t>
  </si>
  <si>
    <t>(0.3: 2.4)</t>
  </si>
  <si>
    <t>(1.1: 2.4)</t>
  </si>
  <si>
    <t>(1.2: 1.8)</t>
  </si>
  <si>
    <t>(0.3: 2.3)</t>
  </si>
  <si>
    <t>(1.2: 3.1)</t>
  </si>
  <si>
    <t>(1: 2.5)</t>
  </si>
  <si>
    <t>(0.4: 2.9)</t>
  </si>
  <si>
    <t>(0.4: 2.1)</t>
  </si>
  <si>
    <t>(1: 4.5)</t>
  </si>
  <si>
    <t>(0.9: 2.4)</t>
  </si>
  <si>
    <t>(0.5: 2)</t>
  </si>
  <si>
    <t>(0.2: 1.8)</t>
  </si>
  <si>
    <t>(0.7: 2.5)</t>
  </si>
  <si>
    <t>(0.9: 2.1)</t>
  </si>
  <si>
    <t>(0.2: 1.7)</t>
  </si>
  <si>
    <t>(0.4: 2.5)</t>
  </si>
  <si>
    <t>(0.6: 1.9)</t>
  </si>
  <si>
    <t>(1.4: 2.8)</t>
  </si>
  <si>
    <t>(1.3: 2.8)</t>
  </si>
  <si>
    <t>(0.4: 1.7)</t>
  </si>
  <si>
    <t>(0.4: 1.9)</t>
  </si>
  <si>
    <t>(0.9: 3.8)</t>
  </si>
  <si>
    <t>(1: 2.3)</t>
  </si>
  <si>
    <t>(1.1: 2.3)</t>
  </si>
  <si>
    <t>(0.4: 2.6)</t>
  </si>
  <si>
    <t>(0.3: 2)</t>
  </si>
  <si>
    <t>(0.4: 2.3)</t>
  </si>
  <si>
    <t>(1.4: 1.9)</t>
  </si>
  <si>
    <t>(0.6: 2.5)</t>
  </si>
  <si>
    <t>(1.1: 3.1)</t>
  </si>
  <si>
    <t>(1.2: 1.7)</t>
  </si>
  <si>
    <t>(0.1: 0.6)</t>
  </si>
  <si>
    <t>(0.5: 3.7)</t>
  </si>
  <si>
    <t>(0.7: 4)</t>
  </si>
  <si>
    <t>(0.8: 3.2)</t>
  </si>
  <si>
    <t>(1.8: 3.9)</t>
  </si>
  <si>
    <t>(0.3: 2.2)</t>
  </si>
  <si>
    <t>(0.3: 1.8)</t>
  </si>
  <si>
    <t>(1.1: 2.6)</t>
  </si>
  <si>
    <t>(1: 3.5)</t>
  </si>
  <si>
    <t>(1.5: 3.6)</t>
  </si>
  <si>
    <t>(0.7: 2.2)</t>
  </si>
  <si>
    <t>(1.2: 2.5)</t>
  </si>
  <si>
    <t>(1.5: 2.2)</t>
  </si>
  <si>
    <t>(1.3: 3.1)</t>
  </si>
  <si>
    <t>(1.2: 2)</t>
  </si>
  <si>
    <t>(0.9: 5)</t>
  </si>
  <si>
    <t>(1.5: 4.8)</t>
  </si>
  <si>
    <t>(2.2: 4)</t>
  </si>
  <si>
    <t>(0.4: 2.4)</t>
  </si>
  <si>
    <t>(1.2: 4.4)</t>
  </si>
  <si>
    <t>(1.1: 2.9)</t>
  </si>
  <si>
    <t>(0.2: 1.6)</t>
  </si>
  <si>
    <t>(0.5: 2.7)</t>
  </si>
  <si>
    <t>(0.8: 2.4)</t>
  </si>
  <si>
    <t>(1.3: 2.4)</t>
  </si>
  <si>
    <t>(1.3: 1.8)</t>
  </si>
  <si>
    <t>(0.8: 2.7)</t>
  </si>
  <si>
    <t>(1.2: 1.5)</t>
  </si>
  <si>
    <t>(0.1: 0.7)</t>
  </si>
  <si>
    <t>(1.2: 3.3)</t>
  </si>
  <si>
    <t>(0.6: 3)</t>
  </si>
  <si>
    <t>(0.7: 2.8)</t>
  </si>
  <si>
    <t>(1.5: 4.4)</t>
  </si>
  <si>
    <t>(1.1: 1.9)</t>
  </si>
  <si>
    <t>(1.4: 2.3)</t>
  </si>
  <si>
    <t>(1.4: 2)</t>
  </si>
  <si>
    <t>(1: 2)</t>
  </si>
  <si>
    <t>(1.3: 1.9)</t>
  </si>
  <si>
    <t>(0.1: 1.1)</t>
  </si>
  <si>
    <t>(0.7: 3.9)</t>
  </si>
  <si>
    <t>(0.6: 2.7)</t>
  </si>
  <si>
    <t>(0.5: 1.9)</t>
  </si>
  <si>
    <t>(0.9: 3.6)</t>
  </si>
  <si>
    <t>(0.3: 1.9)</t>
  </si>
  <si>
    <t>(1: 2.7)</t>
  </si>
  <si>
    <t>(1: 3.7)</t>
  </si>
  <si>
    <t>(1: 4.4)</t>
  </si>
  <si>
    <t>(1.2: 2.8)</t>
  </si>
  <si>
    <t>(0.8: 3.6)</t>
  </si>
  <si>
    <t>(0.6: 3.3)</t>
  </si>
  <si>
    <t>(1.3: 2.5)</t>
  </si>
  <si>
    <t>(1.6: 2.7)</t>
  </si>
  <si>
    <t>(1.4: 5.2)</t>
  </si>
  <si>
    <t>(0.3: 0.6)</t>
  </si>
  <si>
    <t>(1.3: 2.6)</t>
  </si>
  <si>
    <t>(0.3: 2.6)</t>
  </si>
  <si>
    <t>(1.1: 3.6)</t>
  </si>
  <si>
    <t>(0.5: 2.5)</t>
  </si>
  <si>
    <t>(1.3: 2.1)</t>
  </si>
  <si>
    <t>(0.6: 2.6)</t>
  </si>
  <si>
    <t>*</t>
  </si>
  <si>
    <t>-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</si>
</sst>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8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9</v>
      </c>
    </row>
    <row r="7" spans="1:2" s="4" customFormat="1" ht="15">
      <c r="A7" s="4" t="s">
        <v>335</v>
      </c>
      <c r="B7" s="58">
        <v>43521</v>
      </c>
    </row>
    <row r="8" spans="1:2" s="4" customFormat="1" ht="15">
      <c r="A8" s="4" t="s">
        <v>334</v>
      </c>
      <c r="B8" s="58">
        <v>43527</v>
      </c>
    </row>
    <row r="9" spans="1:2" s="4" customFormat="1" ht="15">
      <c r="A9" s="4" t="s">
        <v>336</v>
      </c>
      <c r="B9" s="59">
        <v>2555</v>
      </c>
    </row>
    <row r="10" spans="1:2" s="4" customFormat="1" ht="15">
      <c r="A10" s="4" t="s">
        <v>371</v>
      </c>
      <c r="B10" s="60">
        <v>21.8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421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4" t="s">
        <v>422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424</v>
      </c>
    </row>
    <row r="22" s="4" customFormat="1" ht="15" customHeight="1"/>
    <row r="23" s="4" customFormat="1" ht="15">
      <c r="A23" s="4" t="s">
        <v>425</v>
      </c>
    </row>
    <row r="24" s="4" customFormat="1" ht="15"/>
    <row r="25" spans="1:11" s="4" customFormat="1" ht="30.75" customHeight="1">
      <c r="A25" s="74" t="s">
        <v>475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426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6" t="s">
        <v>427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428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3482834.2</v>
      </c>
      <c r="F6" s="61">
        <v>353</v>
      </c>
      <c r="G6" s="62">
        <v>10.135423615628904</v>
      </c>
      <c r="H6" s="62">
        <v>1.0056657821878408</v>
      </c>
      <c r="I6" s="64" t="s">
        <v>361</v>
      </c>
      <c r="J6" s="62">
        <v>1.3899667263031006</v>
      </c>
      <c r="K6" s="61">
        <v>524</v>
      </c>
      <c r="L6" s="62">
        <v>15.045218058327324</v>
      </c>
      <c r="M6" s="62">
        <v>0.9016277394975938</v>
      </c>
      <c r="N6" s="64" t="s">
        <v>404</v>
      </c>
      <c r="O6" s="62">
        <v>0.9914222359657288</v>
      </c>
      <c r="P6" s="61">
        <v>890</v>
      </c>
      <c r="Q6" s="62">
        <v>25.55390090059412</v>
      </c>
      <c r="R6" s="63">
        <v>0.7455617141647309</v>
      </c>
      <c r="S6" s="64" t="s">
        <v>457</v>
      </c>
      <c r="T6" s="62">
        <v>0.8770589828491211</v>
      </c>
      <c r="U6" s="61">
        <v>1864</v>
      </c>
      <c r="V6" s="62">
        <v>53.519630650233076</v>
      </c>
      <c r="W6" s="63">
        <v>0.9201933151256466</v>
      </c>
      <c r="X6" s="64" t="s">
        <v>376</v>
      </c>
      <c r="Y6" s="62">
        <v>0.9935591220855713</v>
      </c>
    </row>
    <row r="7" spans="1:25" ht="14.25">
      <c r="A7" s="49" t="s">
        <v>16</v>
      </c>
      <c r="B7" s="49" t="s">
        <v>385</v>
      </c>
      <c r="C7" s="49" t="s">
        <v>14</v>
      </c>
      <c r="D7" s="49" t="s">
        <v>15</v>
      </c>
      <c r="E7" s="65">
        <v>1341182</v>
      </c>
      <c r="F7" s="65">
        <v>46</v>
      </c>
      <c r="G7" s="67">
        <v>3.4298104209570366</v>
      </c>
      <c r="H7" s="67">
        <v>0.7237960845397182</v>
      </c>
      <c r="I7" s="68" t="s">
        <v>374</v>
      </c>
      <c r="J7" s="67">
        <v>0.8580533266067505</v>
      </c>
      <c r="K7" s="65">
        <v>104</v>
      </c>
      <c r="L7" s="67">
        <v>7.754353995207213</v>
      </c>
      <c r="M7" s="67">
        <v>0.8630859515417084</v>
      </c>
      <c r="N7" s="68" t="s">
        <v>359</v>
      </c>
      <c r="O7" s="67">
        <v>1.0158056020736694</v>
      </c>
      <c r="P7" s="65">
        <v>328</v>
      </c>
      <c r="Q7" s="67">
        <v>24.456039523345826</v>
      </c>
      <c r="R7" s="69">
        <v>1.1076309524118946</v>
      </c>
      <c r="S7" s="68" t="s">
        <v>430</v>
      </c>
      <c r="T7" s="67">
        <v>1.0935925245285034</v>
      </c>
      <c r="U7" s="65">
        <v>810</v>
      </c>
      <c r="V7" s="67">
        <v>60.394487847286946</v>
      </c>
      <c r="W7" s="69">
        <v>1.0137112089657494</v>
      </c>
      <c r="X7" s="68" t="s">
        <v>368</v>
      </c>
      <c r="Y7" s="67">
        <v>1.0528653860092163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2593702.8</v>
      </c>
      <c r="F8" s="65">
        <v>213</v>
      </c>
      <c r="G8" s="67">
        <v>8.212197634979614</v>
      </c>
      <c r="H8" s="67">
        <v>0.832049208460604</v>
      </c>
      <c r="I8" s="68" t="s">
        <v>383</v>
      </c>
      <c r="J8" s="67">
        <v>0.9614459872245789</v>
      </c>
      <c r="K8" s="65">
        <v>455</v>
      </c>
      <c r="L8" s="67">
        <v>17.542487905707624</v>
      </c>
      <c r="M8" s="67">
        <v>1.070577083285567</v>
      </c>
      <c r="N8" s="68" t="s">
        <v>434</v>
      </c>
      <c r="O8" s="67">
        <v>1.0295387506484985</v>
      </c>
      <c r="P8" s="65">
        <v>880</v>
      </c>
      <c r="Q8" s="67">
        <v>33.92832825719277</v>
      </c>
      <c r="R8" s="69">
        <v>1.0038393119019005</v>
      </c>
      <c r="S8" s="68" t="s">
        <v>368</v>
      </c>
      <c r="T8" s="67">
        <v>1.0062717199325562</v>
      </c>
      <c r="U8" s="65">
        <v>1569</v>
      </c>
      <c r="V8" s="67">
        <v>60.49266708583574</v>
      </c>
      <c r="W8" s="69">
        <v>1.039096756402024</v>
      </c>
      <c r="X8" s="68" t="s">
        <v>446</v>
      </c>
      <c r="Y8" s="67">
        <v>1.0226460695266724</v>
      </c>
    </row>
    <row r="9" spans="1:25" ht="14.25">
      <c r="A9" s="49" t="s">
        <v>386</v>
      </c>
      <c r="B9" s="49" t="s">
        <v>387</v>
      </c>
      <c r="C9" s="49" t="s">
        <v>14</v>
      </c>
      <c r="D9" s="49" t="s">
        <v>15</v>
      </c>
      <c r="E9" s="65">
        <v>2162027.8</v>
      </c>
      <c r="F9" s="65">
        <v>120</v>
      </c>
      <c r="G9" s="67">
        <v>5.550344912308714</v>
      </c>
      <c r="H9" s="67">
        <v>1.1687030107954968</v>
      </c>
      <c r="I9" s="68" t="s">
        <v>403</v>
      </c>
      <c r="J9" s="67">
        <v>0.9360847473144531</v>
      </c>
      <c r="K9" s="65">
        <v>192</v>
      </c>
      <c r="L9" s="67">
        <v>8.880551859693941</v>
      </c>
      <c r="M9" s="67">
        <v>0.9867709634804515</v>
      </c>
      <c r="N9" s="68" t="s">
        <v>358</v>
      </c>
      <c r="O9" s="67">
        <v>0.8822521567344666</v>
      </c>
      <c r="P9" s="65">
        <v>522</v>
      </c>
      <c r="Q9" s="67">
        <v>24.144000368542905</v>
      </c>
      <c r="R9" s="69">
        <v>1.0923113030524618</v>
      </c>
      <c r="S9" s="68" t="s">
        <v>434</v>
      </c>
      <c r="T9" s="67">
        <v>0.994757354259491</v>
      </c>
      <c r="U9" s="65">
        <v>1375</v>
      </c>
      <c r="V9" s="67">
        <v>63.59770212020401</v>
      </c>
      <c r="W9" s="69">
        <v>1.0675265539165482</v>
      </c>
      <c r="X9" s="68" t="s">
        <v>446</v>
      </c>
      <c r="Y9" s="67">
        <v>0.9956848621368408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1033690.4</v>
      </c>
      <c r="F10" s="70">
        <v>69</v>
      </c>
      <c r="G10" s="72">
        <v>6.675112780383759</v>
      </c>
      <c r="H10" s="72">
        <v>0.7898002491998685</v>
      </c>
      <c r="I10" s="47" t="s">
        <v>357</v>
      </c>
      <c r="J10" s="62">
        <v>0.6926067471504211</v>
      </c>
      <c r="K10" s="70">
        <v>130</v>
      </c>
      <c r="L10" s="72">
        <v>12.576299441302734</v>
      </c>
      <c r="M10" s="72">
        <v>0.8769890869553377</v>
      </c>
      <c r="N10" s="47" t="s">
        <v>359</v>
      </c>
      <c r="O10" s="62">
        <v>0.9663698077201843</v>
      </c>
      <c r="P10" s="70">
        <v>299</v>
      </c>
      <c r="Q10" s="72">
        <v>28.925488714996288</v>
      </c>
      <c r="R10" s="44">
        <v>0.9465273605865675</v>
      </c>
      <c r="S10" s="47" t="s">
        <v>375</v>
      </c>
      <c r="T10" s="62">
        <v>0.9737725257873535</v>
      </c>
      <c r="U10" s="70">
        <v>586</v>
      </c>
      <c r="V10" s="72">
        <v>56.6900882507954</v>
      </c>
      <c r="W10" s="44">
        <v>0.9675272572084307</v>
      </c>
      <c r="X10" s="47" t="s">
        <v>368</v>
      </c>
      <c r="Y10" s="62">
        <v>0.9540318846702576</v>
      </c>
    </row>
    <row r="11" spans="1:25" ht="14.25">
      <c r="A11" s="43" t="s">
        <v>388</v>
      </c>
      <c r="B11" s="43" t="s">
        <v>389</v>
      </c>
      <c r="C11" s="43" t="s">
        <v>22</v>
      </c>
      <c r="D11" s="43" t="s">
        <v>23</v>
      </c>
      <c r="E11" s="70">
        <v>3427629.8</v>
      </c>
      <c r="F11" s="70">
        <v>300</v>
      </c>
      <c r="G11" s="72">
        <v>8.75240377476004</v>
      </c>
      <c r="H11" s="72">
        <v>0.8482000503978726</v>
      </c>
      <c r="I11" s="47" t="s">
        <v>383</v>
      </c>
      <c r="J11" s="62">
        <v>0.8953063488006592</v>
      </c>
      <c r="K11" s="70">
        <v>708</v>
      </c>
      <c r="L11" s="72">
        <v>20.655672908433694</v>
      </c>
      <c r="M11" s="72">
        <v>1.2126425193801773</v>
      </c>
      <c r="N11" s="47" t="s">
        <v>498</v>
      </c>
      <c r="O11" s="62">
        <v>1.1592812538146973</v>
      </c>
      <c r="P11" s="70">
        <v>1371</v>
      </c>
      <c r="Q11" s="72">
        <v>39.99848525065338</v>
      </c>
      <c r="R11" s="44">
        <v>1.1485927005279668</v>
      </c>
      <c r="S11" s="47" t="s">
        <v>499</v>
      </c>
      <c r="T11" s="62">
        <v>1.0838834047317505</v>
      </c>
      <c r="U11" s="70">
        <v>2327</v>
      </c>
      <c r="V11" s="72">
        <v>67.88947861288871</v>
      </c>
      <c r="W11" s="44">
        <v>1.1685437671431231</v>
      </c>
      <c r="X11" s="47" t="s">
        <v>499</v>
      </c>
      <c r="Y11" s="62">
        <v>1.1355822086334229</v>
      </c>
    </row>
    <row r="12" spans="1:25" ht="14.25">
      <c r="A12" s="43" t="s">
        <v>390</v>
      </c>
      <c r="B12" s="43" t="s">
        <v>29</v>
      </c>
      <c r="C12" s="43" t="s">
        <v>22</v>
      </c>
      <c r="D12" s="43" t="s">
        <v>23</v>
      </c>
      <c r="E12" s="70">
        <v>2193245.4</v>
      </c>
      <c r="F12" s="70">
        <v>112</v>
      </c>
      <c r="G12" s="72">
        <v>5.106587707878015</v>
      </c>
      <c r="H12" s="72">
        <v>1.0146326118045226</v>
      </c>
      <c r="I12" s="47" t="s">
        <v>360</v>
      </c>
      <c r="J12" s="62">
        <v>0.924437940120697</v>
      </c>
      <c r="K12" s="70">
        <v>210</v>
      </c>
      <c r="L12" s="72">
        <v>9.574851952271278</v>
      </c>
      <c r="M12" s="72">
        <v>1.0176303160662885</v>
      </c>
      <c r="N12" s="47" t="s">
        <v>361</v>
      </c>
      <c r="O12" s="62">
        <v>1.0891860723495483</v>
      </c>
      <c r="P12" s="70">
        <v>488</v>
      </c>
      <c r="Q12" s="72">
        <v>22.25013215575421</v>
      </c>
      <c r="R12" s="44">
        <v>0.9779532076252071</v>
      </c>
      <c r="S12" s="47" t="s">
        <v>368</v>
      </c>
      <c r="T12" s="62">
        <v>1.0935633182525635</v>
      </c>
      <c r="U12" s="70">
        <v>1334</v>
      </c>
      <c r="V12" s="72">
        <v>60.82310716347565</v>
      </c>
      <c r="W12" s="44">
        <v>1.0222449052117824</v>
      </c>
      <c r="X12" s="47" t="s">
        <v>446</v>
      </c>
      <c r="Y12" s="62">
        <v>1.0495799779891968</v>
      </c>
    </row>
    <row r="13" spans="1:25" ht="14.25">
      <c r="A13" s="48" t="s">
        <v>391</v>
      </c>
      <c r="B13" s="48" t="s">
        <v>392</v>
      </c>
      <c r="C13" s="48" t="s">
        <v>31</v>
      </c>
      <c r="D13" s="48" t="s">
        <v>32</v>
      </c>
      <c r="E13" s="65">
        <v>3719277.8</v>
      </c>
      <c r="F13" s="65">
        <v>403</v>
      </c>
      <c r="G13" s="67">
        <v>10.835436922727311</v>
      </c>
      <c r="H13" s="67">
        <v>1.1660938620073298</v>
      </c>
      <c r="I13" s="68" t="s">
        <v>430</v>
      </c>
      <c r="J13" s="67">
        <v>0.9576448798179626</v>
      </c>
      <c r="K13" s="65">
        <v>555</v>
      </c>
      <c r="L13" s="67">
        <v>14.922251841473095</v>
      </c>
      <c r="M13" s="67">
        <v>0.9594695715019446</v>
      </c>
      <c r="N13" s="68" t="s">
        <v>368</v>
      </c>
      <c r="O13" s="67">
        <v>0.9376204609870911</v>
      </c>
      <c r="P13" s="65">
        <v>1193</v>
      </c>
      <c r="Q13" s="67">
        <v>32.07611972410343</v>
      </c>
      <c r="R13" s="69">
        <v>0.9875949161951116</v>
      </c>
      <c r="S13" s="68" t="s">
        <v>368</v>
      </c>
      <c r="T13" s="67">
        <v>1.0217375755310059</v>
      </c>
      <c r="U13" s="65">
        <v>2032</v>
      </c>
      <c r="V13" s="67">
        <v>54.634262597969965</v>
      </c>
      <c r="W13" s="69">
        <v>0.9360016419940627</v>
      </c>
      <c r="X13" s="68" t="s">
        <v>376</v>
      </c>
      <c r="Y13" s="67">
        <v>0.9839724898338318</v>
      </c>
    </row>
    <row r="14" spans="1:25" ht="14.25">
      <c r="A14" s="48" t="s">
        <v>393</v>
      </c>
      <c r="B14" s="48" t="s">
        <v>394</v>
      </c>
      <c r="C14" s="48" t="s">
        <v>31</v>
      </c>
      <c r="D14" s="48" t="s">
        <v>32</v>
      </c>
      <c r="E14" s="65">
        <v>1870473.8</v>
      </c>
      <c r="F14" s="65">
        <v>192</v>
      </c>
      <c r="G14" s="67">
        <v>10.264778902543302</v>
      </c>
      <c r="H14" s="67">
        <v>1.394074750788352</v>
      </c>
      <c r="I14" s="68" t="s">
        <v>531</v>
      </c>
      <c r="J14" s="67">
        <v>1.0789896249771118</v>
      </c>
      <c r="K14" s="65">
        <v>198</v>
      </c>
      <c r="L14" s="67">
        <v>10.58555324324778</v>
      </c>
      <c r="M14" s="67">
        <v>0.828926303704234</v>
      </c>
      <c r="N14" s="68" t="s">
        <v>383</v>
      </c>
      <c r="O14" s="67">
        <v>1.0845978260040283</v>
      </c>
      <c r="P14" s="65">
        <v>614</v>
      </c>
      <c r="Q14" s="67">
        <v>32.8259075320916</v>
      </c>
      <c r="R14" s="69">
        <v>1.1692799868284598</v>
      </c>
      <c r="S14" s="68" t="s">
        <v>498</v>
      </c>
      <c r="T14" s="67">
        <v>1.201935052871704</v>
      </c>
      <c r="U14" s="65">
        <v>900</v>
      </c>
      <c r="V14" s="67">
        <v>48.116151105671726</v>
      </c>
      <c r="W14" s="69">
        <v>0.8171696213335218</v>
      </c>
      <c r="X14" s="68" t="s">
        <v>470</v>
      </c>
      <c r="Y14" s="67">
        <v>1.041306734085083</v>
      </c>
    </row>
    <row r="15" spans="1:25" ht="14.25">
      <c r="A15" s="10" t="s">
        <v>347</v>
      </c>
      <c r="B15" s="17"/>
      <c r="C15" s="17"/>
      <c r="D15" s="17"/>
      <c r="E15" s="61">
        <v>21824064</v>
      </c>
      <c r="F15" s="61">
        <v>1808</v>
      </c>
      <c r="G15" s="62">
        <v>8.2844331834804</v>
      </c>
      <c r="H15" s="62"/>
      <c r="I15" s="64"/>
      <c r="J15" s="62"/>
      <c r="K15" s="61">
        <v>3076</v>
      </c>
      <c r="L15" s="62">
        <v>14.09453344711599</v>
      </c>
      <c r="M15" s="62"/>
      <c r="N15" s="64"/>
      <c r="O15" s="62"/>
      <c r="P15" s="61">
        <v>6585</v>
      </c>
      <c r="Q15" s="62">
        <v>30.173115328107542</v>
      </c>
      <c r="R15" s="63"/>
      <c r="S15" s="64"/>
      <c r="T15" s="62"/>
      <c r="U15" s="61">
        <v>12797</v>
      </c>
      <c r="V15" s="62">
        <v>58.63710810232228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139259</v>
      </c>
      <c r="H6" s="71">
        <v>7</v>
      </c>
      <c r="I6" s="72">
        <v>5.026605102722265</v>
      </c>
      <c r="J6" s="72">
        <v>0.4736806131785974</v>
      </c>
      <c r="K6" s="72" t="s">
        <v>464</v>
      </c>
      <c r="L6" s="62">
        <v>1.463854432106018</v>
      </c>
      <c r="M6" s="71">
        <v>27</v>
      </c>
      <c r="N6" s="72">
        <v>19.388333967643025</v>
      </c>
      <c r="O6" s="72">
        <v>1.1106812603910572</v>
      </c>
      <c r="P6" s="64" t="s">
        <v>409</v>
      </c>
      <c r="Q6" s="62">
        <v>0.7893826961517334</v>
      </c>
      <c r="R6" s="71">
        <v>37</v>
      </c>
      <c r="S6" s="72">
        <v>26.569198400103403</v>
      </c>
      <c r="T6" s="44">
        <v>0.7485737789145591</v>
      </c>
      <c r="U6" s="64" t="s">
        <v>366</v>
      </c>
      <c r="V6" s="62">
        <v>0.5923575758934021</v>
      </c>
      <c r="W6" s="71">
        <v>76</v>
      </c>
      <c r="X6" s="72">
        <v>54.57456968669889</v>
      </c>
      <c r="Y6" s="44">
        <v>0.9406199412241217</v>
      </c>
      <c r="Z6" s="72" t="s">
        <v>365</v>
      </c>
      <c r="AA6" s="72">
        <v>0.8092180490493774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132953</v>
      </c>
      <c r="H7" s="71">
        <v>13</v>
      </c>
      <c r="I7" s="72">
        <v>9.777891435319248</v>
      </c>
      <c r="J7" s="72">
        <v>0.9214166452358544</v>
      </c>
      <c r="K7" s="72" t="s">
        <v>432</v>
      </c>
      <c r="L7" s="62">
        <v>1.0799431800842285</v>
      </c>
      <c r="M7" s="71">
        <v>18</v>
      </c>
      <c r="N7" s="72">
        <v>13.538618910442036</v>
      </c>
      <c r="O7" s="72">
        <v>0.7755741334195705</v>
      </c>
      <c r="P7" s="64" t="s">
        <v>410</v>
      </c>
      <c r="Q7" s="62">
        <v>0.9526032209396362</v>
      </c>
      <c r="R7" s="71">
        <v>35</v>
      </c>
      <c r="S7" s="72">
        <v>26.325092325859515</v>
      </c>
      <c r="T7" s="44">
        <v>0.7416962132574773</v>
      </c>
      <c r="U7" s="64" t="s">
        <v>366</v>
      </c>
      <c r="V7" s="62">
        <v>0.8666227459907532</v>
      </c>
      <c r="W7" s="71">
        <v>67</v>
      </c>
      <c r="X7" s="72">
        <v>50.39374816664536</v>
      </c>
      <c r="Y7" s="44">
        <v>0.8685613960988497</v>
      </c>
      <c r="Z7" s="72" t="s">
        <v>365</v>
      </c>
      <c r="AA7" s="72">
        <v>0.9244077801704407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32784</v>
      </c>
      <c r="H8" s="71" t="s">
        <v>592</v>
      </c>
      <c r="I8" s="72" t="s">
        <v>592</v>
      </c>
      <c r="J8" s="72" t="s">
        <v>592</v>
      </c>
      <c r="K8" s="72" t="s">
        <v>592</v>
      </c>
      <c r="L8" s="62">
        <v>0.9246509075164795</v>
      </c>
      <c r="M8" s="71" t="s">
        <v>592</v>
      </c>
      <c r="N8" s="72" t="s">
        <v>592</v>
      </c>
      <c r="O8" s="72" t="s">
        <v>592</v>
      </c>
      <c r="P8" s="72" t="s">
        <v>592</v>
      </c>
      <c r="Q8" s="62">
        <v>1.2993944883346558</v>
      </c>
      <c r="R8" s="71">
        <v>8</v>
      </c>
      <c r="S8" s="72">
        <v>24.402147388970228</v>
      </c>
      <c r="T8" s="72">
        <v>0.6875182084725746</v>
      </c>
      <c r="U8" s="72" t="s">
        <v>482</v>
      </c>
      <c r="V8" s="62">
        <v>1.187160849571228</v>
      </c>
      <c r="W8" s="71">
        <v>11</v>
      </c>
      <c r="X8" s="72">
        <v>33.55295265983406</v>
      </c>
      <c r="Y8" s="72">
        <v>0.5783018819932338</v>
      </c>
      <c r="Z8" s="72" t="s">
        <v>441</v>
      </c>
      <c r="AA8" s="72">
        <v>1.178385853767395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179904</v>
      </c>
      <c r="H9" s="71">
        <v>22</v>
      </c>
      <c r="I9" s="72">
        <v>12.228744219139097</v>
      </c>
      <c r="J9" s="72">
        <v>1.1523720168487024</v>
      </c>
      <c r="K9" s="72" t="s">
        <v>459</v>
      </c>
      <c r="L9" s="62">
        <v>2.027658462524414</v>
      </c>
      <c r="M9" s="71">
        <v>34</v>
      </c>
      <c r="N9" s="72">
        <v>18.898968338669512</v>
      </c>
      <c r="O9" s="72">
        <v>1.082647431672847</v>
      </c>
      <c r="P9" s="64" t="s">
        <v>405</v>
      </c>
      <c r="Q9" s="62">
        <v>1.1380397081375122</v>
      </c>
      <c r="R9" s="71">
        <v>41</v>
      </c>
      <c r="S9" s="72">
        <v>22.78993240839559</v>
      </c>
      <c r="T9" s="44">
        <v>0.6420948636558668</v>
      </c>
      <c r="U9" s="64" t="s">
        <v>398</v>
      </c>
      <c r="V9" s="62">
        <v>0.8898845314979553</v>
      </c>
      <c r="W9" s="71">
        <v>99</v>
      </c>
      <c r="X9" s="72">
        <v>55.02934898612593</v>
      </c>
      <c r="Y9" s="44">
        <v>0.9484582893843139</v>
      </c>
      <c r="Z9" s="72" t="s">
        <v>365</v>
      </c>
      <c r="AA9" s="72">
        <v>0.9695367813110352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126054</v>
      </c>
      <c r="H10" s="71">
        <v>12</v>
      </c>
      <c r="I10" s="72">
        <v>9.519729639678234</v>
      </c>
      <c r="J10" s="72">
        <v>0.8970888464214426</v>
      </c>
      <c r="K10" s="72" t="s">
        <v>432</v>
      </c>
      <c r="L10" s="62">
        <v>0.6980654001235962</v>
      </c>
      <c r="M10" s="71">
        <v>5</v>
      </c>
      <c r="N10" s="72">
        <v>3.966554016532597</v>
      </c>
      <c r="O10" s="72">
        <v>0.22722825085662615</v>
      </c>
      <c r="P10" s="64" t="s">
        <v>532</v>
      </c>
      <c r="Q10" s="62">
        <v>0.575696587562561</v>
      </c>
      <c r="R10" s="71">
        <v>24</v>
      </c>
      <c r="S10" s="72">
        <v>19.039459279356468</v>
      </c>
      <c r="T10" s="44">
        <v>0.536427172796537</v>
      </c>
      <c r="U10" s="64" t="s">
        <v>442</v>
      </c>
      <c r="V10" s="62">
        <v>0.6958795189857483</v>
      </c>
      <c r="W10" s="71">
        <v>37</v>
      </c>
      <c r="X10" s="72">
        <v>29.352499722341218</v>
      </c>
      <c r="Y10" s="44">
        <v>0.505904979592331</v>
      </c>
      <c r="Z10" s="72" t="s">
        <v>500</v>
      </c>
      <c r="AA10" s="72">
        <v>0.7050918340682983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84741</v>
      </c>
      <c r="H11" s="71">
        <v>6</v>
      </c>
      <c r="I11" s="72">
        <v>7.080397918363012</v>
      </c>
      <c r="J11" s="72">
        <v>0.6672191586528865</v>
      </c>
      <c r="K11" s="72" t="s">
        <v>489</v>
      </c>
      <c r="L11" s="62">
        <v>1.2365715503692627</v>
      </c>
      <c r="M11" s="71">
        <v>14</v>
      </c>
      <c r="N11" s="72">
        <v>16.520928476180362</v>
      </c>
      <c r="O11" s="72">
        <v>0.9464188977442707</v>
      </c>
      <c r="P11" s="64" t="s">
        <v>432</v>
      </c>
      <c r="Q11" s="62">
        <v>1.010040283203125</v>
      </c>
      <c r="R11" s="71">
        <v>40</v>
      </c>
      <c r="S11" s="72">
        <v>47.20265278908675</v>
      </c>
      <c r="T11" s="44">
        <v>1.3299109608433277</v>
      </c>
      <c r="U11" s="64" t="s">
        <v>440</v>
      </c>
      <c r="V11" s="62">
        <v>1.0639657974243164</v>
      </c>
      <c r="W11" s="71">
        <v>52</v>
      </c>
      <c r="X11" s="72">
        <v>61.36344862581277</v>
      </c>
      <c r="Y11" s="44">
        <v>1.0576296573858113</v>
      </c>
      <c r="Z11" s="72" t="s">
        <v>381</v>
      </c>
      <c r="AA11" s="72">
        <v>1.048176646232605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129706</v>
      </c>
      <c r="H12" s="71">
        <v>10</v>
      </c>
      <c r="I12" s="72">
        <v>7.709743573928731</v>
      </c>
      <c r="J12" s="72">
        <v>0.726525356362392</v>
      </c>
      <c r="K12" s="72" t="s">
        <v>493</v>
      </c>
      <c r="L12" s="62">
        <v>1.2075637578964233</v>
      </c>
      <c r="M12" s="71">
        <v>21</v>
      </c>
      <c r="N12" s="72">
        <v>16.190461505250337</v>
      </c>
      <c r="O12" s="72">
        <v>0.9274877470635196</v>
      </c>
      <c r="P12" s="64" t="s">
        <v>416</v>
      </c>
      <c r="Q12" s="62">
        <v>0.8649774789810181</v>
      </c>
      <c r="R12" s="71">
        <v>22</v>
      </c>
      <c r="S12" s="72">
        <v>16.96143586264321</v>
      </c>
      <c r="T12" s="44">
        <v>0.4778799099737363</v>
      </c>
      <c r="U12" s="64" t="s">
        <v>449</v>
      </c>
      <c r="V12" s="62">
        <v>0.7663479447364807</v>
      </c>
      <c r="W12" s="71">
        <v>58</v>
      </c>
      <c r="X12" s="72">
        <v>44.71651272878664</v>
      </c>
      <c r="Y12" s="44">
        <v>0.7707114103906586</v>
      </c>
      <c r="Z12" s="72" t="s">
        <v>382</v>
      </c>
      <c r="AA12" s="72">
        <v>0.8462467193603516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44525</v>
      </c>
      <c r="H13" s="71" t="s">
        <v>592</v>
      </c>
      <c r="I13" s="72" t="s">
        <v>592</v>
      </c>
      <c r="J13" s="72" t="s">
        <v>592</v>
      </c>
      <c r="K13" s="72" t="s">
        <v>592</v>
      </c>
      <c r="L13" s="62">
        <v>0.599463939666748</v>
      </c>
      <c r="M13" s="71">
        <v>6</v>
      </c>
      <c r="N13" s="72">
        <v>13.475575519371139</v>
      </c>
      <c r="O13" s="72">
        <v>1.4135685622677474</v>
      </c>
      <c r="P13" s="71" t="s">
        <v>533</v>
      </c>
      <c r="Q13" s="62">
        <v>0.7365583181381226</v>
      </c>
      <c r="R13" s="71" t="s">
        <v>592</v>
      </c>
      <c r="S13" s="72" t="s">
        <v>592</v>
      </c>
      <c r="T13" s="72" t="s">
        <v>592</v>
      </c>
      <c r="U13" s="72" t="s">
        <v>592</v>
      </c>
      <c r="V13" s="62">
        <v>0.5494440793991089</v>
      </c>
      <c r="W13" s="71">
        <v>22</v>
      </c>
      <c r="X13" s="72">
        <v>49.410443571027514</v>
      </c>
      <c r="Y13" s="72">
        <v>0.8307524572311087</v>
      </c>
      <c r="Z13" s="72" t="s">
        <v>400</v>
      </c>
      <c r="AA13" s="72">
        <v>0.668816089630127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112021</v>
      </c>
      <c r="H14" s="71">
        <v>7</v>
      </c>
      <c r="I14" s="72">
        <v>6.248828344685371</v>
      </c>
      <c r="J14" s="72">
        <v>0.5888564511175431</v>
      </c>
      <c r="K14" s="72" t="s">
        <v>456</v>
      </c>
      <c r="L14" s="62">
        <v>1.0131179094314575</v>
      </c>
      <c r="M14" s="71">
        <v>19</v>
      </c>
      <c r="N14" s="72">
        <v>16.96110550700315</v>
      </c>
      <c r="O14" s="72">
        <v>0.9716349054840466</v>
      </c>
      <c r="P14" s="64" t="s">
        <v>443</v>
      </c>
      <c r="Q14" s="62">
        <v>1.0102620124816895</v>
      </c>
      <c r="R14" s="71">
        <v>28</v>
      </c>
      <c r="S14" s="72">
        <v>24.995313378741486</v>
      </c>
      <c r="T14" s="44">
        <v>0.7042303613873926</v>
      </c>
      <c r="U14" s="64" t="s">
        <v>366</v>
      </c>
      <c r="V14" s="62">
        <v>0.8092373013496399</v>
      </c>
      <c r="W14" s="71">
        <v>50</v>
      </c>
      <c r="X14" s="72">
        <v>44.63448817632408</v>
      </c>
      <c r="Y14" s="44">
        <v>0.7692976762987694</v>
      </c>
      <c r="Z14" s="72" t="s">
        <v>357</v>
      </c>
      <c r="AA14" s="72">
        <v>0.9669505953788757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39925</v>
      </c>
      <c r="H15" s="71">
        <v>7</v>
      </c>
      <c r="I15" s="72">
        <v>17.532874139010644</v>
      </c>
      <c r="J15" s="72">
        <v>1.6522050973234388</v>
      </c>
      <c r="K15" s="72" t="s">
        <v>534</v>
      </c>
      <c r="L15" s="62">
        <v>1.5711183547973633</v>
      </c>
      <c r="M15" s="71">
        <v>11</v>
      </c>
      <c r="N15" s="72">
        <v>27.55165936130244</v>
      </c>
      <c r="O15" s="72">
        <v>1.5783260076057242</v>
      </c>
      <c r="P15" s="71" t="s">
        <v>535</v>
      </c>
      <c r="Q15" s="62">
        <v>1.2886484861373901</v>
      </c>
      <c r="R15" s="71">
        <v>12</v>
      </c>
      <c r="S15" s="72">
        <v>30.05635566687539</v>
      </c>
      <c r="T15" s="44">
        <v>0.8468226780174659</v>
      </c>
      <c r="U15" s="64" t="s">
        <v>520</v>
      </c>
      <c r="V15" s="62">
        <v>1.075758934020996</v>
      </c>
      <c r="W15" s="71">
        <v>31</v>
      </c>
      <c r="X15" s="72">
        <v>77.64558547276143</v>
      </c>
      <c r="Y15" s="44">
        <v>1.338260410718396</v>
      </c>
      <c r="Z15" s="72" t="s">
        <v>460</v>
      </c>
      <c r="AA15" s="72">
        <v>1.2276225090026855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142003</v>
      </c>
      <c r="H16" s="71">
        <v>40</v>
      </c>
      <c r="I16" s="72">
        <v>28.168418977063865</v>
      </c>
      <c r="J16" s="72">
        <v>2.6544424518451137</v>
      </c>
      <c r="K16" s="72" t="s">
        <v>536</v>
      </c>
      <c r="L16" s="62">
        <v>1.4333570003509521</v>
      </c>
      <c r="M16" s="71">
        <v>26</v>
      </c>
      <c r="N16" s="72">
        <v>18.309472335091513</v>
      </c>
      <c r="O16" s="72">
        <v>1.0488775283205427</v>
      </c>
      <c r="P16" s="64" t="s">
        <v>409</v>
      </c>
      <c r="Q16" s="62">
        <v>1.07414710521698</v>
      </c>
      <c r="R16" s="71">
        <v>62</v>
      </c>
      <c r="S16" s="72">
        <v>43.66104941444899</v>
      </c>
      <c r="T16" s="44">
        <v>1.2301280700821664</v>
      </c>
      <c r="U16" s="64" t="s">
        <v>415</v>
      </c>
      <c r="V16" s="62">
        <v>0.9381296634674072</v>
      </c>
      <c r="W16" s="71">
        <v>116</v>
      </c>
      <c r="X16" s="72">
        <v>81.68841503348521</v>
      </c>
      <c r="Y16" s="44">
        <v>1.4079405955667241</v>
      </c>
      <c r="Z16" s="72" t="s">
        <v>433</v>
      </c>
      <c r="AA16" s="72">
        <v>1.1813994646072388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42056</v>
      </c>
      <c r="H17" s="71" t="s">
        <v>592</v>
      </c>
      <c r="I17" s="72" t="s">
        <v>592</v>
      </c>
      <c r="J17" s="72" t="s">
        <v>592</v>
      </c>
      <c r="K17" s="72" t="s">
        <v>592</v>
      </c>
      <c r="L17" s="62">
        <v>0.6181393265724182</v>
      </c>
      <c r="M17" s="71" t="s">
        <v>592</v>
      </c>
      <c r="N17" s="72" t="s">
        <v>592</v>
      </c>
      <c r="O17" s="72" t="s">
        <v>592</v>
      </c>
      <c r="P17" s="72" t="s">
        <v>592</v>
      </c>
      <c r="Q17" s="62">
        <v>0.7332877516746521</v>
      </c>
      <c r="R17" s="71">
        <v>6</v>
      </c>
      <c r="S17" s="72">
        <v>14.266692029674719</v>
      </c>
      <c r="T17" s="72">
        <v>0.8321082608533904</v>
      </c>
      <c r="U17" s="72" t="s">
        <v>537</v>
      </c>
      <c r="V17" s="62">
        <v>0.6218425035476685</v>
      </c>
      <c r="W17" s="71">
        <v>28</v>
      </c>
      <c r="X17" s="72">
        <v>66.57789613848202</v>
      </c>
      <c r="Y17" s="72">
        <v>1.106852043712074</v>
      </c>
      <c r="Z17" s="72" t="s">
        <v>409</v>
      </c>
      <c r="AA17" s="72">
        <v>0.8041552305221558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152507</v>
      </c>
      <c r="H18" s="71">
        <v>14</v>
      </c>
      <c r="I18" s="72">
        <v>9.179906496095262</v>
      </c>
      <c r="J18" s="72">
        <v>0.8650657151558722</v>
      </c>
      <c r="K18" s="72" t="s">
        <v>467</v>
      </c>
      <c r="L18" s="62">
        <v>0.8904582262039185</v>
      </c>
      <c r="M18" s="71">
        <v>23</v>
      </c>
      <c r="N18" s="72">
        <v>15.081274957870786</v>
      </c>
      <c r="O18" s="72">
        <v>0.8639468201067053</v>
      </c>
      <c r="P18" s="64" t="s">
        <v>400</v>
      </c>
      <c r="Q18" s="62">
        <v>0.9035500288009644</v>
      </c>
      <c r="R18" s="71">
        <v>38</v>
      </c>
      <c r="S18" s="72">
        <v>24.916889060829995</v>
      </c>
      <c r="T18" s="44">
        <v>0.7020207957417247</v>
      </c>
      <c r="U18" s="64" t="s">
        <v>374</v>
      </c>
      <c r="V18" s="62">
        <v>0.7630495429039001</v>
      </c>
      <c r="W18" s="71">
        <v>84</v>
      </c>
      <c r="X18" s="72">
        <v>55.079438976571566</v>
      </c>
      <c r="Y18" s="44">
        <v>0.9493216153645162</v>
      </c>
      <c r="Z18" s="72" t="s">
        <v>365</v>
      </c>
      <c r="AA18" s="72">
        <v>0.8670705556869507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89214</v>
      </c>
      <c r="H19" s="71">
        <v>7</v>
      </c>
      <c r="I19" s="72">
        <v>7.846302149886789</v>
      </c>
      <c r="J19" s="72">
        <v>0.7393939125096767</v>
      </c>
      <c r="K19" s="72" t="s">
        <v>538</v>
      </c>
      <c r="L19" s="62">
        <v>1.69956374168396</v>
      </c>
      <c r="M19" s="71">
        <v>17</v>
      </c>
      <c r="N19" s="72">
        <v>19.05530522115363</v>
      </c>
      <c r="O19" s="72">
        <v>1.0916033556822464</v>
      </c>
      <c r="P19" s="64" t="s">
        <v>517</v>
      </c>
      <c r="Q19" s="62">
        <v>1.2083086967468262</v>
      </c>
      <c r="R19" s="71">
        <v>14</v>
      </c>
      <c r="S19" s="72">
        <v>15.692604299773578</v>
      </c>
      <c r="T19" s="44">
        <v>0.44213121994853444</v>
      </c>
      <c r="U19" s="64" t="s">
        <v>437</v>
      </c>
      <c r="V19" s="62">
        <v>0.9465569853782654</v>
      </c>
      <c r="W19" s="71">
        <v>49</v>
      </c>
      <c r="X19" s="72">
        <v>54.92411504920752</v>
      </c>
      <c r="Y19" s="44">
        <v>0.9466445299698608</v>
      </c>
      <c r="Z19" s="72" t="s">
        <v>356</v>
      </c>
      <c r="AA19" s="72">
        <v>1.1306647062301636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108859</v>
      </c>
      <c r="H20" s="71" t="s">
        <v>592</v>
      </c>
      <c r="I20" s="72" t="s">
        <v>592</v>
      </c>
      <c r="J20" s="72" t="s">
        <v>592</v>
      </c>
      <c r="K20" s="72" t="s">
        <v>592</v>
      </c>
      <c r="L20" s="62">
        <v>0.4741891324520111</v>
      </c>
      <c r="M20" s="71">
        <v>6</v>
      </c>
      <c r="N20" s="72">
        <v>5.511716991704866</v>
      </c>
      <c r="O20" s="72">
        <v>0.31574454955655834</v>
      </c>
      <c r="P20" s="72" t="s">
        <v>485</v>
      </c>
      <c r="Q20" s="62">
        <v>0.4887835383415222</v>
      </c>
      <c r="R20" s="71">
        <v>16</v>
      </c>
      <c r="S20" s="72">
        <v>14.697911977879642</v>
      </c>
      <c r="T20" s="72">
        <v>0.4141062649218693</v>
      </c>
      <c r="U20" s="72" t="s">
        <v>439</v>
      </c>
      <c r="V20" s="62">
        <v>0.5703337788581848</v>
      </c>
      <c r="W20" s="71">
        <v>26</v>
      </c>
      <c r="X20" s="72">
        <v>23.884106964054418</v>
      </c>
      <c r="Y20" s="44">
        <v>0.41165450167891965</v>
      </c>
      <c r="Z20" s="72" t="s">
        <v>500</v>
      </c>
      <c r="AA20" s="72">
        <v>0.5847932696342468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166856</v>
      </c>
      <c r="H21" s="71">
        <v>30</v>
      </c>
      <c r="I21" s="72">
        <v>17.97957520256988</v>
      </c>
      <c r="J21" s="72">
        <v>1.6942998370871964</v>
      </c>
      <c r="K21" s="72" t="s">
        <v>539</v>
      </c>
      <c r="L21" s="62">
        <v>1.1696006059646606</v>
      </c>
      <c r="M21" s="71">
        <v>27</v>
      </c>
      <c r="N21" s="72">
        <v>16.181617682312893</v>
      </c>
      <c r="O21" s="72">
        <v>0.9269811192932723</v>
      </c>
      <c r="P21" s="64" t="s">
        <v>416</v>
      </c>
      <c r="Q21" s="62">
        <v>1.0641615390777588</v>
      </c>
      <c r="R21" s="71">
        <v>50</v>
      </c>
      <c r="S21" s="72">
        <v>29.9659586709498</v>
      </c>
      <c r="T21" s="44">
        <v>0.8442757882007871</v>
      </c>
      <c r="U21" s="64" t="s">
        <v>362</v>
      </c>
      <c r="V21" s="62">
        <v>0.9320947527885437</v>
      </c>
      <c r="W21" s="71">
        <v>93</v>
      </c>
      <c r="X21" s="72">
        <v>55.73668312796663</v>
      </c>
      <c r="Y21" s="44">
        <v>0.9606495462782032</v>
      </c>
      <c r="Z21" s="72" t="s">
        <v>358</v>
      </c>
      <c r="AA21" s="72">
        <v>1.0567971467971802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105367</v>
      </c>
      <c r="H22" s="71" t="s">
        <v>592</v>
      </c>
      <c r="I22" s="72" t="s">
        <v>592</v>
      </c>
      <c r="J22" s="72" t="s">
        <v>592</v>
      </c>
      <c r="K22" s="72" t="s">
        <v>592</v>
      </c>
      <c r="L22" s="62">
        <v>1.5766078233718872</v>
      </c>
      <c r="M22" s="71" t="s">
        <v>592</v>
      </c>
      <c r="N22" s="72" t="s">
        <v>592</v>
      </c>
      <c r="O22" s="72" t="s">
        <v>592</v>
      </c>
      <c r="P22" s="72" t="s">
        <v>592</v>
      </c>
      <c r="Q22" s="62">
        <v>1.133197546005249</v>
      </c>
      <c r="R22" s="71" t="s">
        <v>592</v>
      </c>
      <c r="S22" s="72" t="s">
        <v>592</v>
      </c>
      <c r="T22" s="72" t="s">
        <v>592</v>
      </c>
      <c r="U22" s="72" t="s">
        <v>592</v>
      </c>
      <c r="V22" s="62">
        <v>0.7485799193382263</v>
      </c>
      <c r="W22" s="71">
        <v>40</v>
      </c>
      <c r="X22" s="72">
        <v>37.96254994447977</v>
      </c>
      <c r="Y22" s="44">
        <v>0.6311242683783481</v>
      </c>
      <c r="Z22" s="72" t="s">
        <v>398</v>
      </c>
      <c r="AA22" s="72">
        <v>0.8902977108955383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67097</v>
      </c>
      <c r="H23" s="71">
        <v>13</v>
      </c>
      <c r="I23" s="72">
        <v>19.374934795892514</v>
      </c>
      <c r="J23" s="72">
        <v>1.8257911267872269</v>
      </c>
      <c r="K23" s="72" t="s">
        <v>540</v>
      </c>
      <c r="L23" s="62">
        <v>1.6680092811584473</v>
      </c>
      <c r="M23" s="71">
        <v>27</v>
      </c>
      <c r="N23" s="72">
        <v>40.24024919146907</v>
      </c>
      <c r="O23" s="72">
        <v>2.3052053242439787</v>
      </c>
      <c r="P23" s="64" t="s">
        <v>541</v>
      </c>
      <c r="Q23" s="62">
        <v>1.2557661533355713</v>
      </c>
      <c r="R23" s="71">
        <v>39</v>
      </c>
      <c r="S23" s="72">
        <v>58.12480438767754</v>
      </c>
      <c r="T23" s="44">
        <v>1.6376370793702226</v>
      </c>
      <c r="U23" s="64" t="s">
        <v>502</v>
      </c>
      <c r="V23" s="62">
        <v>1.1359355449676514</v>
      </c>
      <c r="W23" s="71">
        <v>65</v>
      </c>
      <c r="X23" s="72">
        <v>96.87467397946257</v>
      </c>
      <c r="Y23" s="44">
        <v>1.669683346433727</v>
      </c>
      <c r="Z23" s="72" t="s">
        <v>451</v>
      </c>
      <c r="AA23" s="72">
        <v>1.2835360765457153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26273</v>
      </c>
      <c r="H24" s="71">
        <v>0</v>
      </c>
      <c r="I24" s="72">
        <v>0</v>
      </c>
      <c r="J24" s="72">
        <v>0</v>
      </c>
      <c r="K24" s="72" t="s">
        <v>369</v>
      </c>
      <c r="L24" s="62">
        <v>0.2911986708641052</v>
      </c>
      <c r="M24" s="71">
        <v>0</v>
      </c>
      <c r="N24" s="72">
        <v>0</v>
      </c>
      <c r="O24" s="72">
        <v>0</v>
      </c>
      <c r="P24" s="71" t="s">
        <v>369</v>
      </c>
      <c r="Q24" s="62">
        <v>0.3475063741207123</v>
      </c>
      <c r="R24" s="71">
        <v>0</v>
      </c>
      <c r="S24" s="72">
        <v>0</v>
      </c>
      <c r="T24" s="72">
        <v>0</v>
      </c>
      <c r="U24" s="71" t="s">
        <v>369</v>
      </c>
      <c r="V24" s="62">
        <v>0.3950590491294861</v>
      </c>
      <c r="W24" s="71">
        <v>0</v>
      </c>
      <c r="X24" s="72">
        <v>0</v>
      </c>
      <c r="Y24" s="72">
        <v>0</v>
      </c>
      <c r="Z24" s="72" t="s">
        <v>369</v>
      </c>
      <c r="AA24" s="72">
        <v>0.49402105808258057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136800</v>
      </c>
      <c r="H25" s="71">
        <v>21</v>
      </c>
      <c r="I25" s="72">
        <v>15.350877192982455</v>
      </c>
      <c r="J25" s="72">
        <v>1.446585274356103</v>
      </c>
      <c r="K25" s="72" t="s">
        <v>510</v>
      </c>
      <c r="L25" s="62">
        <v>0.7927953004837036</v>
      </c>
      <c r="M25" s="71">
        <v>21</v>
      </c>
      <c r="N25" s="72">
        <v>15.350877192982455</v>
      </c>
      <c r="O25" s="72">
        <v>0.8793912698875793</v>
      </c>
      <c r="P25" s="64" t="s">
        <v>380</v>
      </c>
      <c r="Q25" s="62">
        <v>0.7491349577903748</v>
      </c>
      <c r="R25" s="71">
        <v>40</v>
      </c>
      <c r="S25" s="72">
        <v>29.239766081871345</v>
      </c>
      <c r="T25" s="72">
        <v>0.8238156778715237</v>
      </c>
      <c r="U25" s="64" t="s">
        <v>362</v>
      </c>
      <c r="V25" s="62">
        <v>0.7248631715774536</v>
      </c>
      <c r="W25" s="71">
        <v>70</v>
      </c>
      <c r="X25" s="72">
        <v>51.16959064327485</v>
      </c>
      <c r="Y25" s="44">
        <v>0.8819334283284374</v>
      </c>
      <c r="Z25" s="72" t="s">
        <v>365</v>
      </c>
      <c r="AA25" s="72">
        <v>0.7703897356987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109394</v>
      </c>
      <c r="H26" s="71">
        <v>9</v>
      </c>
      <c r="I26" s="72">
        <v>8.227142256430882</v>
      </c>
      <c r="J26" s="72">
        <v>0.7752822648875293</v>
      </c>
      <c r="K26" s="72" t="s">
        <v>520</v>
      </c>
      <c r="L26" s="62">
        <v>1.4255917072296143</v>
      </c>
      <c r="M26" s="71">
        <v>10</v>
      </c>
      <c r="N26" s="72">
        <v>9.141269173812091</v>
      </c>
      <c r="O26" s="72">
        <v>0.5236672931510166</v>
      </c>
      <c r="P26" s="64" t="s">
        <v>413</v>
      </c>
      <c r="Q26" s="62">
        <v>1.0044796466827393</v>
      </c>
      <c r="R26" s="71">
        <v>42</v>
      </c>
      <c r="S26" s="72">
        <v>38.393330530010786</v>
      </c>
      <c r="T26" s="44">
        <v>1.0817127444783594</v>
      </c>
      <c r="U26" s="64" t="s">
        <v>431</v>
      </c>
      <c r="V26" s="62">
        <v>0.9120996594429016</v>
      </c>
      <c r="W26" s="71">
        <v>67</v>
      </c>
      <c r="X26" s="72">
        <v>61.246503464541014</v>
      </c>
      <c r="Y26" s="44">
        <v>1.055614049175735</v>
      </c>
      <c r="Z26" s="72" t="s">
        <v>373</v>
      </c>
      <c r="AA26" s="72">
        <v>1.010462999343872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117564</v>
      </c>
      <c r="H27" s="71">
        <v>9</v>
      </c>
      <c r="I27" s="72">
        <v>7.655404715729305</v>
      </c>
      <c r="J27" s="72">
        <v>0.7214047504772412</v>
      </c>
      <c r="K27" s="72" t="s">
        <v>482</v>
      </c>
      <c r="L27" s="62">
        <v>1.1287460327148438</v>
      </c>
      <c r="M27" s="71">
        <v>12</v>
      </c>
      <c r="N27" s="72">
        <v>10.207206287639073</v>
      </c>
      <c r="O27" s="72">
        <v>0.584730630468126</v>
      </c>
      <c r="P27" s="64" t="s">
        <v>413</v>
      </c>
      <c r="Q27" s="62">
        <v>1.0919921398162842</v>
      </c>
      <c r="R27" s="71">
        <v>28</v>
      </c>
      <c r="S27" s="72">
        <v>23.816814671157836</v>
      </c>
      <c r="T27" s="44">
        <v>0.6710267540486636</v>
      </c>
      <c r="U27" s="64" t="s">
        <v>401</v>
      </c>
      <c r="V27" s="62">
        <v>1.0381871461868286</v>
      </c>
      <c r="W27" s="71">
        <v>50</v>
      </c>
      <c r="X27" s="72">
        <v>42.53002619849614</v>
      </c>
      <c r="Y27" s="44">
        <v>0.7330262239857818</v>
      </c>
      <c r="Z27" s="72" t="s">
        <v>374</v>
      </c>
      <c r="AA27" s="72">
        <v>1.1141911745071411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72929</v>
      </c>
      <c r="H28" s="71">
        <v>8</v>
      </c>
      <c r="I28" s="72">
        <v>10.969573146484937</v>
      </c>
      <c r="J28" s="72">
        <v>1.0337144112475467</v>
      </c>
      <c r="K28" s="72" t="s">
        <v>488</v>
      </c>
      <c r="L28" s="62">
        <v>1.3058465719223022</v>
      </c>
      <c r="M28" s="71">
        <v>14</v>
      </c>
      <c r="N28" s="72">
        <v>19.19675300634864</v>
      </c>
      <c r="O28" s="72">
        <v>1.099706341972977</v>
      </c>
      <c r="P28" s="64" t="s">
        <v>487</v>
      </c>
      <c r="Q28" s="62">
        <v>0.9393964409828186</v>
      </c>
      <c r="R28" s="71">
        <v>20</v>
      </c>
      <c r="S28" s="72">
        <v>27.423932866212343</v>
      </c>
      <c r="T28" s="44">
        <v>0.7726554918676002</v>
      </c>
      <c r="U28" s="64" t="s">
        <v>453</v>
      </c>
      <c r="V28" s="62">
        <v>0.9152814149856567</v>
      </c>
      <c r="W28" s="71">
        <v>41</v>
      </c>
      <c r="X28" s="72">
        <v>56.219062375735305</v>
      </c>
      <c r="Y28" s="44">
        <v>0.9689635933204191</v>
      </c>
      <c r="Z28" s="72" t="s">
        <v>363</v>
      </c>
      <c r="AA28" s="72">
        <v>0.931694507598877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237290</v>
      </c>
      <c r="H29" s="71">
        <v>25</v>
      </c>
      <c r="I29" s="72">
        <v>10.535631505752455</v>
      </c>
      <c r="J29" s="72">
        <v>0.9928220518388937</v>
      </c>
      <c r="K29" s="72" t="s">
        <v>429</v>
      </c>
      <c r="L29" s="62">
        <v>1.5072944164276123</v>
      </c>
      <c r="M29" s="71">
        <v>47</v>
      </c>
      <c r="N29" s="72">
        <v>19.806987230814617</v>
      </c>
      <c r="O29" s="72">
        <v>1.1346642562886042</v>
      </c>
      <c r="P29" s="64" t="s">
        <v>431</v>
      </c>
      <c r="Q29" s="62">
        <v>0.8594507575035095</v>
      </c>
      <c r="R29" s="71">
        <v>66</v>
      </c>
      <c r="S29" s="72">
        <v>27.81406717518648</v>
      </c>
      <c r="T29" s="44">
        <v>0.7836473294667298</v>
      </c>
      <c r="U29" s="64" t="s">
        <v>382</v>
      </c>
      <c r="V29" s="62">
        <v>0.639689564704895</v>
      </c>
      <c r="W29" s="71">
        <v>170</v>
      </c>
      <c r="X29" s="72">
        <v>71.6422942391167</v>
      </c>
      <c r="Y29" s="44">
        <v>1.2347906906682082</v>
      </c>
      <c r="Z29" s="72" t="s">
        <v>412</v>
      </c>
      <c r="AA29" s="72">
        <v>0.8904901146888733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88648</v>
      </c>
      <c r="H30" s="71">
        <v>5</v>
      </c>
      <c r="I30" s="72">
        <v>5.640285172818338</v>
      </c>
      <c r="J30" s="72">
        <v>0.6477159693895675</v>
      </c>
      <c r="K30" s="72" t="s">
        <v>512</v>
      </c>
      <c r="L30" s="62">
        <v>0.6381527781486511</v>
      </c>
      <c r="M30" s="71">
        <v>7</v>
      </c>
      <c r="N30" s="72">
        <v>7.896399241945673</v>
      </c>
      <c r="O30" s="72">
        <v>0.536803486291572</v>
      </c>
      <c r="P30" s="64" t="s">
        <v>466</v>
      </c>
      <c r="Q30" s="62">
        <v>0.5820555090904236</v>
      </c>
      <c r="R30" s="71">
        <v>12</v>
      </c>
      <c r="S30" s="72">
        <v>13.53668441476401</v>
      </c>
      <c r="T30" s="44">
        <v>0.4346345991656758</v>
      </c>
      <c r="U30" s="64" t="s">
        <v>483</v>
      </c>
      <c r="V30" s="62">
        <v>0.6027295589447021</v>
      </c>
      <c r="W30" s="71">
        <v>36</v>
      </c>
      <c r="X30" s="72">
        <v>40.61005324429203</v>
      </c>
      <c r="Y30" s="44">
        <v>0.6938951346710547</v>
      </c>
      <c r="Z30" s="72" t="s">
        <v>374</v>
      </c>
      <c r="AA30" s="72">
        <v>0.7308122515678406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28168</v>
      </c>
      <c r="H31" s="71" t="s">
        <v>592</v>
      </c>
      <c r="I31" s="72" t="s">
        <v>592</v>
      </c>
      <c r="J31" s="72" t="s">
        <v>592</v>
      </c>
      <c r="K31" s="72" t="s">
        <v>592</v>
      </c>
      <c r="L31" s="62">
        <v>0</v>
      </c>
      <c r="M31" s="71" t="s">
        <v>592</v>
      </c>
      <c r="N31" s="72" t="s">
        <v>592</v>
      </c>
      <c r="O31" s="72" t="s">
        <v>592</v>
      </c>
      <c r="P31" s="72" t="s">
        <v>592</v>
      </c>
      <c r="Q31" s="62">
        <v>0.7511319518089294</v>
      </c>
      <c r="R31" s="71">
        <v>8</v>
      </c>
      <c r="S31" s="72">
        <v>28.401022436807725</v>
      </c>
      <c r="T31" s="72">
        <v>0.8606464566267596</v>
      </c>
      <c r="U31" s="71" t="s">
        <v>463</v>
      </c>
      <c r="V31" s="62">
        <v>0.8289863467216492</v>
      </c>
      <c r="W31" s="71">
        <v>14</v>
      </c>
      <c r="X31" s="72">
        <v>49.70178926441352</v>
      </c>
      <c r="Y31" s="72">
        <v>0.8523807857060708</v>
      </c>
      <c r="Z31" s="72" t="s">
        <v>467</v>
      </c>
      <c r="AA31" s="72">
        <v>0.8238022327423096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190067</v>
      </c>
      <c r="H32" s="71">
        <v>19</v>
      </c>
      <c r="I32" s="72">
        <v>9.996474927262492</v>
      </c>
      <c r="J32" s="72">
        <v>0.9420147945590072</v>
      </c>
      <c r="K32" s="72" t="s">
        <v>429</v>
      </c>
      <c r="L32" s="62">
        <v>1.5572350025177002</v>
      </c>
      <c r="M32" s="71">
        <v>18</v>
      </c>
      <c r="N32" s="72">
        <v>9.470344667932887</v>
      </c>
      <c r="O32" s="72">
        <v>0.5425187316079707</v>
      </c>
      <c r="P32" s="64" t="s">
        <v>442</v>
      </c>
      <c r="Q32" s="62">
        <v>1.006844401359558</v>
      </c>
      <c r="R32" s="71">
        <v>41</v>
      </c>
      <c r="S32" s="72">
        <v>21.5713406325138</v>
      </c>
      <c r="T32" s="44">
        <v>0.6077616543173988</v>
      </c>
      <c r="U32" s="64" t="s">
        <v>398</v>
      </c>
      <c r="V32" s="62">
        <v>0.8762979507446289</v>
      </c>
      <c r="W32" s="71">
        <v>72</v>
      </c>
      <c r="X32" s="72">
        <v>37.88137867173155</v>
      </c>
      <c r="Y32" s="44">
        <v>0.6529044641899794</v>
      </c>
      <c r="Z32" s="72" t="s">
        <v>377</v>
      </c>
      <c r="AA32" s="72">
        <v>0.9629130959510803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70069</v>
      </c>
      <c r="H33" s="71">
        <v>7</v>
      </c>
      <c r="I33" s="72">
        <v>9.990152563901297</v>
      </c>
      <c r="J33" s="72">
        <v>0.9414190085578258</v>
      </c>
      <c r="K33" s="72" t="s">
        <v>527</v>
      </c>
      <c r="L33" s="62">
        <v>1.0075156688690186</v>
      </c>
      <c r="M33" s="71">
        <v>14</v>
      </c>
      <c r="N33" s="72">
        <v>19.980305127802595</v>
      </c>
      <c r="O33" s="72">
        <v>1.1445929557114736</v>
      </c>
      <c r="P33" s="64" t="s">
        <v>487</v>
      </c>
      <c r="Q33" s="62">
        <v>0.8669720888137817</v>
      </c>
      <c r="R33" s="71">
        <v>19</v>
      </c>
      <c r="S33" s="72">
        <v>27.116128387732093</v>
      </c>
      <c r="T33" s="44">
        <v>0.7639832557634847</v>
      </c>
      <c r="U33" s="64" t="s">
        <v>410</v>
      </c>
      <c r="V33" s="62">
        <v>0.887917160987854</v>
      </c>
      <c r="W33" s="71">
        <v>40</v>
      </c>
      <c r="X33" s="72">
        <v>57.08658607943598</v>
      </c>
      <c r="Y33" s="44">
        <v>0.9839157972474498</v>
      </c>
      <c r="Z33" s="72" t="s">
        <v>363</v>
      </c>
      <c r="AA33" s="72">
        <v>0.9298223853111267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136003</v>
      </c>
      <c r="H34" s="71">
        <v>18</v>
      </c>
      <c r="I34" s="72">
        <v>13.2350021690698</v>
      </c>
      <c r="J34" s="72">
        <v>1.2471964307420629</v>
      </c>
      <c r="K34" s="72" t="s">
        <v>542</v>
      </c>
      <c r="L34" s="62">
        <v>1.7508893013000488</v>
      </c>
      <c r="M34" s="71">
        <v>42</v>
      </c>
      <c r="N34" s="72">
        <v>30.881671727829534</v>
      </c>
      <c r="O34" s="72">
        <v>1.76908929539232</v>
      </c>
      <c r="P34" s="64" t="s">
        <v>543</v>
      </c>
      <c r="Q34" s="62">
        <v>1.4376167058944702</v>
      </c>
      <c r="R34" s="71">
        <v>62</v>
      </c>
      <c r="S34" s="72">
        <v>45.587229693462646</v>
      </c>
      <c r="T34" s="44">
        <v>1.2843972290014034</v>
      </c>
      <c r="U34" s="64" t="s">
        <v>414</v>
      </c>
      <c r="V34" s="62">
        <v>1.1854987144470215</v>
      </c>
      <c r="W34" s="71">
        <v>145</v>
      </c>
      <c r="X34" s="72">
        <v>106.61529525084005</v>
      </c>
      <c r="Y34" s="44">
        <v>1.8375678146094343</v>
      </c>
      <c r="Z34" s="72" t="s">
        <v>544</v>
      </c>
      <c r="AA34" s="72">
        <v>1.398255705833435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159755</v>
      </c>
      <c r="H35" s="71">
        <v>9</v>
      </c>
      <c r="I35" s="72">
        <v>5.6336264905636755</v>
      </c>
      <c r="J35" s="72">
        <v>0.5308830902638815</v>
      </c>
      <c r="K35" s="72" t="s">
        <v>458</v>
      </c>
      <c r="L35" s="62">
        <v>0.9174585342407227</v>
      </c>
      <c r="M35" s="71">
        <v>22</v>
      </c>
      <c r="N35" s="72">
        <v>13.771086976933429</v>
      </c>
      <c r="O35" s="72">
        <v>0.7888913129937535</v>
      </c>
      <c r="P35" s="64" t="s">
        <v>453</v>
      </c>
      <c r="Q35" s="62">
        <v>0.7303216457366943</v>
      </c>
      <c r="R35" s="71">
        <v>39</v>
      </c>
      <c r="S35" s="72">
        <v>24.412381459109262</v>
      </c>
      <c r="T35" s="44">
        <v>0.6878065482426454</v>
      </c>
      <c r="U35" s="64" t="s">
        <v>374</v>
      </c>
      <c r="V35" s="62">
        <v>0.5684009790420532</v>
      </c>
      <c r="W35" s="71">
        <v>75</v>
      </c>
      <c r="X35" s="72">
        <v>46.94688742136396</v>
      </c>
      <c r="Y35" s="44">
        <v>0.8091530311727124</v>
      </c>
      <c r="Z35" s="72" t="s">
        <v>357</v>
      </c>
      <c r="AA35" s="72">
        <v>0.77306067943573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211738</v>
      </c>
      <c r="H36" s="71">
        <v>22</v>
      </c>
      <c r="I36" s="72">
        <v>10.390199208455734</v>
      </c>
      <c r="J36" s="72">
        <v>0.9791172832422567</v>
      </c>
      <c r="K36" s="72" t="s">
        <v>429</v>
      </c>
      <c r="L36" s="62">
        <v>1.1384925842285156</v>
      </c>
      <c r="M36" s="71">
        <v>25</v>
      </c>
      <c r="N36" s="72">
        <v>11.807044555063333</v>
      </c>
      <c r="O36" s="72">
        <v>0.6763790612332495</v>
      </c>
      <c r="P36" s="64" t="s">
        <v>407</v>
      </c>
      <c r="Q36" s="62">
        <v>0.8415207266807556</v>
      </c>
      <c r="R36" s="71">
        <v>33</v>
      </c>
      <c r="S36" s="72">
        <v>15.5852988126836</v>
      </c>
      <c r="T36" s="44">
        <v>0.4391079419120808</v>
      </c>
      <c r="U36" s="64" t="s">
        <v>500</v>
      </c>
      <c r="V36" s="62">
        <v>0.809343695640564</v>
      </c>
      <c r="W36" s="71">
        <v>80</v>
      </c>
      <c r="X36" s="72">
        <v>37.782542576202665</v>
      </c>
      <c r="Y36" s="44">
        <v>0.6512009747643933</v>
      </c>
      <c r="Z36" s="72" t="s">
        <v>452</v>
      </c>
      <c r="AA36" s="72">
        <v>0.896398663520813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2302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>
        <v>0</v>
      </c>
      <c r="S37" s="72">
        <v>0</v>
      </c>
      <c r="T37" s="72">
        <v>0</v>
      </c>
      <c r="U37" s="72" t="s">
        <v>369</v>
      </c>
      <c r="V37" s="62">
        <v>0</v>
      </c>
      <c r="W37" s="71">
        <v>0</v>
      </c>
      <c r="X37" s="72">
        <v>0</v>
      </c>
      <c r="Y37" s="72">
        <v>0</v>
      </c>
      <c r="Z37" s="72" t="s">
        <v>369</v>
      </c>
      <c r="AA37" s="72">
        <v>0</v>
      </c>
    </row>
    <row r="38" spans="1:27" ht="14.25">
      <c r="A38" s="48" t="s">
        <v>79</v>
      </c>
      <c r="B38" s="48" t="s">
        <v>80</v>
      </c>
      <c r="C38" s="48" t="s">
        <v>386</v>
      </c>
      <c r="D38" s="48" t="s">
        <v>13</v>
      </c>
      <c r="E38" s="48" t="s">
        <v>14</v>
      </c>
      <c r="F38" s="48" t="s">
        <v>387</v>
      </c>
      <c r="G38" s="65">
        <v>227603</v>
      </c>
      <c r="H38" s="66">
        <v>18</v>
      </c>
      <c r="I38" s="67">
        <v>7.9085073571086495</v>
      </c>
      <c r="J38" s="67">
        <v>0.745255801418315</v>
      </c>
      <c r="K38" s="67" t="s">
        <v>410</v>
      </c>
      <c r="L38" s="67">
        <v>1.250968098640442</v>
      </c>
      <c r="M38" s="66">
        <v>20</v>
      </c>
      <c r="N38" s="67">
        <v>8.787230396787388</v>
      </c>
      <c r="O38" s="67">
        <v>0.5033858065751533</v>
      </c>
      <c r="P38" s="67" t="s">
        <v>449</v>
      </c>
      <c r="Q38" s="67">
        <v>1.0297791957855225</v>
      </c>
      <c r="R38" s="66">
        <v>40</v>
      </c>
      <c r="S38" s="67">
        <v>17.574460793574776</v>
      </c>
      <c r="T38" s="69">
        <v>0.4951515785504779</v>
      </c>
      <c r="U38" s="67" t="s">
        <v>500</v>
      </c>
      <c r="V38" s="67">
        <v>1.1801759004592896</v>
      </c>
      <c r="W38" s="66">
        <v>114</v>
      </c>
      <c r="X38" s="67">
        <v>50.08721326168811</v>
      </c>
      <c r="Y38" s="69">
        <v>0.8632781140511986</v>
      </c>
      <c r="Z38" s="67" t="s">
        <v>359</v>
      </c>
      <c r="AA38" s="67">
        <v>0.99701327085495</v>
      </c>
    </row>
    <row r="39" spans="1:27" ht="14.25">
      <c r="A39" s="48" t="s">
        <v>120</v>
      </c>
      <c r="B39" s="48" t="s">
        <v>121</v>
      </c>
      <c r="C39" s="48" t="s">
        <v>386</v>
      </c>
      <c r="D39" s="48" t="s">
        <v>13</v>
      </c>
      <c r="E39" s="48" t="s">
        <v>14</v>
      </c>
      <c r="F39" s="48" t="s">
        <v>387</v>
      </c>
      <c r="G39" s="65">
        <v>478587</v>
      </c>
      <c r="H39" s="66">
        <v>15</v>
      </c>
      <c r="I39" s="67">
        <v>3.1342263789028952</v>
      </c>
      <c r="J39" s="67">
        <v>0.6219631509359708</v>
      </c>
      <c r="K39" s="67" t="s">
        <v>413</v>
      </c>
      <c r="L39" s="67">
        <v>0.6528031826019287</v>
      </c>
      <c r="M39" s="66">
        <v>26</v>
      </c>
      <c r="N39" s="67">
        <v>5.432659056765019</v>
      </c>
      <c r="O39" s="67">
        <v>0.5768339682120253</v>
      </c>
      <c r="P39" s="67" t="s">
        <v>398</v>
      </c>
      <c r="Q39" s="67">
        <v>0.5895074009895325</v>
      </c>
      <c r="R39" s="66">
        <v>83</v>
      </c>
      <c r="S39" s="67">
        <v>17.34271929659602</v>
      </c>
      <c r="T39" s="69">
        <v>0.7617770593733918</v>
      </c>
      <c r="U39" s="67" t="s">
        <v>382</v>
      </c>
      <c r="V39" s="67">
        <v>0.7956457734107971</v>
      </c>
      <c r="W39" s="66">
        <v>213</v>
      </c>
      <c r="X39" s="67">
        <v>44.506014580421116</v>
      </c>
      <c r="Y39" s="69">
        <v>0.748026985058986</v>
      </c>
      <c r="Z39" s="67" t="s">
        <v>476</v>
      </c>
      <c r="AA39" s="67">
        <v>0.7540614604949951</v>
      </c>
    </row>
    <row r="40" spans="1:27" ht="14.25">
      <c r="A40" s="48" t="s">
        <v>197</v>
      </c>
      <c r="B40" s="48" t="s">
        <v>198</v>
      </c>
      <c r="C40" s="48" t="s">
        <v>386</v>
      </c>
      <c r="D40" s="48" t="s">
        <v>13</v>
      </c>
      <c r="E40" s="48" t="s">
        <v>14</v>
      </c>
      <c r="F40" s="48" t="s">
        <v>387</v>
      </c>
      <c r="G40" s="65">
        <v>249140</v>
      </c>
      <c r="H40" s="66">
        <v>26</v>
      </c>
      <c r="I40" s="67">
        <v>10.435899494260255</v>
      </c>
      <c r="J40" s="67">
        <v>1.9871596423516977</v>
      </c>
      <c r="K40" s="67" t="s">
        <v>545</v>
      </c>
      <c r="L40" s="67">
        <v>0.750243067741394</v>
      </c>
      <c r="M40" s="66">
        <v>18</v>
      </c>
      <c r="N40" s="67">
        <v>7.224853496026331</v>
      </c>
      <c r="O40" s="67">
        <v>0.7429560734811785</v>
      </c>
      <c r="P40" s="67" t="s">
        <v>410</v>
      </c>
      <c r="Q40" s="67">
        <v>0.8579940795898438</v>
      </c>
      <c r="R40" s="66">
        <v>89</v>
      </c>
      <c r="S40" s="67">
        <v>35.722886730352414</v>
      </c>
      <c r="T40" s="69">
        <v>1.5363843039443623</v>
      </c>
      <c r="U40" s="67" t="s">
        <v>546</v>
      </c>
      <c r="V40" s="67">
        <v>1.2530368566513062</v>
      </c>
      <c r="W40" s="66">
        <v>134</v>
      </c>
      <c r="X40" s="67">
        <v>53.78502047041824</v>
      </c>
      <c r="Y40" s="69">
        <v>0.9048390945281597</v>
      </c>
      <c r="Z40" s="67" t="s">
        <v>359</v>
      </c>
      <c r="AA40" s="67">
        <v>0.9781853556632996</v>
      </c>
    </row>
    <row r="41" spans="1:27" ht="14.25">
      <c r="A41" s="48" t="s">
        <v>220</v>
      </c>
      <c r="B41" s="48" t="s">
        <v>221</v>
      </c>
      <c r="C41" s="48" t="s">
        <v>386</v>
      </c>
      <c r="D41" s="48" t="s">
        <v>13</v>
      </c>
      <c r="E41" s="48" t="s">
        <v>14</v>
      </c>
      <c r="F41" s="48" t="s">
        <v>387</v>
      </c>
      <c r="G41" s="65">
        <v>126439</v>
      </c>
      <c r="H41" s="66">
        <v>0</v>
      </c>
      <c r="I41" s="67">
        <v>0</v>
      </c>
      <c r="J41" s="67">
        <v>0</v>
      </c>
      <c r="K41" s="67" t="s">
        <v>369</v>
      </c>
      <c r="L41" s="67">
        <v>0.7139003276824951</v>
      </c>
      <c r="M41" s="66">
        <v>11</v>
      </c>
      <c r="N41" s="67">
        <v>8.699847357223641</v>
      </c>
      <c r="O41" s="67">
        <v>1.4825984868660977</v>
      </c>
      <c r="P41" s="67" t="s">
        <v>491</v>
      </c>
      <c r="Q41" s="67">
        <v>1.409745693206787</v>
      </c>
      <c r="R41" s="66">
        <v>21</v>
      </c>
      <c r="S41" s="67">
        <v>16.608799500154223</v>
      </c>
      <c r="T41" s="69">
        <v>0.9687122451504334</v>
      </c>
      <c r="U41" s="67" t="s">
        <v>429</v>
      </c>
      <c r="V41" s="67">
        <v>1.06135094165802</v>
      </c>
      <c r="W41" s="66">
        <v>103</v>
      </c>
      <c r="X41" s="67">
        <v>81.46220707218501</v>
      </c>
      <c r="Y41" s="69">
        <v>1.354302487954825</v>
      </c>
      <c r="Z41" s="67" t="s">
        <v>433</v>
      </c>
      <c r="AA41" s="67">
        <v>1.1002618074417114</v>
      </c>
    </row>
    <row r="42" spans="1:27" ht="14.25">
      <c r="A42" s="48" t="s">
        <v>262</v>
      </c>
      <c r="B42" s="48" t="s">
        <v>263</v>
      </c>
      <c r="C42" s="48" t="s">
        <v>386</v>
      </c>
      <c r="D42" s="48" t="s">
        <v>13</v>
      </c>
      <c r="E42" s="48" t="s">
        <v>14</v>
      </c>
      <c r="F42" s="48" t="s">
        <v>387</v>
      </c>
      <c r="G42" s="65">
        <v>8016</v>
      </c>
      <c r="H42" s="66">
        <v>0</v>
      </c>
      <c r="I42" s="67">
        <v>0</v>
      </c>
      <c r="J42" s="67">
        <v>0</v>
      </c>
      <c r="K42" s="67" t="s">
        <v>369</v>
      </c>
      <c r="L42" s="67">
        <v>0.3426104187965393</v>
      </c>
      <c r="M42" s="66" t="s">
        <v>592</v>
      </c>
      <c r="N42" s="67" t="s">
        <v>592</v>
      </c>
      <c r="O42" s="67" t="s">
        <v>592</v>
      </c>
      <c r="P42" s="67" t="s">
        <v>592</v>
      </c>
      <c r="Q42" s="67">
        <v>0.8205172419548035</v>
      </c>
      <c r="R42" s="66" t="s">
        <v>592</v>
      </c>
      <c r="S42" s="67" t="s">
        <v>592</v>
      </c>
      <c r="T42" s="67" t="s">
        <v>592</v>
      </c>
      <c r="U42" s="67" t="s">
        <v>592</v>
      </c>
      <c r="V42" s="67">
        <v>0.7976810336112976</v>
      </c>
      <c r="W42" s="66" t="s">
        <v>592</v>
      </c>
      <c r="X42" s="67" t="s">
        <v>592</v>
      </c>
      <c r="Y42" s="67" t="s">
        <v>592</v>
      </c>
      <c r="Z42" s="67" t="s">
        <v>592</v>
      </c>
      <c r="AA42" s="67">
        <v>0.9300223588943481</v>
      </c>
    </row>
    <row r="43" spans="1:27" ht="14.25">
      <c r="A43" s="48" t="s">
        <v>276</v>
      </c>
      <c r="B43" s="48" t="s">
        <v>277</v>
      </c>
      <c r="C43" s="48" t="s">
        <v>386</v>
      </c>
      <c r="D43" s="48" t="s">
        <v>13</v>
      </c>
      <c r="E43" s="48" t="s">
        <v>14</v>
      </c>
      <c r="F43" s="48" t="s">
        <v>387</v>
      </c>
      <c r="G43" s="65">
        <v>196793</v>
      </c>
      <c r="H43" s="66">
        <v>11</v>
      </c>
      <c r="I43" s="67">
        <v>5.589629712438959</v>
      </c>
      <c r="J43" s="67">
        <v>0.9742707822178504</v>
      </c>
      <c r="K43" s="67" t="s">
        <v>511</v>
      </c>
      <c r="L43" s="67">
        <v>0.8609923124313354</v>
      </c>
      <c r="M43" s="66">
        <v>13</v>
      </c>
      <c r="N43" s="67">
        <v>6.605926023791497</v>
      </c>
      <c r="O43" s="67">
        <v>0.6336682572223651</v>
      </c>
      <c r="P43" s="67" t="s">
        <v>441</v>
      </c>
      <c r="Q43" s="67">
        <v>0.8230040073394775</v>
      </c>
      <c r="R43" s="66">
        <v>54</v>
      </c>
      <c r="S43" s="67">
        <v>27.440000406518525</v>
      </c>
      <c r="T43" s="69">
        <v>1.1264245551958971</v>
      </c>
      <c r="U43" s="67" t="s">
        <v>381</v>
      </c>
      <c r="V43" s="67">
        <v>1.0296045541763306</v>
      </c>
      <c r="W43" s="66">
        <v>122</v>
      </c>
      <c r="X43" s="67">
        <v>61.994074992504814</v>
      </c>
      <c r="Y43" s="69">
        <v>1.0452068389837261</v>
      </c>
      <c r="Z43" s="67" t="s">
        <v>360</v>
      </c>
      <c r="AA43" s="67">
        <v>0.9331225156784058</v>
      </c>
    </row>
    <row r="44" spans="1:27" ht="14.25">
      <c r="A44" s="48" t="s">
        <v>290</v>
      </c>
      <c r="B44" s="48" t="s">
        <v>291</v>
      </c>
      <c r="C44" s="48" t="s">
        <v>386</v>
      </c>
      <c r="D44" s="48" t="s">
        <v>13</v>
      </c>
      <c r="E44" s="48" t="s">
        <v>14</v>
      </c>
      <c r="F44" s="48" t="s">
        <v>387</v>
      </c>
      <c r="G44" s="65">
        <v>56323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6">
        <v>7</v>
      </c>
      <c r="N44" s="67">
        <v>12.428315253093762</v>
      </c>
      <c r="O44" s="67">
        <v>2.074067038667238</v>
      </c>
      <c r="P44" s="67" t="s">
        <v>547</v>
      </c>
      <c r="Q44" s="67">
        <v>1.1059788465499878</v>
      </c>
      <c r="R44" s="66" t="s">
        <v>592</v>
      </c>
      <c r="S44" s="67" t="s">
        <v>592</v>
      </c>
      <c r="T44" s="67" t="s">
        <v>592</v>
      </c>
      <c r="U44" s="67" t="s">
        <v>592</v>
      </c>
      <c r="V44" s="67">
        <v>0.8789542317390442</v>
      </c>
      <c r="W44" s="66" t="s">
        <v>592</v>
      </c>
      <c r="X44" s="67" t="s">
        <v>592</v>
      </c>
      <c r="Y44" s="67" t="s">
        <v>592</v>
      </c>
      <c r="Z44" s="67" t="s">
        <v>592</v>
      </c>
      <c r="AA44" s="67">
        <v>1.333627462387085</v>
      </c>
    </row>
    <row r="45" spans="1:27" ht="14.25">
      <c r="A45" s="48" t="s">
        <v>47</v>
      </c>
      <c r="B45" s="48" t="s">
        <v>48</v>
      </c>
      <c r="C45" s="48" t="s">
        <v>386</v>
      </c>
      <c r="D45" s="48" t="s">
        <v>18</v>
      </c>
      <c r="E45" s="48" t="s">
        <v>14</v>
      </c>
      <c r="F45" s="48" t="s">
        <v>387</v>
      </c>
      <c r="G45" s="65">
        <v>32944</v>
      </c>
      <c r="H45" s="66">
        <v>0</v>
      </c>
      <c r="I45" s="67">
        <v>0</v>
      </c>
      <c r="J45" s="67">
        <v>0</v>
      </c>
      <c r="K45" s="67" t="s">
        <v>369</v>
      </c>
      <c r="L45" s="67">
        <v>0</v>
      </c>
      <c r="M45" s="66" t="s">
        <v>592</v>
      </c>
      <c r="N45" s="67" t="s">
        <v>592</v>
      </c>
      <c r="O45" s="67" t="s">
        <v>592</v>
      </c>
      <c r="P45" s="67" t="s">
        <v>592</v>
      </c>
      <c r="Q45" s="67">
        <v>1.7138525247573853</v>
      </c>
      <c r="R45" s="66">
        <v>15</v>
      </c>
      <c r="S45" s="67">
        <v>45.53181155900923</v>
      </c>
      <c r="T45" s="67">
        <v>2.6556539141004576</v>
      </c>
      <c r="U45" s="67" t="s">
        <v>548</v>
      </c>
      <c r="V45" s="67">
        <v>1.3981095552444458</v>
      </c>
      <c r="W45" s="66">
        <v>58</v>
      </c>
      <c r="X45" s="67">
        <v>176.05633802816902</v>
      </c>
      <c r="Y45" s="67">
        <v>2.9269221296752383</v>
      </c>
      <c r="Z45" s="67" t="s">
        <v>549</v>
      </c>
      <c r="AA45" s="67">
        <v>1.8331583738327026</v>
      </c>
    </row>
    <row r="46" spans="1:27" ht="14.25">
      <c r="A46" s="48" t="s">
        <v>83</v>
      </c>
      <c r="B46" s="48" t="s">
        <v>84</v>
      </c>
      <c r="C46" s="48" t="s">
        <v>386</v>
      </c>
      <c r="D46" s="48" t="s">
        <v>18</v>
      </c>
      <c r="E46" s="48" t="s">
        <v>14</v>
      </c>
      <c r="F46" s="48" t="s">
        <v>387</v>
      </c>
      <c r="G46" s="65">
        <v>118611</v>
      </c>
      <c r="H46" s="66" t="s">
        <v>592</v>
      </c>
      <c r="I46" s="67" t="s">
        <v>592</v>
      </c>
      <c r="J46" s="67" t="s">
        <v>592</v>
      </c>
      <c r="K46" s="67" t="s">
        <v>592</v>
      </c>
      <c r="L46" s="67">
        <v>1.114083170890808</v>
      </c>
      <c r="M46" s="66">
        <v>7</v>
      </c>
      <c r="N46" s="67">
        <v>5.901644872735244</v>
      </c>
      <c r="O46" s="67">
        <v>1.0057383077041282</v>
      </c>
      <c r="P46" s="67" t="s">
        <v>550</v>
      </c>
      <c r="Q46" s="67">
        <v>1.519441843032837</v>
      </c>
      <c r="R46" s="66">
        <v>31</v>
      </c>
      <c r="S46" s="67">
        <v>26.135855864970367</v>
      </c>
      <c r="T46" s="69">
        <v>1.5243801102932497</v>
      </c>
      <c r="U46" s="67" t="s">
        <v>523</v>
      </c>
      <c r="V46" s="67">
        <v>1.5982123613357544</v>
      </c>
      <c r="W46" s="66">
        <v>82</v>
      </c>
      <c r="X46" s="67">
        <v>69.13355422347</v>
      </c>
      <c r="Y46" s="69">
        <v>1.1493396490355354</v>
      </c>
      <c r="Z46" s="67" t="s">
        <v>403</v>
      </c>
      <c r="AA46" s="67">
        <v>1.5234379768371582</v>
      </c>
    </row>
    <row r="47" spans="1:27" ht="14.25">
      <c r="A47" s="48" t="s">
        <v>144</v>
      </c>
      <c r="B47" s="48" t="s">
        <v>145</v>
      </c>
      <c r="C47" s="48" t="s">
        <v>386</v>
      </c>
      <c r="D47" s="48" t="s">
        <v>18</v>
      </c>
      <c r="E47" s="48" t="s">
        <v>14</v>
      </c>
      <c r="F47" s="48" t="s">
        <v>387</v>
      </c>
      <c r="G47" s="65">
        <v>309905</v>
      </c>
      <c r="H47" s="66">
        <v>40</v>
      </c>
      <c r="I47" s="67">
        <v>12.907181232958488</v>
      </c>
      <c r="J47" s="67">
        <v>1.6113663426196854</v>
      </c>
      <c r="K47" s="67" t="s">
        <v>524</v>
      </c>
      <c r="L47" s="67">
        <v>0.9961650371551514</v>
      </c>
      <c r="M47" s="66">
        <v>47</v>
      </c>
      <c r="N47" s="67">
        <v>15.165937948726222</v>
      </c>
      <c r="O47" s="67">
        <v>1.1067298030430943</v>
      </c>
      <c r="P47" s="67" t="s">
        <v>431</v>
      </c>
      <c r="Q47" s="67">
        <v>0.8907312154769897</v>
      </c>
      <c r="R47" s="66">
        <v>101</v>
      </c>
      <c r="S47" s="67">
        <v>32.59063261322018</v>
      </c>
      <c r="T47" s="69">
        <v>1.1028559663694433</v>
      </c>
      <c r="U47" s="67" t="s">
        <v>367</v>
      </c>
      <c r="V47" s="67">
        <v>0.890519380569458</v>
      </c>
      <c r="W47" s="66">
        <v>191</v>
      </c>
      <c r="X47" s="67">
        <v>61.631790387376775</v>
      </c>
      <c r="Y47" s="69">
        <v>1.049768680819152</v>
      </c>
      <c r="Z47" s="67" t="s">
        <v>361</v>
      </c>
      <c r="AA47" s="67">
        <v>0.9151458740234375</v>
      </c>
    </row>
    <row r="48" spans="1:27" ht="14.25">
      <c r="A48" s="48" t="s">
        <v>181</v>
      </c>
      <c r="B48" s="48" t="s">
        <v>182</v>
      </c>
      <c r="C48" s="48" t="s">
        <v>386</v>
      </c>
      <c r="D48" s="48" t="s">
        <v>18</v>
      </c>
      <c r="E48" s="48" t="s">
        <v>14</v>
      </c>
      <c r="F48" s="48" t="s">
        <v>387</v>
      </c>
      <c r="G48" s="65">
        <v>90239</v>
      </c>
      <c r="H48" s="66" t="s">
        <v>592</v>
      </c>
      <c r="I48" s="67" t="s">
        <v>592</v>
      </c>
      <c r="J48" s="67" t="s">
        <v>592</v>
      </c>
      <c r="K48" s="67" t="s">
        <v>592</v>
      </c>
      <c r="L48" s="67">
        <v>1.2577946186065674</v>
      </c>
      <c r="M48" s="66">
        <v>13</v>
      </c>
      <c r="N48" s="67">
        <v>14.406188011835237</v>
      </c>
      <c r="O48" s="67">
        <v>2.293251870884374</v>
      </c>
      <c r="P48" s="67" t="s">
        <v>551</v>
      </c>
      <c r="Q48" s="67">
        <v>1.3865206241607666</v>
      </c>
      <c r="R48" s="66">
        <v>16</v>
      </c>
      <c r="S48" s="67">
        <v>17.73069293764337</v>
      </c>
      <c r="T48" s="69">
        <v>0.9960640586997584</v>
      </c>
      <c r="U48" s="67" t="s">
        <v>455</v>
      </c>
      <c r="V48" s="67">
        <v>1.035024881362915</v>
      </c>
      <c r="W48" s="66">
        <v>60</v>
      </c>
      <c r="X48" s="67">
        <v>66.49009851616263</v>
      </c>
      <c r="Y48" s="67">
        <v>1.1067932501982238</v>
      </c>
      <c r="Z48" s="67" t="s">
        <v>381</v>
      </c>
      <c r="AA48" s="67">
        <v>1.2425718307495117</v>
      </c>
    </row>
    <row r="49" spans="1:27" ht="14.25">
      <c r="A49" s="48" t="s">
        <v>191</v>
      </c>
      <c r="B49" s="48" t="s">
        <v>192</v>
      </c>
      <c r="C49" s="48" t="s">
        <v>386</v>
      </c>
      <c r="D49" s="48" t="s">
        <v>18</v>
      </c>
      <c r="E49" s="48" t="s">
        <v>14</v>
      </c>
      <c r="F49" s="48" t="s">
        <v>387</v>
      </c>
      <c r="G49" s="65">
        <v>267425</v>
      </c>
      <c r="H49" s="66" t="s">
        <v>592</v>
      </c>
      <c r="I49" s="67" t="s">
        <v>592</v>
      </c>
      <c r="J49" s="67" t="s">
        <v>592</v>
      </c>
      <c r="K49" s="67" t="s">
        <v>592</v>
      </c>
      <c r="L49" s="67">
        <v>0.8306924700737</v>
      </c>
      <c r="M49" s="66">
        <v>25</v>
      </c>
      <c r="N49" s="67">
        <v>9.348415443582313</v>
      </c>
      <c r="O49" s="67">
        <v>1.5931252609555997</v>
      </c>
      <c r="P49" s="67" t="s">
        <v>506</v>
      </c>
      <c r="Q49" s="67">
        <v>1.3660701513290405</v>
      </c>
      <c r="R49" s="66">
        <v>60</v>
      </c>
      <c r="S49" s="67">
        <v>22.43619706459755</v>
      </c>
      <c r="T49" s="69">
        <v>1.3085966165635294</v>
      </c>
      <c r="U49" s="67" t="s">
        <v>454</v>
      </c>
      <c r="V49" s="67">
        <v>1.151089072227478</v>
      </c>
      <c r="W49" s="66">
        <v>258</v>
      </c>
      <c r="X49" s="67">
        <v>96.47564737776946</v>
      </c>
      <c r="Y49" s="69">
        <v>1.6038996973773134</v>
      </c>
      <c r="Z49" s="67" t="s">
        <v>528</v>
      </c>
      <c r="AA49" s="67">
        <v>1.4890742301940918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385</v>
      </c>
      <c r="G50" s="70">
        <v>67369</v>
      </c>
      <c r="H50" s="71" t="s">
        <v>592</v>
      </c>
      <c r="I50" s="72" t="s">
        <v>592</v>
      </c>
      <c r="J50" s="72" t="s">
        <v>592</v>
      </c>
      <c r="K50" s="72" t="s">
        <v>592</v>
      </c>
      <c r="L50" s="62">
        <v>0.8643588423728943</v>
      </c>
      <c r="M50" s="71">
        <v>5</v>
      </c>
      <c r="N50" s="72">
        <v>7.421811218809839</v>
      </c>
      <c r="O50" s="72">
        <v>1.0092230682034302</v>
      </c>
      <c r="P50" s="72" t="s">
        <v>507</v>
      </c>
      <c r="Q50" s="62">
        <v>1.7528551816940308</v>
      </c>
      <c r="R50" s="71">
        <v>24</v>
      </c>
      <c r="S50" s="72">
        <v>35.62469385028722</v>
      </c>
      <c r="T50" s="44">
        <v>1.8270895681010266</v>
      </c>
      <c r="U50" s="64" t="s">
        <v>552</v>
      </c>
      <c r="V50" s="62">
        <v>1.7503212690353394</v>
      </c>
      <c r="W50" s="71">
        <v>56</v>
      </c>
      <c r="X50" s="72">
        <v>83.12428565067019</v>
      </c>
      <c r="Y50" s="44">
        <v>1.388240899509674</v>
      </c>
      <c r="Z50" s="72" t="s">
        <v>438</v>
      </c>
      <c r="AA50" s="72">
        <v>1.8228176832199097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385</v>
      </c>
      <c r="G51" s="70">
        <v>175929</v>
      </c>
      <c r="H51" s="71">
        <v>9</v>
      </c>
      <c r="I51" s="72">
        <v>5.115700083556435</v>
      </c>
      <c r="J51" s="72">
        <v>0.8198856905224734</v>
      </c>
      <c r="K51" s="72" t="s">
        <v>497</v>
      </c>
      <c r="L51" s="62">
        <v>0.9285911321640015</v>
      </c>
      <c r="M51" s="71">
        <v>11</v>
      </c>
      <c r="N51" s="72">
        <v>6.252522324346754</v>
      </c>
      <c r="O51" s="72">
        <v>0.5607934427975119</v>
      </c>
      <c r="P51" s="64" t="s">
        <v>413</v>
      </c>
      <c r="Q51" s="62">
        <v>0.9177109599113464</v>
      </c>
      <c r="R51" s="71">
        <v>51</v>
      </c>
      <c r="S51" s="72">
        <v>28.98896714015313</v>
      </c>
      <c r="T51" s="44">
        <v>1.1364918580256762</v>
      </c>
      <c r="U51" s="64" t="s">
        <v>431</v>
      </c>
      <c r="V51" s="62">
        <v>1.0790529251098633</v>
      </c>
      <c r="W51" s="71">
        <v>86</v>
      </c>
      <c r="X51" s="72">
        <v>48.88335635398371</v>
      </c>
      <c r="Y51" s="44">
        <v>0.8260183217188083</v>
      </c>
      <c r="Z51" s="72" t="s">
        <v>357</v>
      </c>
      <c r="AA51" s="72">
        <v>0.9970900416374207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385</v>
      </c>
      <c r="G52" s="70">
        <v>180727</v>
      </c>
      <c r="H52" s="71" t="s">
        <v>592</v>
      </c>
      <c r="I52" s="72" t="s">
        <v>592</v>
      </c>
      <c r="J52" s="72" t="s">
        <v>592</v>
      </c>
      <c r="K52" s="72" t="s">
        <v>592</v>
      </c>
      <c r="L52" s="62">
        <v>1.1039400100708008</v>
      </c>
      <c r="M52" s="71">
        <v>12</v>
      </c>
      <c r="N52" s="72">
        <v>6.63984905409817</v>
      </c>
      <c r="O52" s="72">
        <v>1.091881323983102</v>
      </c>
      <c r="P52" s="72" t="s">
        <v>487</v>
      </c>
      <c r="Q52" s="62">
        <v>1.4416143894195557</v>
      </c>
      <c r="R52" s="71">
        <v>26</v>
      </c>
      <c r="S52" s="72">
        <v>14.386339617212702</v>
      </c>
      <c r="T52" s="72">
        <v>0.8228902131712007</v>
      </c>
      <c r="U52" s="64" t="s">
        <v>453</v>
      </c>
      <c r="V52" s="62">
        <v>0.990978479385376</v>
      </c>
      <c r="W52" s="71">
        <v>151</v>
      </c>
      <c r="X52" s="72">
        <v>83.55143393073531</v>
      </c>
      <c r="Y52" s="44">
        <v>1.3899413493874806</v>
      </c>
      <c r="Z52" s="72" t="s">
        <v>433</v>
      </c>
      <c r="AA52" s="72">
        <v>1.2748783826828003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385</v>
      </c>
      <c r="G53" s="70">
        <v>234103</v>
      </c>
      <c r="H53" s="71" t="s">
        <v>592</v>
      </c>
      <c r="I53" s="72" t="s">
        <v>592</v>
      </c>
      <c r="J53" s="72" t="s">
        <v>592</v>
      </c>
      <c r="K53" s="72" t="s">
        <v>592</v>
      </c>
      <c r="L53" s="62">
        <v>0.8380016088485718</v>
      </c>
      <c r="M53" s="71">
        <v>20</v>
      </c>
      <c r="N53" s="72">
        <v>8.543248057478973</v>
      </c>
      <c r="O53" s="72">
        <v>0.48940901967904993</v>
      </c>
      <c r="P53" s="64" t="s">
        <v>449</v>
      </c>
      <c r="Q53" s="62">
        <v>0.9549910426139832</v>
      </c>
      <c r="R53" s="71">
        <v>57</v>
      </c>
      <c r="S53" s="72">
        <v>24.34825696381507</v>
      </c>
      <c r="T53" s="44">
        <v>0.6859998728947293</v>
      </c>
      <c r="U53" s="64" t="s">
        <v>377</v>
      </c>
      <c r="V53" s="62">
        <v>1.1357802152633667</v>
      </c>
      <c r="W53" s="71">
        <v>121</v>
      </c>
      <c r="X53" s="72">
        <v>51.686650747747784</v>
      </c>
      <c r="Y53" s="44">
        <v>0.8908452172416755</v>
      </c>
      <c r="Z53" s="72" t="s">
        <v>359</v>
      </c>
      <c r="AA53" s="72">
        <v>1.0655031204223633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385</v>
      </c>
      <c r="G54" s="70">
        <v>188318</v>
      </c>
      <c r="H54" s="71">
        <v>5</v>
      </c>
      <c r="I54" s="72">
        <v>2.655083422721142</v>
      </c>
      <c r="J54" s="72">
        <v>0.5529131371451773</v>
      </c>
      <c r="K54" s="72" t="s">
        <v>553</v>
      </c>
      <c r="L54" s="62">
        <v>0.5519607067108154</v>
      </c>
      <c r="M54" s="71">
        <v>14</v>
      </c>
      <c r="N54" s="72">
        <v>7.434233583619197</v>
      </c>
      <c r="O54" s="72">
        <v>0.8191244647752316</v>
      </c>
      <c r="P54" s="64" t="s">
        <v>436</v>
      </c>
      <c r="Q54" s="62">
        <v>0.8336766958236694</v>
      </c>
      <c r="R54" s="71">
        <v>47</v>
      </c>
      <c r="S54" s="72">
        <v>24.957784173578734</v>
      </c>
      <c r="T54" s="44">
        <v>1.1229967614019603</v>
      </c>
      <c r="U54" s="64" t="s">
        <v>431</v>
      </c>
      <c r="V54" s="62">
        <v>0.9535207152366638</v>
      </c>
      <c r="W54" s="71">
        <v>89</v>
      </c>
      <c r="X54" s="72">
        <v>47.26048492443633</v>
      </c>
      <c r="Y54" s="44">
        <v>0.7934829899621535</v>
      </c>
      <c r="Z54" s="72" t="s">
        <v>382</v>
      </c>
      <c r="AA54" s="72">
        <v>0.8387190103530884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385</v>
      </c>
      <c r="G55" s="70">
        <v>93771</v>
      </c>
      <c r="H55" s="71" t="s">
        <v>592</v>
      </c>
      <c r="I55" s="72" t="s">
        <v>592</v>
      </c>
      <c r="J55" s="72" t="s">
        <v>592</v>
      </c>
      <c r="K55" s="72" t="s">
        <v>592</v>
      </c>
      <c r="L55" s="62">
        <v>0.6534087061882019</v>
      </c>
      <c r="M55" s="71">
        <v>7</v>
      </c>
      <c r="N55" s="72">
        <v>7.464994507896898</v>
      </c>
      <c r="O55" s="72">
        <v>0.6399403610977162</v>
      </c>
      <c r="P55" s="72" t="s">
        <v>493</v>
      </c>
      <c r="Q55" s="62">
        <v>0.9292986392974854</v>
      </c>
      <c r="R55" s="71">
        <v>20</v>
      </c>
      <c r="S55" s="72">
        <v>21.32855573684828</v>
      </c>
      <c r="T55" s="72">
        <v>0.8102336241232043</v>
      </c>
      <c r="U55" s="64" t="s">
        <v>400</v>
      </c>
      <c r="V55" s="62">
        <v>0.8575272560119629</v>
      </c>
      <c r="W55" s="71">
        <v>43</v>
      </c>
      <c r="X55" s="72">
        <v>45.8563948342238</v>
      </c>
      <c r="Y55" s="44">
        <v>0.7761131880212315</v>
      </c>
      <c r="Z55" s="72" t="s">
        <v>366</v>
      </c>
      <c r="AA55" s="72">
        <v>0.9485662579536438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385</v>
      </c>
      <c r="G56" s="70">
        <v>178296</v>
      </c>
      <c r="H56" s="71">
        <v>7</v>
      </c>
      <c r="I56" s="72">
        <v>3.9260555480773545</v>
      </c>
      <c r="J56" s="72">
        <v>1.1207051453254782</v>
      </c>
      <c r="K56" s="72" t="s">
        <v>554</v>
      </c>
      <c r="L56" s="62">
        <v>0.8491712212562561</v>
      </c>
      <c r="M56" s="71">
        <v>18</v>
      </c>
      <c r="N56" s="72">
        <v>10.095571409341769</v>
      </c>
      <c r="O56" s="72">
        <v>1.4016998956998785</v>
      </c>
      <c r="P56" s="72" t="s">
        <v>555</v>
      </c>
      <c r="Q56" s="62">
        <v>1.0847382545471191</v>
      </c>
      <c r="R56" s="71">
        <v>60</v>
      </c>
      <c r="S56" s="72">
        <v>33.6519046978059</v>
      </c>
      <c r="T56" s="72">
        <v>1.7474234790867706</v>
      </c>
      <c r="U56" s="64" t="s">
        <v>556</v>
      </c>
      <c r="V56" s="62">
        <v>1.333237886428833</v>
      </c>
      <c r="W56" s="71">
        <v>163</v>
      </c>
      <c r="X56" s="72">
        <v>91.42100776237268</v>
      </c>
      <c r="Y56" s="44">
        <v>1.526092153302688</v>
      </c>
      <c r="Z56" s="72" t="s">
        <v>557</v>
      </c>
      <c r="AA56" s="72">
        <v>1.2840845584869385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385</v>
      </c>
      <c r="G57" s="70">
        <v>222667</v>
      </c>
      <c r="H57" s="71">
        <v>14</v>
      </c>
      <c r="I57" s="72">
        <v>6.287415737401591</v>
      </c>
      <c r="J57" s="72">
        <v>1.4637982967831664</v>
      </c>
      <c r="K57" s="72" t="s">
        <v>558</v>
      </c>
      <c r="L57" s="62">
        <v>1.021514892578125</v>
      </c>
      <c r="M57" s="71">
        <v>17</v>
      </c>
      <c r="N57" s="72">
        <v>7.634719109701932</v>
      </c>
      <c r="O57" s="72">
        <v>0.9148951028513644</v>
      </c>
      <c r="P57" s="64" t="s">
        <v>467</v>
      </c>
      <c r="Q57" s="62">
        <v>1.0654380321502686</v>
      </c>
      <c r="R57" s="71">
        <v>43</v>
      </c>
      <c r="S57" s="72">
        <v>19.311348336304885</v>
      </c>
      <c r="T57" s="44">
        <v>0.916663353223071</v>
      </c>
      <c r="U57" s="64" t="s">
        <v>372</v>
      </c>
      <c r="V57" s="62">
        <v>1.104096531867981</v>
      </c>
      <c r="W57" s="71">
        <v>101</v>
      </c>
      <c r="X57" s="72">
        <v>45.359213534111475</v>
      </c>
      <c r="Y57" s="44">
        <v>0.7598468232418577</v>
      </c>
      <c r="Z57" s="72" t="s">
        <v>382</v>
      </c>
      <c r="AA57" s="72">
        <v>1.0413025617599487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450166</v>
      </c>
      <c r="H58" s="66">
        <v>30</v>
      </c>
      <c r="I58" s="67">
        <v>6.6642083142662925</v>
      </c>
      <c r="J58" s="67">
        <v>0.7097505475283717</v>
      </c>
      <c r="K58" s="67" t="s">
        <v>366</v>
      </c>
      <c r="L58" s="50">
        <v>1.1566468477249146</v>
      </c>
      <c r="M58" s="66">
        <v>99</v>
      </c>
      <c r="N58" s="67">
        <v>21.991887437078766</v>
      </c>
      <c r="O58" s="67">
        <v>1.4013692971548404</v>
      </c>
      <c r="P58" s="67" t="s">
        <v>447</v>
      </c>
      <c r="Q58" s="50">
        <v>1.1726834774017334</v>
      </c>
      <c r="R58" s="66">
        <v>160</v>
      </c>
      <c r="S58" s="67">
        <v>35.54244434275356</v>
      </c>
      <c r="T58" s="69">
        <v>1.0868737945091917</v>
      </c>
      <c r="U58" s="67" t="s">
        <v>364</v>
      </c>
      <c r="V58" s="50">
        <v>0.9492451548576355</v>
      </c>
      <c r="W58" s="66">
        <v>352</v>
      </c>
      <c r="X58" s="67">
        <v>78.19337755405783</v>
      </c>
      <c r="Y58" s="69">
        <v>1.3402129702597132</v>
      </c>
      <c r="Z58" s="67" t="s">
        <v>559</v>
      </c>
      <c r="AA58" s="67">
        <v>1.1029419898986816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188314</v>
      </c>
      <c r="H59" s="66">
        <v>15</v>
      </c>
      <c r="I59" s="67">
        <v>7.96541945898871</v>
      </c>
      <c r="J59" s="67">
        <v>0.7506188961442624</v>
      </c>
      <c r="K59" s="67" t="s">
        <v>408</v>
      </c>
      <c r="L59" s="50">
        <v>0.8994817733764648</v>
      </c>
      <c r="M59" s="66">
        <v>28</v>
      </c>
      <c r="N59" s="67">
        <v>14.86878299011226</v>
      </c>
      <c r="O59" s="67">
        <v>0.8517739925204418</v>
      </c>
      <c r="P59" s="67" t="s">
        <v>453</v>
      </c>
      <c r="Q59" s="50">
        <v>0.8872502446174622</v>
      </c>
      <c r="R59" s="66">
        <v>60</v>
      </c>
      <c r="S59" s="67">
        <v>31.86167783595484</v>
      </c>
      <c r="T59" s="69">
        <v>0.8976867205796523</v>
      </c>
      <c r="U59" s="67" t="s">
        <v>365</v>
      </c>
      <c r="V59" s="50">
        <v>0.7677898406982422</v>
      </c>
      <c r="W59" s="66">
        <v>106</v>
      </c>
      <c r="X59" s="67">
        <v>56.288964176853554</v>
      </c>
      <c r="Y59" s="69">
        <v>0.9701683857436444</v>
      </c>
      <c r="Z59" s="67" t="s">
        <v>358</v>
      </c>
      <c r="AA59" s="67">
        <v>0.8537526726722717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170742</v>
      </c>
      <c r="H60" s="66" t="s">
        <v>592</v>
      </c>
      <c r="I60" s="67" t="s">
        <v>592</v>
      </c>
      <c r="J60" s="67" t="s">
        <v>592</v>
      </c>
      <c r="K60" s="67" t="s">
        <v>592</v>
      </c>
      <c r="L60" s="50">
        <v>0.6543926000595093</v>
      </c>
      <c r="M60" s="66">
        <v>15</v>
      </c>
      <c r="N60" s="67">
        <v>8.78518466458165</v>
      </c>
      <c r="O60" s="67">
        <v>0.5032686146375436</v>
      </c>
      <c r="P60" s="67" t="s">
        <v>442</v>
      </c>
      <c r="Q60" s="50">
        <v>0.8079115152359009</v>
      </c>
      <c r="R60" s="66">
        <v>44</v>
      </c>
      <c r="S60" s="67">
        <v>25.769875016106173</v>
      </c>
      <c r="T60" s="69">
        <v>0.7260532452829818</v>
      </c>
      <c r="U60" s="67" t="s">
        <v>374</v>
      </c>
      <c r="V60" s="50">
        <v>0.872266948223114</v>
      </c>
      <c r="W60" s="66">
        <v>70</v>
      </c>
      <c r="X60" s="67">
        <v>40.99752843471436</v>
      </c>
      <c r="Y60" s="69">
        <v>0.7066128603116411</v>
      </c>
      <c r="Z60" s="67" t="s">
        <v>377</v>
      </c>
      <c r="AA60" s="67">
        <v>0.8366923332214355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108481</v>
      </c>
      <c r="H61" s="66">
        <v>23</v>
      </c>
      <c r="I61" s="67">
        <v>21.201869451793403</v>
      </c>
      <c r="J61" s="67">
        <v>1.9979517621185552</v>
      </c>
      <c r="K61" s="67" t="s">
        <v>561</v>
      </c>
      <c r="L61" s="50">
        <v>0.9485555291175842</v>
      </c>
      <c r="M61" s="66">
        <v>28</v>
      </c>
      <c r="N61" s="67">
        <v>25.810971506531097</v>
      </c>
      <c r="O61" s="67">
        <v>1.4786088589475987</v>
      </c>
      <c r="P61" s="67" t="s">
        <v>523</v>
      </c>
      <c r="Q61" s="50">
        <v>1.161385416984558</v>
      </c>
      <c r="R61" s="66">
        <v>46</v>
      </c>
      <c r="S61" s="67">
        <v>42.403738903586806</v>
      </c>
      <c r="T61" s="69">
        <v>1.1947039798927748</v>
      </c>
      <c r="U61" s="67" t="s">
        <v>448</v>
      </c>
      <c r="V61" s="50">
        <v>1.3879494667053223</v>
      </c>
      <c r="W61" s="66">
        <v>65</v>
      </c>
      <c r="X61" s="67">
        <v>59.91832671159005</v>
      </c>
      <c r="Y61" s="69">
        <v>1.0327222600793116</v>
      </c>
      <c r="Z61" s="67" t="s">
        <v>373</v>
      </c>
      <c r="AA61" s="67">
        <v>1.1560726165771484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101697</v>
      </c>
      <c r="H62" s="66">
        <v>8</v>
      </c>
      <c r="I62" s="67">
        <v>7.866505403305899</v>
      </c>
      <c r="J62" s="67">
        <v>1.2980621787210165</v>
      </c>
      <c r="K62" s="67" t="s">
        <v>562</v>
      </c>
      <c r="L62" s="50">
        <v>1.2341986894607544</v>
      </c>
      <c r="M62" s="66">
        <v>9</v>
      </c>
      <c r="N62" s="67">
        <v>8.849818578719136</v>
      </c>
      <c r="O62" s="67">
        <v>0.8126006856051039</v>
      </c>
      <c r="P62" s="67" t="s">
        <v>497</v>
      </c>
      <c r="Q62" s="50">
        <v>1.0417630672454834</v>
      </c>
      <c r="R62" s="66">
        <v>21</v>
      </c>
      <c r="S62" s="67">
        <v>20.649576683677985</v>
      </c>
      <c r="T62" s="67">
        <v>0.822763370604076</v>
      </c>
      <c r="U62" s="67" t="s">
        <v>400</v>
      </c>
      <c r="V62" s="50">
        <v>1.0320115089416504</v>
      </c>
      <c r="W62" s="66">
        <v>61</v>
      </c>
      <c r="X62" s="67">
        <v>59.98210370020748</v>
      </c>
      <c r="Y62" s="69">
        <v>1.0127480476053283</v>
      </c>
      <c r="Z62" s="67" t="s">
        <v>373</v>
      </c>
      <c r="AA62" s="67">
        <v>1.1582072973251343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155015</v>
      </c>
      <c r="H63" s="66">
        <v>15</v>
      </c>
      <c r="I63" s="67">
        <v>9.676482921007645</v>
      </c>
      <c r="J63" s="67">
        <v>0.9118604445280176</v>
      </c>
      <c r="K63" s="67" t="s">
        <v>481</v>
      </c>
      <c r="L63" s="50">
        <v>0.8304429054260254</v>
      </c>
      <c r="M63" s="66">
        <v>30</v>
      </c>
      <c r="N63" s="67">
        <v>19.35296584201529</v>
      </c>
      <c r="O63" s="67">
        <v>1.1086551598289647</v>
      </c>
      <c r="P63" s="67" t="s">
        <v>409</v>
      </c>
      <c r="Q63" s="50">
        <v>0.9269881844520569</v>
      </c>
      <c r="R63" s="66">
        <v>54</v>
      </c>
      <c r="S63" s="67">
        <v>34.83533851562752</v>
      </c>
      <c r="T63" s="69">
        <v>0.9814681120492402</v>
      </c>
      <c r="U63" s="67" t="s">
        <v>356</v>
      </c>
      <c r="V63" s="50">
        <v>1.0351428985595703</v>
      </c>
      <c r="W63" s="66">
        <v>82</v>
      </c>
      <c r="X63" s="67">
        <v>52.89810663484179</v>
      </c>
      <c r="Y63" s="69">
        <v>0.9117252639714202</v>
      </c>
      <c r="Z63" s="67" t="s">
        <v>365</v>
      </c>
      <c r="AA63" s="67">
        <v>0.9660948514938354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80832</v>
      </c>
      <c r="H64" s="66" t="s">
        <v>592</v>
      </c>
      <c r="I64" s="67" t="s">
        <v>592</v>
      </c>
      <c r="J64" s="67" t="s">
        <v>592</v>
      </c>
      <c r="K64" s="67" t="s">
        <v>592</v>
      </c>
      <c r="L64" s="50">
        <v>0.932464063167572</v>
      </c>
      <c r="M64" s="66">
        <v>11</v>
      </c>
      <c r="N64" s="67">
        <v>13.608471892319873</v>
      </c>
      <c r="O64" s="67">
        <v>1.4022850374457603</v>
      </c>
      <c r="P64" s="67" t="s">
        <v>563</v>
      </c>
      <c r="Q64" s="50">
        <v>1.3047758340835571</v>
      </c>
      <c r="R64" s="66">
        <v>36</v>
      </c>
      <c r="S64" s="67">
        <v>44.53681710213777</v>
      </c>
      <c r="T64" s="69">
        <v>1.918065900366495</v>
      </c>
      <c r="U64" s="67" t="s">
        <v>519</v>
      </c>
      <c r="V64" s="50">
        <v>1.5570095777511597</v>
      </c>
      <c r="W64" s="66">
        <v>82</v>
      </c>
      <c r="X64" s="67">
        <v>101.44497228820269</v>
      </c>
      <c r="Y64" s="69">
        <v>1.70652916634348</v>
      </c>
      <c r="Z64" s="67" t="s">
        <v>461</v>
      </c>
      <c r="AA64" s="67">
        <v>1.6450834274291992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472935</v>
      </c>
      <c r="H65" s="66">
        <v>47</v>
      </c>
      <c r="I65" s="67">
        <v>9.93794073181304</v>
      </c>
      <c r="J65" s="67">
        <v>0.9831702771577807</v>
      </c>
      <c r="K65" s="67" t="s">
        <v>363</v>
      </c>
      <c r="L65" s="50">
        <v>0.9027249217033386</v>
      </c>
      <c r="M65" s="66">
        <v>87</v>
      </c>
      <c r="N65" s="67">
        <v>18.395762631228394</v>
      </c>
      <c r="O65" s="67">
        <v>1.099592366906207</v>
      </c>
      <c r="P65" s="67" t="s">
        <v>367</v>
      </c>
      <c r="Q65" s="50">
        <v>1.039881944656372</v>
      </c>
      <c r="R65" s="66">
        <v>195</v>
      </c>
      <c r="S65" s="67">
        <v>41.231881759649845</v>
      </c>
      <c r="T65" s="69">
        <v>1.2006043648131377</v>
      </c>
      <c r="U65" s="67" t="s">
        <v>384</v>
      </c>
      <c r="V65" s="50">
        <v>1.1001571416854858</v>
      </c>
      <c r="W65" s="66">
        <v>283</v>
      </c>
      <c r="X65" s="67">
        <v>59.83908993836362</v>
      </c>
      <c r="Y65" s="69">
        <v>1.0289868914302192</v>
      </c>
      <c r="Z65" s="67" t="s">
        <v>361</v>
      </c>
      <c r="AA65" s="67">
        <v>1.0248384475708008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166451</v>
      </c>
      <c r="H66" s="66">
        <v>13</v>
      </c>
      <c r="I66" s="67">
        <v>7.810106277523115</v>
      </c>
      <c r="J66" s="67">
        <v>0.7979602658472351</v>
      </c>
      <c r="K66" s="67" t="s">
        <v>436</v>
      </c>
      <c r="L66" s="50">
        <v>1.6624847650527954</v>
      </c>
      <c r="M66" s="66">
        <v>40</v>
      </c>
      <c r="N66" s="67">
        <v>24.031096238532662</v>
      </c>
      <c r="O66" s="67">
        <v>1.477258806520289</v>
      </c>
      <c r="P66" s="67" t="s">
        <v>472</v>
      </c>
      <c r="Q66" s="50">
        <v>2.545459508895874</v>
      </c>
      <c r="R66" s="66">
        <v>48</v>
      </c>
      <c r="S66" s="67">
        <v>28.837315486239195</v>
      </c>
      <c r="T66" s="69">
        <v>0.8579802475797209</v>
      </c>
      <c r="U66" s="67" t="s">
        <v>362</v>
      </c>
      <c r="V66" s="50">
        <v>1.9272629022598267</v>
      </c>
      <c r="W66" s="66">
        <v>108</v>
      </c>
      <c r="X66" s="67">
        <v>64.88395984403819</v>
      </c>
      <c r="Y66" s="69">
        <v>1.1141094771492177</v>
      </c>
      <c r="Z66" s="67" t="s">
        <v>367</v>
      </c>
      <c r="AA66" s="67">
        <v>2.1589787006378174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40322</v>
      </c>
      <c r="H67" s="66" t="s">
        <v>592</v>
      </c>
      <c r="I67" s="67" t="s">
        <v>592</v>
      </c>
      <c r="J67" s="67" t="s">
        <v>592</v>
      </c>
      <c r="K67" s="67" t="s">
        <v>592</v>
      </c>
      <c r="L67" s="50">
        <v>0.6797395944595337</v>
      </c>
      <c r="M67" s="66">
        <v>18</v>
      </c>
      <c r="N67" s="67">
        <v>44.640642825256684</v>
      </c>
      <c r="O67" s="67">
        <v>2.557286537387336</v>
      </c>
      <c r="P67" s="67" t="s">
        <v>564</v>
      </c>
      <c r="Q67" s="50">
        <v>1.0105406045913696</v>
      </c>
      <c r="R67" s="66">
        <v>11</v>
      </c>
      <c r="S67" s="67">
        <v>27.280392837656862</v>
      </c>
      <c r="T67" s="67">
        <v>0.7686113238809265</v>
      </c>
      <c r="U67" s="67" t="s">
        <v>435</v>
      </c>
      <c r="V67" s="50">
        <v>0.8737881183624268</v>
      </c>
      <c r="W67" s="66">
        <v>31</v>
      </c>
      <c r="X67" s="67">
        <v>76.88110708794207</v>
      </c>
      <c r="Y67" s="69">
        <v>1.3250842442818302</v>
      </c>
      <c r="Z67" s="67" t="s">
        <v>460</v>
      </c>
      <c r="AA67" s="67">
        <v>0.8749376535415649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116732</v>
      </c>
      <c r="H68" s="66">
        <v>8</v>
      </c>
      <c r="I68" s="67">
        <v>6.8533050063393075</v>
      </c>
      <c r="J68" s="67">
        <v>0.6458191266993827</v>
      </c>
      <c r="K68" s="67" t="s">
        <v>493</v>
      </c>
      <c r="L68" s="50">
        <v>0.5771961808204651</v>
      </c>
      <c r="M68" s="66">
        <v>9</v>
      </c>
      <c r="N68" s="67">
        <v>7.709968132131721</v>
      </c>
      <c r="O68" s="67">
        <v>0.4416736959896693</v>
      </c>
      <c r="P68" s="67" t="s">
        <v>444</v>
      </c>
      <c r="Q68" s="50">
        <v>0.6158738732337952</v>
      </c>
      <c r="R68" s="66">
        <v>33</v>
      </c>
      <c r="S68" s="67">
        <v>28.269883151149642</v>
      </c>
      <c r="T68" s="69">
        <v>0.7964897149417483</v>
      </c>
      <c r="U68" s="67" t="s">
        <v>397</v>
      </c>
      <c r="V68" s="50">
        <v>0.6004486083984375</v>
      </c>
      <c r="W68" s="66">
        <v>50</v>
      </c>
      <c r="X68" s="67">
        <v>42.83315628962067</v>
      </c>
      <c r="Y68" s="69">
        <v>0.7382508223680263</v>
      </c>
      <c r="Z68" s="67" t="s">
        <v>374</v>
      </c>
      <c r="AA68" s="67">
        <v>0.7017422914505005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220962</v>
      </c>
      <c r="H69" s="66">
        <v>19</v>
      </c>
      <c r="I69" s="67">
        <v>8.598763588309302</v>
      </c>
      <c r="J69" s="67">
        <v>0.8103018888200089</v>
      </c>
      <c r="K69" s="67" t="s">
        <v>400</v>
      </c>
      <c r="L69" s="50">
        <v>0.8831586837768555</v>
      </c>
      <c r="M69" s="66">
        <v>43</v>
      </c>
      <c r="N69" s="67">
        <v>19.460359699857893</v>
      </c>
      <c r="O69" s="67">
        <v>1.1148073307986799</v>
      </c>
      <c r="P69" s="67" t="s">
        <v>431</v>
      </c>
      <c r="Q69" s="50">
        <v>0.973013162612915</v>
      </c>
      <c r="R69" s="66">
        <v>89</v>
      </c>
      <c r="S69" s="67">
        <v>40.278418913659365</v>
      </c>
      <c r="T69" s="69">
        <v>1.1348241599484725</v>
      </c>
      <c r="U69" s="67" t="s">
        <v>403</v>
      </c>
      <c r="V69" s="50">
        <v>1.04988694190979</v>
      </c>
      <c r="W69" s="66">
        <v>139</v>
      </c>
      <c r="X69" s="67">
        <v>62.90674414605226</v>
      </c>
      <c r="Y69" s="69">
        <v>1.0842291257805738</v>
      </c>
      <c r="Z69" s="67" t="s">
        <v>364</v>
      </c>
      <c r="AA69" s="67">
        <v>1.0162023305892944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102280</v>
      </c>
      <c r="H70" s="66" t="s">
        <v>592</v>
      </c>
      <c r="I70" s="67" t="s">
        <v>592</v>
      </c>
      <c r="J70" s="67" t="s">
        <v>592</v>
      </c>
      <c r="K70" s="67" t="s">
        <v>592</v>
      </c>
      <c r="L70" s="50">
        <v>0.7096128463745117</v>
      </c>
      <c r="M70" s="66">
        <v>14</v>
      </c>
      <c r="N70" s="67">
        <v>13.687915526007039</v>
      </c>
      <c r="O70" s="67">
        <v>0.854139127589748</v>
      </c>
      <c r="P70" s="67" t="s">
        <v>467</v>
      </c>
      <c r="Q70" s="50">
        <v>0.720481812953949</v>
      </c>
      <c r="R70" s="66">
        <v>19</v>
      </c>
      <c r="S70" s="67">
        <v>18.576456785295267</v>
      </c>
      <c r="T70" s="69">
        <v>0.5590671484285277</v>
      </c>
      <c r="U70" s="67" t="s">
        <v>419</v>
      </c>
      <c r="V70" s="50">
        <v>0.6561281085014343</v>
      </c>
      <c r="W70" s="66">
        <v>46</v>
      </c>
      <c r="X70" s="67">
        <v>44.9745795854517</v>
      </c>
      <c r="Y70" s="69">
        <v>0.7716599647708123</v>
      </c>
      <c r="Z70" s="67" t="s">
        <v>366</v>
      </c>
      <c r="AA70" s="67">
        <v>0.7307673096656799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218771</v>
      </c>
      <c r="H71" s="66">
        <v>21</v>
      </c>
      <c r="I71" s="67">
        <v>9.599078488465107</v>
      </c>
      <c r="J71" s="67">
        <v>0.9045662612133916</v>
      </c>
      <c r="K71" s="67" t="s">
        <v>380</v>
      </c>
      <c r="L71" s="50">
        <v>0.8086594939231873</v>
      </c>
      <c r="M71" s="66">
        <v>24</v>
      </c>
      <c r="N71" s="67">
        <v>10.970375415388695</v>
      </c>
      <c r="O71" s="67">
        <v>0.6284495828090083</v>
      </c>
      <c r="P71" s="67" t="s">
        <v>401</v>
      </c>
      <c r="Q71" s="50">
        <v>0.9628265500068665</v>
      </c>
      <c r="R71" s="66">
        <v>64</v>
      </c>
      <c r="S71" s="67">
        <v>29.25433444103652</v>
      </c>
      <c r="T71" s="69">
        <v>0.8242261340512184</v>
      </c>
      <c r="U71" s="67" t="s">
        <v>357</v>
      </c>
      <c r="V71" s="50">
        <v>1.0538978576660156</v>
      </c>
      <c r="W71" s="66">
        <v>94</v>
      </c>
      <c r="X71" s="67">
        <v>42.96730371027238</v>
      </c>
      <c r="Y71" s="69">
        <v>0.7405629201024321</v>
      </c>
      <c r="Z71" s="67" t="s">
        <v>476</v>
      </c>
      <c r="AA71" s="67">
        <v>0.9718415141105652</v>
      </c>
    </row>
    <row r="72" spans="1:27" ht="14.25">
      <c r="A72" s="43" t="s">
        <v>85</v>
      </c>
      <c r="B72" s="43" t="s">
        <v>86</v>
      </c>
      <c r="C72" s="43" t="s">
        <v>388</v>
      </c>
      <c r="D72" s="43" t="s">
        <v>21</v>
      </c>
      <c r="E72" s="43" t="s">
        <v>22</v>
      </c>
      <c r="F72" s="43" t="s">
        <v>389</v>
      </c>
      <c r="G72" s="70">
        <v>193334</v>
      </c>
      <c r="H72" s="71">
        <v>13</v>
      </c>
      <c r="I72" s="72">
        <v>6.724114744431915</v>
      </c>
      <c r="J72" s="72">
        <v>0.6336449214004911</v>
      </c>
      <c r="K72" s="72" t="s">
        <v>441</v>
      </c>
      <c r="L72" s="72">
        <v>1.0118111371994019</v>
      </c>
      <c r="M72" s="71">
        <v>46</v>
      </c>
      <c r="N72" s="72">
        <v>23.79302140337447</v>
      </c>
      <c r="O72" s="72">
        <v>1.3630084485296257</v>
      </c>
      <c r="P72" s="64" t="s">
        <v>438</v>
      </c>
      <c r="Q72" s="72">
        <v>1.2471915483474731</v>
      </c>
      <c r="R72" s="71">
        <v>82</v>
      </c>
      <c r="S72" s="72">
        <v>42.413646849493624</v>
      </c>
      <c r="T72" s="44">
        <v>1.19498313127691</v>
      </c>
      <c r="U72" s="64" t="s">
        <v>403</v>
      </c>
      <c r="V72" s="72">
        <v>1.2636644840240479</v>
      </c>
      <c r="W72" s="71">
        <v>127</v>
      </c>
      <c r="X72" s="72">
        <v>65.68942865714256</v>
      </c>
      <c r="Y72" s="44">
        <v>1.13219008188693</v>
      </c>
      <c r="Z72" s="72" t="s">
        <v>367</v>
      </c>
      <c r="AA72" s="72">
        <v>1.1973894834518433</v>
      </c>
    </row>
    <row r="73" spans="1:27" ht="14.25">
      <c r="A73" s="43" t="s">
        <v>87</v>
      </c>
      <c r="B73" s="43" t="s">
        <v>88</v>
      </c>
      <c r="C73" s="43" t="s">
        <v>388</v>
      </c>
      <c r="D73" s="43" t="s">
        <v>21</v>
      </c>
      <c r="E73" s="43" t="s">
        <v>22</v>
      </c>
      <c r="F73" s="43" t="s">
        <v>389</v>
      </c>
      <c r="G73" s="70">
        <v>132052</v>
      </c>
      <c r="H73" s="71">
        <v>18</v>
      </c>
      <c r="I73" s="72">
        <v>13.630993850907219</v>
      </c>
      <c r="J73" s="72">
        <v>1.2845125872399719</v>
      </c>
      <c r="K73" s="72" t="s">
        <v>542</v>
      </c>
      <c r="L73" s="72">
        <v>1.1117823123931885</v>
      </c>
      <c r="M73" s="71">
        <v>45</v>
      </c>
      <c r="N73" s="72">
        <v>34.07748462726805</v>
      </c>
      <c r="O73" s="72">
        <v>1.9521648244731653</v>
      </c>
      <c r="P73" s="64" t="s">
        <v>518</v>
      </c>
      <c r="Q73" s="72">
        <v>1.4971317052841187</v>
      </c>
      <c r="R73" s="71">
        <v>63</v>
      </c>
      <c r="S73" s="72">
        <v>47.708478478175266</v>
      </c>
      <c r="T73" s="44">
        <v>1.3441623447899198</v>
      </c>
      <c r="U73" s="64" t="s">
        <v>454</v>
      </c>
      <c r="V73" s="72">
        <v>1.502676010131836</v>
      </c>
      <c r="W73" s="71">
        <v>113</v>
      </c>
      <c r="X73" s="72">
        <v>85.57235028625087</v>
      </c>
      <c r="Y73" s="44">
        <v>1.4748821577292404</v>
      </c>
      <c r="Z73" s="72" t="s">
        <v>503</v>
      </c>
      <c r="AA73" s="72">
        <v>1.377684473991394</v>
      </c>
    </row>
    <row r="74" spans="1:27" ht="14.25">
      <c r="A74" s="43" t="s">
        <v>128</v>
      </c>
      <c r="B74" s="43" t="s">
        <v>129</v>
      </c>
      <c r="C74" s="43" t="s">
        <v>388</v>
      </c>
      <c r="D74" s="43" t="s">
        <v>21</v>
      </c>
      <c r="E74" s="43" t="s">
        <v>22</v>
      </c>
      <c r="F74" s="43" t="s">
        <v>389</v>
      </c>
      <c r="G74" s="70">
        <v>56059</v>
      </c>
      <c r="H74" s="71" t="s">
        <v>592</v>
      </c>
      <c r="I74" s="72" t="s">
        <v>592</v>
      </c>
      <c r="J74" s="72" t="s">
        <v>592</v>
      </c>
      <c r="K74" s="72" t="s">
        <v>592</v>
      </c>
      <c r="L74" s="72">
        <v>0.8409745693206787</v>
      </c>
      <c r="M74" s="71">
        <v>12</v>
      </c>
      <c r="N74" s="72">
        <v>21.40601865891293</v>
      </c>
      <c r="O74" s="72">
        <v>1.2262664664077985</v>
      </c>
      <c r="P74" s="64" t="s">
        <v>494</v>
      </c>
      <c r="Q74" s="72">
        <v>1.3982566595077515</v>
      </c>
      <c r="R74" s="71">
        <v>23</v>
      </c>
      <c r="S74" s="72">
        <v>41.02820242958312</v>
      </c>
      <c r="T74" s="72">
        <v>1.155948932756097</v>
      </c>
      <c r="U74" s="64" t="s">
        <v>459</v>
      </c>
      <c r="V74" s="72">
        <v>1.167846441268921</v>
      </c>
      <c r="W74" s="71">
        <v>39</v>
      </c>
      <c r="X74" s="72">
        <v>69.56956064146702</v>
      </c>
      <c r="Y74" s="44">
        <v>1.1990660928200336</v>
      </c>
      <c r="Z74" s="72" t="s">
        <v>448</v>
      </c>
      <c r="AA74" s="72">
        <v>1.200706958770752</v>
      </c>
    </row>
    <row r="75" spans="1:27" ht="14.25">
      <c r="A75" s="43" t="s">
        <v>164</v>
      </c>
      <c r="B75" s="43" t="s">
        <v>165</v>
      </c>
      <c r="C75" s="43" t="s">
        <v>388</v>
      </c>
      <c r="D75" s="43" t="s">
        <v>21</v>
      </c>
      <c r="E75" s="43" t="s">
        <v>22</v>
      </c>
      <c r="F75" s="43" t="s">
        <v>389</v>
      </c>
      <c r="G75" s="70">
        <v>59384</v>
      </c>
      <c r="H75" s="71">
        <v>6</v>
      </c>
      <c r="I75" s="72">
        <v>10.103731644887512</v>
      </c>
      <c r="J75" s="72">
        <v>0.9521220989391799</v>
      </c>
      <c r="K75" s="72" t="s">
        <v>516</v>
      </c>
      <c r="L75" s="72">
        <v>0.5887401700019836</v>
      </c>
      <c r="M75" s="71">
        <v>19</v>
      </c>
      <c r="N75" s="72">
        <v>31.995150208810454</v>
      </c>
      <c r="O75" s="72">
        <v>1.8328760903143673</v>
      </c>
      <c r="P75" s="72" t="s">
        <v>530</v>
      </c>
      <c r="Q75" s="72">
        <v>0.8343990445137024</v>
      </c>
      <c r="R75" s="71">
        <v>18</v>
      </c>
      <c r="S75" s="72">
        <v>30.311194934662534</v>
      </c>
      <c r="T75" s="72">
        <v>0.8540026459950659</v>
      </c>
      <c r="U75" s="72" t="s">
        <v>380</v>
      </c>
      <c r="V75" s="72">
        <v>0.7532107830047607</v>
      </c>
      <c r="W75" s="71">
        <v>35</v>
      </c>
      <c r="X75" s="72">
        <v>58.93843459517715</v>
      </c>
      <c r="Y75" s="44">
        <v>1.0158333304874227</v>
      </c>
      <c r="Z75" s="72" t="s">
        <v>370</v>
      </c>
      <c r="AA75" s="72">
        <v>0.7853286862373352</v>
      </c>
    </row>
    <row r="76" spans="1:27" ht="14.25">
      <c r="A76" s="43" t="s">
        <v>179</v>
      </c>
      <c r="B76" s="43" t="s">
        <v>180</v>
      </c>
      <c r="C76" s="43" t="s">
        <v>388</v>
      </c>
      <c r="D76" s="43" t="s">
        <v>21</v>
      </c>
      <c r="E76" s="43" t="s">
        <v>22</v>
      </c>
      <c r="F76" s="43" t="s">
        <v>389</v>
      </c>
      <c r="G76" s="70">
        <v>289341</v>
      </c>
      <c r="H76" s="71">
        <v>28</v>
      </c>
      <c r="I76" s="72">
        <v>9.677162932318614</v>
      </c>
      <c r="J76" s="72">
        <v>0.9119245251884566</v>
      </c>
      <c r="K76" s="72" t="s">
        <v>379</v>
      </c>
      <c r="L76" s="72">
        <v>1.1654741764068604</v>
      </c>
      <c r="M76" s="71">
        <v>73</v>
      </c>
      <c r="N76" s="72">
        <v>25.2297462164021</v>
      </c>
      <c r="O76" s="72">
        <v>1.4453127521810765</v>
      </c>
      <c r="P76" s="64" t="s">
        <v>565</v>
      </c>
      <c r="Q76" s="72">
        <v>1.4159834384918213</v>
      </c>
      <c r="R76" s="71">
        <v>136</v>
      </c>
      <c r="S76" s="72">
        <v>47.00336281411898</v>
      </c>
      <c r="T76" s="44">
        <v>1.3242960662042471</v>
      </c>
      <c r="U76" s="64" t="s">
        <v>468</v>
      </c>
      <c r="V76" s="72">
        <v>1.207512378692627</v>
      </c>
      <c r="W76" s="71">
        <v>229</v>
      </c>
      <c r="X76" s="72">
        <v>79.14536826789151</v>
      </c>
      <c r="Y76" s="44">
        <v>1.3641099155830774</v>
      </c>
      <c r="Z76" s="72" t="s">
        <v>490</v>
      </c>
      <c r="AA76" s="72">
        <v>1.287372350692749</v>
      </c>
    </row>
    <row r="77" spans="1:27" ht="14.25">
      <c r="A77" s="43" t="s">
        <v>244</v>
      </c>
      <c r="B77" s="43" t="s">
        <v>245</v>
      </c>
      <c r="C77" s="43" t="s">
        <v>388</v>
      </c>
      <c r="D77" s="43" t="s">
        <v>21</v>
      </c>
      <c r="E77" s="43" t="s">
        <v>22</v>
      </c>
      <c r="F77" s="43" t="s">
        <v>389</v>
      </c>
      <c r="G77" s="70">
        <v>149158</v>
      </c>
      <c r="H77" s="71">
        <v>18</v>
      </c>
      <c r="I77" s="72">
        <v>12.067740248595449</v>
      </c>
      <c r="J77" s="72">
        <v>1.1371998563282744</v>
      </c>
      <c r="K77" s="72" t="s">
        <v>471</v>
      </c>
      <c r="L77" s="72">
        <v>0.743175745010376</v>
      </c>
      <c r="M77" s="71">
        <v>32</v>
      </c>
      <c r="N77" s="72">
        <v>21.453760441947466</v>
      </c>
      <c r="O77" s="72">
        <v>1.2290014050488705</v>
      </c>
      <c r="P77" s="64" t="s">
        <v>417</v>
      </c>
      <c r="Q77" s="72">
        <v>0.9618346691131592</v>
      </c>
      <c r="R77" s="71">
        <v>65</v>
      </c>
      <c r="S77" s="72">
        <v>43.57795089770579</v>
      </c>
      <c r="T77" s="44">
        <v>1.227786811239355</v>
      </c>
      <c r="U77" s="64" t="s">
        <v>450</v>
      </c>
      <c r="V77" s="72">
        <v>1.0873353481292725</v>
      </c>
      <c r="W77" s="71">
        <v>112</v>
      </c>
      <c r="X77" s="72">
        <v>75.08816154681612</v>
      </c>
      <c r="Y77" s="44">
        <v>1.2941819332018958</v>
      </c>
      <c r="Z77" s="72" t="s">
        <v>399</v>
      </c>
      <c r="AA77" s="72">
        <v>1.0421313047409058</v>
      </c>
    </row>
    <row r="78" spans="1:27" ht="14.25">
      <c r="A78" s="43" t="s">
        <v>266</v>
      </c>
      <c r="B78" s="43" t="s">
        <v>267</v>
      </c>
      <c r="C78" s="43" t="s">
        <v>388</v>
      </c>
      <c r="D78" s="43" t="s">
        <v>21</v>
      </c>
      <c r="E78" s="43" t="s">
        <v>22</v>
      </c>
      <c r="F78" s="43" t="s">
        <v>389</v>
      </c>
      <c r="G78" s="70">
        <v>77415</v>
      </c>
      <c r="H78" s="71" t="s">
        <v>592</v>
      </c>
      <c r="I78" s="72" t="s">
        <v>592</v>
      </c>
      <c r="J78" s="72" t="s">
        <v>592</v>
      </c>
      <c r="K78" s="72" t="s">
        <v>592</v>
      </c>
      <c r="L78" s="72">
        <v>1.1323763132095337</v>
      </c>
      <c r="M78" s="71">
        <v>17</v>
      </c>
      <c r="N78" s="72">
        <v>21.95956855906478</v>
      </c>
      <c r="O78" s="72">
        <v>1.2579771591272484</v>
      </c>
      <c r="P78" s="64" t="s">
        <v>542</v>
      </c>
      <c r="Q78" s="72">
        <v>1.3869761228561401</v>
      </c>
      <c r="R78" s="71">
        <v>31</v>
      </c>
      <c r="S78" s="72">
        <v>40.04391913711813</v>
      </c>
      <c r="T78" s="44">
        <v>1.1282172468893488</v>
      </c>
      <c r="U78" s="64" t="s">
        <v>409</v>
      </c>
      <c r="V78" s="72">
        <v>1.1685545444488525</v>
      </c>
      <c r="W78" s="71">
        <v>55</v>
      </c>
      <c r="X78" s="72">
        <v>71.04566298520959</v>
      </c>
      <c r="Y78" s="44">
        <v>1.2245074532885216</v>
      </c>
      <c r="Z78" s="72" t="s">
        <v>415</v>
      </c>
      <c r="AA78" s="72">
        <v>1.1942787170410156</v>
      </c>
    </row>
    <row r="79" spans="1:27" ht="14.25">
      <c r="A79" s="43" t="s">
        <v>306</v>
      </c>
      <c r="B79" s="43" t="s">
        <v>307</v>
      </c>
      <c r="C79" s="43" t="s">
        <v>388</v>
      </c>
      <c r="D79" s="43" t="s">
        <v>21</v>
      </c>
      <c r="E79" s="43" t="s">
        <v>22</v>
      </c>
      <c r="F79" s="43" t="s">
        <v>389</v>
      </c>
      <c r="G79" s="70">
        <v>91939</v>
      </c>
      <c r="H79" s="71" t="s">
        <v>592</v>
      </c>
      <c r="I79" s="72" t="s">
        <v>592</v>
      </c>
      <c r="J79" s="72" t="s">
        <v>592</v>
      </c>
      <c r="K79" s="72" t="s">
        <v>592</v>
      </c>
      <c r="L79" s="72">
        <v>0.6312369704246521</v>
      </c>
      <c r="M79" s="71" t="s">
        <v>592</v>
      </c>
      <c r="N79" s="72" t="s">
        <v>592</v>
      </c>
      <c r="O79" s="72" t="s">
        <v>592</v>
      </c>
      <c r="P79" s="72" t="s">
        <v>592</v>
      </c>
      <c r="Q79" s="72">
        <v>1.3505094051361084</v>
      </c>
      <c r="R79" s="71">
        <v>18</v>
      </c>
      <c r="S79" s="72">
        <v>19.578198588194347</v>
      </c>
      <c r="T79" s="44">
        <v>0.9752887310639735</v>
      </c>
      <c r="U79" s="64" t="s">
        <v>443</v>
      </c>
      <c r="V79" s="72">
        <v>1.289876937866211</v>
      </c>
      <c r="W79" s="71">
        <v>61</v>
      </c>
      <c r="X79" s="72">
        <v>66.34833965999195</v>
      </c>
      <c r="Y79" s="44">
        <v>1.1093091841924498</v>
      </c>
      <c r="Z79" s="72" t="s">
        <v>381</v>
      </c>
      <c r="AA79" s="72">
        <v>1.6053106784820557</v>
      </c>
    </row>
    <row r="80" spans="1:27" ht="14.25">
      <c r="A80" s="43" t="s">
        <v>322</v>
      </c>
      <c r="B80" s="43" t="s">
        <v>323</v>
      </c>
      <c r="C80" s="43" t="s">
        <v>388</v>
      </c>
      <c r="D80" s="43" t="s">
        <v>21</v>
      </c>
      <c r="E80" s="43" t="s">
        <v>22</v>
      </c>
      <c r="F80" s="43" t="s">
        <v>389</v>
      </c>
      <c r="G80" s="70">
        <v>165855</v>
      </c>
      <c r="H80" s="71">
        <v>19</v>
      </c>
      <c r="I80" s="72">
        <v>11.455789695818638</v>
      </c>
      <c r="J80" s="72">
        <v>1.07953288087454</v>
      </c>
      <c r="K80" s="72" t="s">
        <v>455</v>
      </c>
      <c r="L80" s="72">
        <v>0.8889750242233276</v>
      </c>
      <c r="M80" s="71">
        <v>43</v>
      </c>
      <c r="N80" s="72">
        <v>25.926260890536916</v>
      </c>
      <c r="O80" s="72">
        <v>1.4852133335017814</v>
      </c>
      <c r="P80" s="64" t="s">
        <v>472</v>
      </c>
      <c r="Q80" s="72">
        <v>1.2364088296890259</v>
      </c>
      <c r="R80" s="71">
        <v>107</v>
      </c>
      <c r="S80" s="72">
        <v>64.51418407645232</v>
      </c>
      <c r="T80" s="44">
        <v>1.8176546330246623</v>
      </c>
      <c r="U80" s="64" t="s">
        <v>566</v>
      </c>
      <c r="V80" s="72">
        <v>1.2789438962936401</v>
      </c>
      <c r="W80" s="71">
        <v>157</v>
      </c>
      <c r="X80" s="72">
        <v>94.66099906544873</v>
      </c>
      <c r="Y80" s="44">
        <v>1.6315295546683934</v>
      </c>
      <c r="Z80" s="72" t="s">
        <v>567</v>
      </c>
      <c r="AA80" s="72">
        <v>1.273883581161499</v>
      </c>
    </row>
    <row r="81" spans="1:27" ht="14.25">
      <c r="A81" s="43" t="s">
        <v>53</v>
      </c>
      <c r="B81" s="43" t="s">
        <v>54</v>
      </c>
      <c r="C81" s="43" t="s">
        <v>388</v>
      </c>
      <c r="D81" s="43" t="s">
        <v>24</v>
      </c>
      <c r="E81" s="43" t="s">
        <v>22</v>
      </c>
      <c r="F81" s="43" t="s">
        <v>389</v>
      </c>
      <c r="G81" s="70">
        <v>102293</v>
      </c>
      <c r="H81" s="71">
        <v>6</v>
      </c>
      <c r="I81" s="72">
        <v>5.865503993430636</v>
      </c>
      <c r="J81" s="72">
        <v>0.5527339966899422</v>
      </c>
      <c r="K81" s="72" t="s">
        <v>456</v>
      </c>
      <c r="L81" s="62">
        <v>0.7886142134666443</v>
      </c>
      <c r="M81" s="71">
        <v>15</v>
      </c>
      <c r="N81" s="72">
        <v>14.663759983576588</v>
      </c>
      <c r="O81" s="72">
        <v>0.8400290322939347</v>
      </c>
      <c r="P81" s="64" t="s">
        <v>380</v>
      </c>
      <c r="Q81" s="62">
        <v>1.1574870347976685</v>
      </c>
      <c r="R81" s="71">
        <v>32</v>
      </c>
      <c r="S81" s="72">
        <v>31.28268796496339</v>
      </c>
      <c r="T81" s="44">
        <v>0.8813739726692886</v>
      </c>
      <c r="U81" s="64" t="s">
        <v>372</v>
      </c>
      <c r="V81" s="62">
        <v>0.8847709894180298</v>
      </c>
      <c r="W81" s="71">
        <v>56</v>
      </c>
      <c r="X81" s="72">
        <v>54.74470393868593</v>
      </c>
      <c r="Y81" s="44">
        <v>0.9435522899539966</v>
      </c>
      <c r="Z81" s="72" t="s">
        <v>356</v>
      </c>
      <c r="AA81" s="72">
        <v>1.1739356517791748</v>
      </c>
    </row>
    <row r="82" spans="1:27" ht="14.25">
      <c r="A82" s="43" t="s">
        <v>55</v>
      </c>
      <c r="B82" s="43" t="s">
        <v>56</v>
      </c>
      <c r="C82" s="43" t="s">
        <v>388</v>
      </c>
      <c r="D82" s="43" t="s">
        <v>24</v>
      </c>
      <c r="E82" s="43" t="s">
        <v>22</v>
      </c>
      <c r="F82" s="43" t="s">
        <v>389</v>
      </c>
      <c r="G82" s="70">
        <v>52003</v>
      </c>
      <c r="H82" s="71" t="s">
        <v>592</v>
      </c>
      <c r="I82" s="72" t="s">
        <v>592</v>
      </c>
      <c r="J82" s="72" t="s">
        <v>592</v>
      </c>
      <c r="K82" s="72" t="s">
        <v>592</v>
      </c>
      <c r="L82" s="62">
        <v>0.6260735988616943</v>
      </c>
      <c r="M82" s="71" t="s">
        <v>592</v>
      </c>
      <c r="N82" s="72" t="s">
        <v>592</v>
      </c>
      <c r="O82" s="72" t="s">
        <v>592</v>
      </c>
      <c r="P82" s="72" t="s">
        <v>592</v>
      </c>
      <c r="Q82" s="62">
        <v>1.0401816368103027</v>
      </c>
      <c r="R82" s="71">
        <v>15</v>
      </c>
      <c r="S82" s="72">
        <v>28.84448974097648</v>
      </c>
      <c r="T82" s="44">
        <v>0.8126789661136696</v>
      </c>
      <c r="U82" s="64" t="s">
        <v>436</v>
      </c>
      <c r="V82" s="62">
        <v>1.0070226192474365</v>
      </c>
      <c r="W82" s="71">
        <v>29</v>
      </c>
      <c r="X82" s="72">
        <v>55.7660134992212</v>
      </c>
      <c r="Y82" s="44">
        <v>0.9611550698626115</v>
      </c>
      <c r="Z82" s="72" t="s">
        <v>416</v>
      </c>
      <c r="AA82" s="72">
        <v>1.0187753438949585</v>
      </c>
    </row>
    <row r="83" spans="1:27" ht="14.25">
      <c r="A83" s="43" t="s">
        <v>96</v>
      </c>
      <c r="B83" s="43" t="s">
        <v>97</v>
      </c>
      <c r="C83" s="43" t="s">
        <v>388</v>
      </c>
      <c r="D83" s="43" t="s">
        <v>24</v>
      </c>
      <c r="E83" s="43" t="s">
        <v>22</v>
      </c>
      <c r="F83" s="43" t="s">
        <v>389</v>
      </c>
      <c r="G83" s="70">
        <v>286525</v>
      </c>
      <c r="H83" s="71">
        <v>43</v>
      </c>
      <c r="I83" s="72">
        <v>15.007416455806649</v>
      </c>
      <c r="J83" s="72">
        <v>1.4142193555573295</v>
      </c>
      <c r="K83" s="72" t="s">
        <v>568</v>
      </c>
      <c r="L83" s="62">
        <v>0.962195098400116</v>
      </c>
      <c r="M83" s="71">
        <v>73</v>
      </c>
      <c r="N83" s="72">
        <v>25.477707006369428</v>
      </c>
      <c r="O83" s="72">
        <v>1.4595174488398042</v>
      </c>
      <c r="P83" s="64" t="s">
        <v>565</v>
      </c>
      <c r="Q83" s="62">
        <v>1.096917748451233</v>
      </c>
      <c r="R83" s="71">
        <v>158</v>
      </c>
      <c r="S83" s="72">
        <v>55.14353023296397</v>
      </c>
      <c r="T83" s="44">
        <v>1.5536411820771538</v>
      </c>
      <c r="U83" s="64" t="s">
        <v>569</v>
      </c>
      <c r="V83" s="62">
        <v>1.2290812730789185</v>
      </c>
      <c r="W83" s="71">
        <v>227</v>
      </c>
      <c r="X83" s="72">
        <v>79.22519849925835</v>
      </c>
      <c r="Y83" s="44">
        <v>1.365485829455917</v>
      </c>
      <c r="Z83" s="72" t="s">
        <v>490</v>
      </c>
      <c r="AA83" s="72">
        <v>1.0995850563049316</v>
      </c>
    </row>
    <row r="84" spans="1:27" ht="14.25">
      <c r="A84" s="43" t="s">
        <v>168</v>
      </c>
      <c r="B84" s="43" t="s">
        <v>169</v>
      </c>
      <c r="C84" s="43" t="s">
        <v>388</v>
      </c>
      <c r="D84" s="43" t="s">
        <v>24</v>
      </c>
      <c r="E84" s="43" t="s">
        <v>22</v>
      </c>
      <c r="F84" s="43" t="s">
        <v>389</v>
      </c>
      <c r="G84" s="70">
        <v>672867</v>
      </c>
      <c r="H84" s="71">
        <v>56</v>
      </c>
      <c r="I84" s="72">
        <v>8.322595698704202</v>
      </c>
      <c r="J84" s="72">
        <v>0.7842772911810304</v>
      </c>
      <c r="K84" s="72" t="s">
        <v>357</v>
      </c>
      <c r="L84" s="62">
        <v>0.6701772809028625</v>
      </c>
      <c r="M84" s="71">
        <v>119</v>
      </c>
      <c r="N84" s="72">
        <v>17.685515859746427</v>
      </c>
      <c r="O84" s="72">
        <v>1.0131335203195453</v>
      </c>
      <c r="P84" s="64" t="s">
        <v>360</v>
      </c>
      <c r="Q84" s="62">
        <v>1.0271413326263428</v>
      </c>
      <c r="R84" s="71">
        <v>229</v>
      </c>
      <c r="S84" s="72">
        <v>34.03347169648683</v>
      </c>
      <c r="T84" s="44">
        <v>0.9588759184139213</v>
      </c>
      <c r="U84" s="64" t="s">
        <v>375</v>
      </c>
      <c r="V84" s="62">
        <v>1.0005391836166382</v>
      </c>
      <c r="W84" s="71">
        <v>393</v>
      </c>
      <c r="X84" s="72">
        <v>58.406787671263416</v>
      </c>
      <c r="Y84" s="44">
        <v>1.0066701304623091</v>
      </c>
      <c r="Z84" s="72" t="s">
        <v>368</v>
      </c>
      <c r="AA84" s="72">
        <v>1.0558851957321167</v>
      </c>
    </row>
    <row r="85" spans="1:27" ht="14.25">
      <c r="A85" s="43" t="s">
        <v>57</v>
      </c>
      <c r="B85" s="43" t="s">
        <v>58</v>
      </c>
      <c r="C85" s="43" t="s">
        <v>388</v>
      </c>
      <c r="D85" s="43" t="s">
        <v>25</v>
      </c>
      <c r="E85" s="43" t="s">
        <v>22</v>
      </c>
      <c r="F85" s="43" t="s">
        <v>389</v>
      </c>
      <c r="G85" s="70">
        <v>43015</v>
      </c>
      <c r="H85" s="71" t="s">
        <v>592</v>
      </c>
      <c r="I85" s="72" t="s">
        <v>592</v>
      </c>
      <c r="J85" s="72" t="s">
        <v>592</v>
      </c>
      <c r="K85" s="72" t="s">
        <v>592</v>
      </c>
      <c r="L85" s="62">
        <v>1.2281728982925415</v>
      </c>
      <c r="M85" s="71">
        <v>10</v>
      </c>
      <c r="N85" s="72">
        <v>23.24770428920144</v>
      </c>
      <c r="O85" s="72">
        <v>1.8336034936812426</v>
      </c>
      <c r="P85" s="72" t="s">
        <v>522</v>
      </c>
      <c r="Q85" s="62">
        <v>1.6520099639892578</v>
      </c>
      <c r="R85" s="71">
        <v>8</v>
      </c>
      <c r="S85" s="72">
        <v>18.598163431361154</v>
      </c>
      <c r="T85" s="72">
        <v>0.6659150277172228</v>
      </c>
      <c r="U85" s="72" t="s">
        <v>493</v>
      </c>
      <c r="V85" s="62">
        <v>1.3535362482070923</v>
      </c>
      <c r="W85" s="71">
        <v>28</v>
      </c>
      <c r="X85" s="72">
        <v>65.09357200976403</v>
      </c>
      <c r="Y85" s="44">
        <v>1.1051859499956715</v>
      </c>
      <c r="Z85" s="72" t="s">
        <v>409</v>
      </c>
      <c r="AA85" s="72">
        <v>1.5690813064575195</v>
      </c>
    </row>
    <row r="86" spans="1:27" ht="14.25">
      <c r="A86" s="43" t="s">
        <v>75</v>
      </c>
      <c r="B86" s="43" t="s">
        <v>76</v>
      </c>
      <c r="C86" s="43" t="s">
        <v>388</v>
      </c>
      <c r="D86" s="43" t="s">
        <v>25</v>
      </c>
      <c r="E86" s="43" t="s">
        <v>22</v>
      </c>
      <c r="F86" s="43" t="s">
        <v>389</v>
      </c>
      <c r="G86" s="70" t="s">
        <v>593</v>
      </c>
      <c r="H86" s="70" t="s">
        <v>593</v>
      </c>
      <c r="I86" s="70" t="s">
        <v>593</v>
      </c>
      <c r="J86" s="70" t="s">
        <v>593</v>
      </c>
      <c r="K86" s="72" t="s">
        <v>369</v>
      </c>
      <c r="L86" s="70" t="s">
        <v>593</v>
      </c>
      <c r="M86" s="70" t="s">
        <v>593</v>
      </c>
      <c r="N86" s="70" t="s">
        <v>593</v>
      </c>
      <c r="O86" s="70" t="s">
        <v>593</v>
      </c>
      <c r="P86" s="72" t="s">
        <v>369</v>
      </c>
      <c r="Q86" s="70" t="s">
        <v>593</v>
      </c>
      <c r="R86" s="70" t="s">
        <v>593</v>
      </c>
      <c r="S86" s="70" t="s">
        <v>593</v>
      </c>
      <c r="T86" s="70" t="s">
        <v>593</v>
      </c>
      <c r="U86" s="72" t="s">
        <v>369</v>
      </c>
      <c r="V86" s="70" t="s">
        <v>593</v>
      </c>
      <c r="W86" s="70" t="s">
        <v>593</v>
      </c>
      <c r="X86" s="70" t="s">
        <v>593</v>
      </c>
      <c r="Y86" s="70" t="s">
        <v>593</v>
      </c>
      <c r="Z86" s="72" t="s">
        <v>369</v>
      </c>
      <c r="AA86" s="70" t="s">
        <v>593</v>
      </c>
    </row>
    <row r="87" spans="1:27" ht="14.25">
      <c r="A87" s="43" t="s">
        <v>183</v>
      </c>
      <c r="B87" s="43" t="s">
        <v>184</v>
      </c>
      <c r="C87" s="43" t="s">
        <v>388</v>
      </c>
      <c r="D87" s="43" t="s">
        <v>25</v>
      </c>
      <c r="E87" s="43" t="s">
        <v>22</v>
      </c>
      <c r="F87" s="43" t="s">
        <v>389</v>
      </c>
      <c r="G87" s="70">
        <v>276646</v>
      </c>
      <c r="H87" s="71">
        <v>17</v>
      </c>
      <c r="I87" s="72">
        <v>6.145037340138661</v>
      </c>
      <c r="J87" s="72">
        <v>0.5790757371622172</v>
      </c>
      <c r="K87" s="72" t="s">
        <v>419</v>
      </c>
      <c r="L87" s="62">
        <v>0.860523521900177</v>
      </c>
      <c r="M87" s="71">
        <v>40</v>
      </c>
      <c r="N87" s="72">
        <v>14.458911388561555</v>
      </c>
      <c r="O87" s="72">
        <v>0.8282940634162403</v>
      </c>
      <c r="P87" s="64" t="s">
        <v>362</v>
      </c>
      <c r="Q87" s="62">
        <v>1.205852746963501</v>
      </c>
      <c r="R87" s="71">
        <v>89</v>
      </c>
      <c r="S87" s="72">
        <v>32.17107783954946</v>
      </c>
      <c r="T87" s="44">
        <v>0.9064039098000128</v>
      </c>
      <c r="U87" s="64" t="s">
        <v>365</v>
      </c>
      <c r="V87" s="62">
        <v>0.9603204727172852</v>
      </c>
      <c r="W87" s="71">
        <v>159</v>
      </c>
      <c r="X87" s="72">
        <v>57.47417276953218</v>
      </c>
      <c r="Y87" s="44">
        <v>0.9905960472567575</v>
      </c>
      <c r="Z87" s="72" t="s">
        <v>358</v>
      </c>
      <c r="AA87" s="72">
        <v>1.1055506467819214</v>
      </c>
    </row>
    <row r="88" spans="1:27" ht="14.25">
      <c r="A88" s="43" t="s">
        <v>216</v>
      </c>
      <c r="B88" s="43" t="s">
        <v>217</v>
      </c>
      <c r="C88" s="43" t="s">
        <v>388</v>
      </c>
      <c r="D88" s="43" t="s">
        <v>25</v>
      </c>
      <c r="E88" s="43" t="s">
        <v>22</v>
      </c>
      <c r="F88" s="43" t="s">
        <v>389</v>
      </c>
      <c r="G88" s="70">
        <v>134777</v>
      </c>
      <c r="H88" s="71">
        <v>10</v>
      </c>
      <c r="I88" s="72">
        <v>7.419663592452718</v>
      </c>
      <c r="J88" s="72">
        <v>0.6991897569491858</v>
      </c>
      <c r="K88" s="72" t="s">
        <v>493</v>
      </c>
      <c r="L88" s="62">
        <v>0.7810053825378418</v>
      </c>
      <c r="M88" s="71">
        <v>29</v>
      </c>
      <c r="N88" s="72">
        <v>21.517024418112882</v>
      </c>
      <c r="O88" s="72">
        <v>1.2326255489749045</v>
      </c>
      <c r="P88" s="64" t="s">
        <v>417</v>
      </c>
      <c r="Q88" s="62">
        <v>1.0964441299438477</v>
      </c>
      <c r="R88" s="71">
        <v>54</v>
      </c>
      <c r="S88" s="72">
        <v>40.06618339924468</v>
      </c>
      <c r="T88" s="44">
        <v>1.1288445312576552</v>
      </c>
      <c r="U88" s="64" t="s">
        <v>431</v>
      </c>
      <c r="V88" s="62">
        <v>0.8958712220191956</v>
      </c>
      <c r="W88" s="71">
        <v>96</v>
      </c>
      <c r="X88" s="72">
        <v>71.2287704875461</v>
      </c>
      <c r="Y88" s="44">
        <v>1.227663402461813</v>
      </c>
      <c r="Z88" s="72" t="s">
        <v>399</v>
      </c>
      <c r="AA88" s="72">
        <v>1.0715970993041992</v>
      </c>
    </row>
    <row r="89" spans="1:27" ht="14.25">
      <c r="A89" s="43" t="s">
        <v>236</v>
      </c>
      <c r="B89" s="43" t="s">
        <v>237</v>
      </c>
      <c r="C89" s="43" t="s">
        <v>388</v>
      </c>
      <c r="D89" s="43" t="s">
        <v>25</v>
      </c>
      <c r="E89" s="43" t="s">
        <v>22</v>
      </c>
      <c r="F89" s="43" t="s">
        <v>389</v>
      </c>
      <c r="G89" s="70">
        <v>116615</v>
      </c>
      <c r="H89" s="71">
        <v>5</v>
      </c>
      <c r="I89" s="72">
        <v>4.287613085795138</v>
      </c>
      <c r="J89" s="72">
        <v>0.40404192373339803</v>
      </c>
      <c r="K89" s="72" t="s">
        <v>570</v>
      </c>
      <c r="L89" s="62">
        <v>0.7720810174942017</v>
      </c>
      <c r="M89" s="71">
        <v>26</v>
      </c>
      <c r="N89" s="72">
        <v>22.295588046134718</v>
      </c>
      <c r="O89" s="72">
        <v>1.2772263915800026</v>
      </c>
      <c r="P89" s="64" t="s">
        <v>465</v>
      </c>
      <c r="Q89" s="62">
        <v>1.2900419235229492</v>
      </c>
      <c r="R89" s="71">
        <v>61</v>
      </c>
      <c r="S89" s="72">
        <v>52.30887964670068</v>
      </c>
      <c r="T89" s="44">
        <v>1.473776329953756</v>
      </c>
      <c r="U89" s="64" t="s">
        <v>484</v>
      </c>
      <c r="V89" s="62">
        <v>1.051153540611267</v>
      </c>
      <c r="W89" s="71">
        <v>89</v>
      </c>
      <c r="X89" s="72">
        <v>76.31951292715345</v>
      </c>
      <c r="Y89" s="44">
        <v>1.315404888685527</v>
      </c>
      <c r="Z89" s="72" t="s">
        <v>414</v>
      </c>
      <c r="AA89" s="72">
        <v>1.1704890727996826</v>
      </c>
    </row>
    <row r="90" spans="1:27" ht="14.25">
      <c r="A90" s="43" t="s">
        <v>240</v>
      </c>
      <c r="B90" s="43" t="s">
        <v>241</v>
      </c>
      <c r="C90" s="43" t="s">
        <v>388</v>
      </c>
      <c r="D90" s="43" t="s">
        <v>25</v>
      </c>
      <c r="E90" s="43" t="s">
        <v>22</v>
      </c>
      <c r="F90" s="43" t="s">
        <v>389</v>
      </c>
      <c r="G90" s="70">
        <v>44692</v>
      </c>
      <c r="H90" s="71">
        <v>8</v>
      </c>
      <c r="I90" s="72">
        <v>17.900295354873354</v>
      </c>
      <c r="J90" s="72">
        <v>1.6868289245921493</v>
      </c>
      <c r="K90" s="72" t="s">
        <v>571</v>
      </c>
      <c r="L90" s="62">
        <v>0.8126204609870911</v>
      </c>
      <c r="M90" s="71">
        <v>10</v>
      </c>
      <c r="N90" s="71">
        <v>22.375369193591695</v>
      </c>
      <c r="O90" s="71">
        <v>1.281796739169478</v>
      </c>
      <c r="P90" s="71" t="s">
        <v>572</v>
      </c>
      <c r="Q90" s="62">
        <v>1.0111629962921143</v>
      </c>
      <c r="R90" s="71">
        <v>15</v>
      </c>
      <c r="S90" s="72">
        <v>33.56305379038754</v>
      </c>
      <c r="T90" s="72">
        <v>0.9456221309140151</v>
      </c>
      <c r="U90" s="72" t="s">
        <v>481</v>
      </c>
      <c r="V90" s="62">
        <v>0.9409074187278748</v>
      </c>
      <c r="W90" s="71">
        <v>30</v>
      </c>
      <c r="X90" s="72">
        <v>67.12610758077508</v>
      </c>
      <c r="Y90" s="44">
        <v>1.1569519600375608</v>
      </c>
      <c r="Z90" s="72" t="s">
        <v>411</v>
      </c>
      <c r="AA90" s="72">
        <v>0.9074401259422302</v>
      </c>
    </row>
    <row r="91" spans="1:27" ht="14.25">
      <c r="A91" s="43" t="s">
        <v>270</v>
      </c>
      <c r="B91" s="43" t="s">
        <v>271</v>
      </c>
      <c r="C91" s="43" t="s">
        <v>388</v>
      </c>
      <c r="D91" s="43" t="s">
        <v>25</v>
      </c>
      <c r="E91" s="43" t="s">
        <v>22</v>
      </c>
      <c r="F91" s="43" t="s">
        <v>389</v>
      </c>
      <c r="G91" s="70">
        <v>129276</v>
      </c>
      <c r="H91" s="71">
        <v>10</v>
      </c>
      <c r="I91" s="72">
        <v>7.735387852346917</v>
      </c>
      <c r="J91" s="72">
        <v>0.728941937191284</v>
      </c>
      <c r="K91" s="72" t="s">
        <v>493</v>
      </c>
      <c r="L91" s="62">
        <v>0.8430455327033997</v>
      </c>
      <c r="M91" s="71">
        <v>21</v>
      </c>
      <c r="N91" s="72">
        <v>16.244314489928524</v>
      </c>
      <c r="O91" s="72">
        <v>0.9305727723678088</v>
      </c>
      <c r="P91" s="64" t="s">
        <v>416</v>
      </c>
      <c r="Q91" s="62">
        <v>0.8909814357757568</v>
      </c>
      <c r="R91" s="71">
        <v>43</v>
      </c>
      <c r="S91" s="72">
        <v>33.26216776509174</v>
      </c>
      <c r="T91" s="44">
        <v>0.9371448187427385</v>
      </c>
      <c r="U91" s="64" t="s">
        <v>356</v>
      </c>
      <c r="V91" s="62">
        <v>0.9355926513671875</v>
      </c>
      <c r="W91" s="71">
        <v>65</v>
      </c>
      <c r="X91" s="72">
        <v>50.28002104025496</v>
      </c>
      <c r="Y91" s="44">
        <v>0.866601252325751</v>
      </c>
      <c r="Z91" s="72" t="s">
        <v>362</v>
      </c>
      <c r="AA91" s="72">
        <v>0.9751348495483398</v>
      </c>
    </row>
    <row r="92" spans="1:27" ht="14.25">
      <c r="A92" s="43" t="s">
        <v>286</v>
      </c>
      <c r="B92" s="43" t="s">
        <v>287</v>
      </c>
      <c r="C92" s="43" t="s">
        <v>388</v>
      </c>
      <c r="D92" s="43" t="s">
        <v>25</v>
      </c>
      <c r="E92" s="43" t="s">
        <v>22</v>
      </c>
      <c r="F92" s="43" t="s">
        <v>389</v>
      </c>
      <c r="G92" s="70">
        <v>114240</v>
      </c>
      <c r="H92" s="71">
        <v>7</v>
      </c>
      <c r="I92" s="72">
        <v>6.127450980392157</v>
      </c>
      <c r="J92" s="72">
        <v>0.5774184918648311</v>
      </c>
      <c r="K92" s="72" t="s">
        <v>456</v>
      </c>
      <c r="L92" s="62">
        <v>0.5164040327072144</v>
      </c>
      <c r="M92" s="71">
        <v>20</v>
      </c>
      <c r="N92" s="72">
        <v>17.50700280112045</v>
      </c>
      <c r="O92" s="72">
        <v>1.002907210556063</v>
      </c>
      <c r="P92" s="64" t="s">
        <v>443</v>
      </c>
      <c r="Q92" s="62">
        <v>0.8251721858978271</v>
      </c>
      <c r="R92" s="71">
        <v>32</v>
      </c>
      <c r="S92" s="72">
        <v>28.011204481792717</v>
      </c>
      <c r="T92" s="44">
        <v>0.7892015737592747</v>
      </c>
      <c r="U92" s="64" t="s">
        <v>397</v>
      </c>
      <c r="V92" s="62">
        <v>0.8016367554664612</v>
      </c>
      <c r="W92" s="71">
        <v>65</v>
      </c>
      <c r="X92" s="72">
        <v>56.897759103641455</v>
      </c>
      <c r="Y92" s="44">
        <v>0.9806612700950962</v>
      </c>
      <c r="Z92" s="72" t="s">
        <v>356</v>
      </c>
      <c r="AA92" s="72">
        <v>0.8496074676513672</v>
      </c>
    </row>
    <row r="93" spans="1:27" ht="14.25">
      <c r="A93" s="43" t="s">
        <v>296</v>
      </c>
      <c r="B93" s="43" t="s">
        <v>297</v>
      </c>
      <c r="C93" s="43" t="s">
        <v>388</v>
      </c>
      <c r="D93" s="43" t="s">
        <v>25</v>
      </c>
      <c r="E93" s="43" t="s">
        <v>22</v>
      </c>
      <c r="F93" s="43" t="s">
        <v>389</v>
      </c>
      <c r="G93" s="70">
        <v>127948</v>
      </c>
      <c r="H93" s="71">
        <v>10</v>
      </c>
      <c r="I93" s="72">
        <v>7.815675118016694</v>
      </c>
      <c r="J93" s="72">
        <v>0.7365077834146717</v>
      </c>
      <c r="K93" s="72" t="s">
        <v>436</v>
      </c>
      <c r="L93" s="62">
        <v>0.7424007058143616</v>
      </c>
      <c r="M93" s="71">
        <v>27</v>
      </c>
      <c r="N93" s="72">
        <v>21.102322818645074</v>
      </c>
      <c r="O93" s="72">
        <v>1.2088689283208667</v>
      </c>
      <c r="P93" s="64" t="s">
        <v>417</v>
      </c>
      <c r="Q93" s="62">
        <v>0.9067513942718506</v>
      </c>
      <c r="R93" s="71">
        <v>56</v>
      </c>
      <c r="S93" s="72">
        <v>43.767780660893486</v>
      </c>
      <c r="T93" s="72">
        <v>1.2331351691777457</v>
      </c>
      <c r="U93" s="64" t="s">
        <v>415</v>
      </c>
      <c r="V93" s="62">
        <v>0.9687389731407166</v>
      </c>
      <c r="W93" s="71">
        <v>90</v>
      </c>
      <c r="X93" s="72">
        <v>70.34107606215025</v>
      </c>
      <c r="Y93" s="44">
        <v>1.2123635460811895</v>
      </c>
      <c r="Z93" s="72" t="s">
        <v>450</v>
      </c>
      <c r="AA93" s="72">
        <v>0.9516609907150269</v>
      </c>
    </row>
    <row r="94" spans="1:27" ht="14.25">
      <c r="A94" s="43" t="s">
        <v>316</v>
      </c>
      <c r="B94" s="43" t="s">
        <v>317</v>
      </c>
      <c r="C94" s="43" t="s">
        <v>388</v>
      </c>
      <c r="D94" s="43" t="s">
        <v>25</v>
      </c>
      <c r="E94" s="43" t="s">
        <v>22</v>
      </c>
      <c r="F94" s="43" t="s">
        <v>389</v>
      </c>
      <c r="G94" s="70">
        <v>112194</v>
      </c>
      <c r="H94" s="71">
        <v>12</v>
      </c>
      <c r="I94" s="72">
        <v>10.695759131504358</v>
      </c>
      <c r="J94" s="72">
        <v>1.263911879571766</v>
      </c>
      <c r="K94" s="72" t="s">
        <v>529</v>
      </c>
      <c r="L94" s="62">
        <v>0.9581784605979919</v>
      </c>
      <c r="M94" s="71">
        <v>20</v>
      </c>
      <c r="N94" s="72">
        <v>17.82626521917393</v>
      </c>
      <c r="O94" s="72">
        <v>1.2417412542625277</v>
      </c>
      <c r="P94" s="72" t="s">
        <v>473</v>
      </c>
      <c r="Q94" s="62">
        <v>0.8942705392837524</v>
      </c>
      <c r="R94" s="71">
        <v>36</v>
      </c>
      <c r="S94" s="72">
        <v>32.08727739451307</v>
      </c>
      <c r="T94" s="72">
        <v>1.0491453497898826</v>
      </c>
      <c r="U94" s="64" t="s">
        <v>370</v>
      </c>
      <c r="V94" s="62">
        <v>0.8825627565383911</v>
      </c>
      <c r="W94" s="71">
        <v>72</v>
      </c>
      <c r="X94" s="72">
        <v>64.17455478902615</v>
      </c>
      <c r="Y94" s="44">
        <v>1.0953177613258833</v>
      </c>
      <c r="Z94" s="72" t="s">
        <v>373</v>
      </c>
      <c r="AA94" s="72">
        <v>1.0474474430084229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168745</v>
      </c>
      <c r="H95" s="66">
        <v>7</v>
      </c>
      <c r="I95" s="67">
        <v>4.148271059883256</v>
      </c>
      <c r="J95" s="67">
        <v>0.5941306626446965</v>
      </c>
      <c r="K95" s="67" t="s">
        <v>456</v>
      </c>
      <c r="L95" s="50">
        <v>0.6280876398086548</v>
      </c>
      <c r="M95" s="66">
        <v>23</v>
      </c>
      <c r="N95" s="67">
        <v>13.630033482473555</v>
      </c>
      <c r="O95" s="67">
        <v>1.1153389444493746</v>
      </c>
      <c r="P95" s="67" t="s">
        <v>480</v>
      </c>
      <c r="Q95" s="50">
        <v>0.9873318076133728</v>
      </c>
      <c r="R95" s="66">
        <v>74</v>
      </c>
      <c r="S95" s="67">
        <v>43.853151204480135</v>
      </c>
      <c r="T95" s="69">
        <v>1.6120519003482703</v>
      </c>
      <c r="U95" s="67" t="s">
        <v>478</v>
      </c>
      <c r="V95" s="50">
        <v>1.0659289360046387</v>
      </c>
      <c r="W95" s="66">
        <v>128</v>
      </c>
      <c r="X95" s="67">
        <v>75.85409938072239</v>
      </c>
      <c r="Y95" s="69">
        <v>1.286043117257779</v>
      </c>
      <c r="Z95" s="67" t="s">
        <v>399</v>
      </c>
      <c r="AA95" s="67">
        <v>1.014211893081665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26931</v>
      </c>
      <c r="H96" s="66" t="s">
        <v>592</v>
      </c>
      <c r="I96" s="67" t="s">
        <v>592</v>
      </c>
      <c r="J96" s="67" t="s">
        <v>592</v>
      </c>
      <c r="K96" s="67" t="s">
        <v>592</v>
      </c>
      <c r="L96" s="50">
        <v>0</v>
      </c>
      <c r="M96" s="66" t="s">
        <v>592</v>
      </c>
      <c r="N96" s="67" t="s">
        <v>592</v>
      </c>
      <c r="O96" s="67" t="s">
        <v>592</v>
      </c>
      <c r="P96" s="67" t="s">
        <v>592</v>
      </c>
      <c r="Q96" s="50">
        <v>1.13729727268219</v>
      </c>
      <c r="R96" s="66" t="s">
        <v>592</v>
      </c>
      <c r="S96" s="67" t="s">
        <v>592</v>
      </c>
      <c r="T96" s="67" t="s">
        <v>592</v>
      </c>
      <c r="U96" s="67" t="s">
        <v>592</v>
      </c>
      <c r="V96" s="50">
        <v>1.1924668550491333</v>
      </c>
      <c r="W96" s="66">
        <v>14</v>
      </c>
      <c r="X96" s="67">
        <v>51.98470164494449</v>
      </c>
      <c r="Y96" s="67">
        <v>0.8642413863271877</v>
      </c>
      <c r="Z96" s="67" t="s">
        <v>467</v>
      </c>
      <c r="AA96" s="67">
        <v>1.2173488140106201</v>
      </c>
    </row>
    <row r="97" spans="1:27" ht="14.25">
      <c r="A97" s="48" t="s">
        <v>395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138284</v>
      </c>
      <c r="H97" s="66">
        <v>10</v>
      </c>
      <c r="I97" s="67">
        <v>7.231494605305024</v>
      </c>
      <c r="J97" s="67">
        <v>0.6814577092963786</v>
      </c>
      <c r="K97" s="67" t="s">
        <v>479</v>
      </c>
      <c r="L97" s="50">
        <v>0.8967879414558411</v>
      </c>
      <c r="M97" s="66">
        <v>26</v>
      </c>
      <c r="N97" s="67">
        <v>18.801885973793063</v>
      </c>
      <c r="O97" s="67">
        <v>1.0770859655065084</v>
      </c>
      <c r="P97" s="67" t="s">
        <v>409</v>
      </c>
      <c r="Q97" s="50">
        <v>1.270770788192749</v>
      </c>
      <c r="R97" s="66">
        <v>59</v>
      </c>
      <c r="S97" s="67">
        <v>42.66581817129964</v>
      </c>
      <c r="T97" s="69">
        <v>1.2020879312206476</v>
      </c>
      <c r="U97" s="67" t="s">
        <v>450</v>
      </c>
      <c r="V97" s="50">
        <v>1.2219038009643555</v>
      </c>
      <c r="W97" s="66">
        <v>105</v>
      </c>
      <c r="X97" s="67">
        <v>75.93069335570276</v>
      </c>
      <c r="Y97" s="69">
        <v>1.3087033893508675</v>
      </c>
      <c r="Z97" s="67" t="s">
        <v>399</v>
      </c>
      <c r="AA97" s="67">
        <v>1.1774314641952515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12231</v>
      </c>
      <c r="H98" s="66" t="s">
        <v>592</v>
      </c>
      <c r="I98" s="67" t="s">
        <v>592</v>
      </c>
      <c r="J98" s="67" t="s">
        <v>592</v>
      </c>
      <c r="K98" s="67" t="s">
        <v>592</v>
      </c>
      <c r="L98" s="50">
        <v>0</v>
      </c>
      <c r="M98" s="66">
        <v>0</v>
      </c>
      <c r="N98" s="67">
        <v>0</v>
      </c>
      <c r="O98" s="67">
        <v>0</v>
      </c>
      <c r="P98" s="67" t="s">
        <v>369</v>
      </c>
      <c r="Q98" s="50">
        <v>0.5093744993209839</v>
      </c>
      <c r="R98" s="66" t="s">
        <v>592</v>
      </c>
      <c r="S98" s="67" t="s">
        <v>592</v>
      </c>
      <c r="T98" s="67" t="s">
        <v>592</v>
      </c>
      <c r="U98" s="67" t="s">
        <v>592</v>
      </c>
      <c r="V98" s="50">
        <v>0.567804217338562</v>
      </c>
      <c r="W98" s="66" t="s">
        <v>592</v>
      </c>
      <c r="X98" s="67" t="s">
        <v>592</v>
      </c>
      <c r="Y98" s="67" t="s">
        <v>592</v>
      </c>
      <c r="Z98" s="67" t="s">
        <v>592</v>
      </c>
      <c r="AA98" s="67">
        <v>0.5047599673271179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5232</v>
      </c>
      <c r="H99" s="66">
        <v>0</v>
      </c>
      <c r="I99" s="67">
        <v>0</v>
      </c>
      <c r="J99" s="67">
        <v>0</v>
      </c>
      <c r="K99" s="67" t="s">
        <v>369</v>
      </c>
      <c r="L99" s="50">
        <v>0.7213980555534363</v>
      </c>
      <c r="M99" s="66" t="s">
        <v>592</v>
      </c>
      <c r="N99" s="67" t="s">
        <v>592</v>
      </c>
      <c r="O99" s="67" t="s">
        <v>592</v>
      </c>
      <c r="P99" s="67" t="s">
        <v>592</v>
      </c>
      <c r="Q99" s="50">
        <v>1.0450727939605713</v>
      </c>
      <c r="R99" s="66" t="s">
        <v>592</v>
      </c>
      <c r="S99" s="67" t="s">
        <v>592</v>
      </c>
      <c r="T99" s="67" t="s">
        <v>592</v>
      </c>
      <c r="U99" s="67" t="s">
        <v>592</v>
      </c>
      <c r="V99" s="50">
        <v>0.924597978591919</v>
      </c>
      <c r="W99" s="66" t="s">
        <v>592</v>
      </c>
      <c r="X99" s="67" t="s">
        <v>592</v>
      </c>
      <c r="Y99" s="67" t="s">
        <v>592</v>
      </c>
      <c r="Z99" s="67" t="s">
        <v>592</v>
      </c>
      <c r="AA99" s="67">
        <v>1.0283098220825195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144860</v>
      </c>
      <c r="H100" s="66">
        <v>6</v>
      </c>
      <c r="I100" s="67">
        <v>4.141930139444981</v>
      </c>
      <c r="J100" s="67">
        <v>0.5199258841371535</v>
      </c>
      <c r="K100" s="67" t="s">
        <v>466</v>
      </c>
      <c r="L100" s="50">
        <v>0.6915901899337769</v>
      </c>
      <c r="M100" s="66">
        <v>19</v>
      </c>
      <c r="N100" s="67">
        <v>13.11611210824244</v>
      </c>
      <c r="O100" s="67">
        <v>0.9615675005585472</v>
      </c>
      <c r="P100" s="67" t="s">
        <v>429</v>
      </c>
      <c r="Q100" s="50">
        <v>0.6596174836158752</v>
      </c>
      <c r="R100" s="66">
        <v>36</v>
      </c>
      <c r="S100" s="67">
        <v>24.85158083666989</v>
      </c>
      <c r="T100" s="69">
        <v>0.8438189059935597</v>
      </c>
      <c r="U100" s="67" t="s">
        <v>362</v>
      </c>
      <c r="V100" s="50">
        <v>0.6674006581306458</v>
      </c>
      <c r="W100" s="66">
        <v>63</v>
      </c>
      <c r="X100" s="67">
        <v>43.49026646417231</v>
      </c>
      <c r="Y100" s="69">
        <v>0.7406195350985028</v>
      </c>
      <c r="Z100" s="67" t="s">
        <v>382</v>
      </c>
      <c r="AA100" s="67">
        <v>0.7582652568817139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103060</v>
      </c>
      <c r="H101" s="66">
        <v>6</v>
      </c>
      <c r="I101" s="67">
        <v>5.821851348728896</v>
      </c>
      <c r="J101" s="67">
        <v>0.7524359874597188</v>
      </c>
      <c r="K101" s="67" t="s">
        <v>526</v>
      </c>
      <c r="L101" s="50">
        <v>0.6770928502082825</v>
      </c>
      <c r="M101" s="66">
        <v>14</v>
      </c>
      <c r="N101" s="67">
        <v>13.584319813700757</v>
      </c>
      <c r="O101" s="67">
        <v>1.0206137376493458</v>
      </c>
      <c r="P101" s="67" t="s">
        <v>573</v>
      </c>
      <c r="Q101" s="50">
        <v>1.108512043952942</v>
      </c>
      <c r="R101" s="66">
        <v>34</v>
      </c>
      <c r="S101" s="67">
        <v>32.99049097613041</v>
      </c>
      <c r="T101" s="69">
        <v>1.1404264493164131</v>
      </c>
      <c r="U101" s="67" t="s">
        <v>448</v>
      </c>
      <c r="V101" s="50">
        <v>1.0518733263015747</v>
      </c>
      <c r="W101" s="66">
        <v>61</v>
      </c>
      <c r="X101" s="67">
        <v>59.18882204541044</v>
      </c>
      <c r="Y101" s="69">
        <v>1.006917063007644</v>
      </c>
      <c r="Z101" s="67" t="s">
        <v>363</v>
      </c>
      <c r="AA101" s="67">
        <v>1.0124436616897583</v>
      </c>
    </row>
    <row r="102" spans="1:27" ht="14.25">
      <c r="A102" s="48" t="s">
        <v>396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76794</v>
      </c>
      <c r="H102" s="66">
        <v>12</v>
      </c>
      <c r="I102" s="67">
        <v>15.626220798499883</v>
      </c>
      <c r="J102" s="67">
        <v>1.829894947279613</v>
      </c>
      <c r="K102" s="67" t="s">
        <v>574</v>
      </c>
      <c r="L102" s="50">
        <v>0.6278610825538635</v>
      </c>
      <c r="M102" s="66">
        <v>10</v>
      </c>
      <c r="N102" s="67">
        <v>13.021850665416569</v>
      </c>
      <c r="O102" s="67">
        <v>0.9001129336849856</v>
      </c>
      <c r="P102" s="67" t="s">
        <v>521</v>
      </c>
      <c r="Q102" s="50">
        <v>0.8596602082252502</v>
      </c>
      <c r="R102" s="66">
        <v>18</v>
      </c>
      <c r="S102" s="67">
        <v>23.439331197749823</v>
      </c>
      <c r="T102" s="69">
        <v>0.7620062019690113</v>
      </c>
      <c r="U102" s="67" t="s">
        <v>410</v>
      </c>
      <c r="V102" s="50">
        <v>0.983271062374115</v>
      </c>
      <c r="W102" s="66">
        <v>40</v>
      </c>
      <c r="X102" s="67">
        <v>52.087402661666275</v>
      </c>
      <c r="Y102" s="69">
        <v>0.8893267435036698</v>
      </c>
      <c r="Z102" s="67" t="s">
        <v>372</v>
      </c>
      <c r="AA102" s="67">
        <v>0.9103577733039856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39376</v>
      </c>
      <c r="H103" s="66" t="s">
        <v>592</v>
      </c>
      <c r="I103" s="67" t="s">
        <v>592</v>
      </c>
      <c r="J103" s="67" t="s">
        <v>592</v>
      </c>
      <c r="K103" s="67" t="s">
        <v>592</v>
      </c>
      <c r="L103" s="50">
        <v>0.1929444819688797</v>
      </c>
      <c r="M103" s="66" t="s">
        <v>592</v>
      </c>
      <c r="N103" s="67" t="s">
        <v>592</v>
      </c>
      <c r="O103" s="67" t="s">
        <v>592</v>
      </c>
      <c r="P103" s="67" t="s">
        <v>592</v>
      </c>
      <c r="Q103" s="50">
        <v>0.7679500579833984</v>
      </c>
      <c r="R103" s="66">
        <v>5</v>
      </c>
      <c r="S103" s="67">
        <v>12.698090207232832</v>
      </c>
      <c r="T103" s="67">
        <v>0.48489505491530277</v>
      </c>
      <c r="U103" s="67" t="s">
        <v>456</v>
      </c>
      <c r="V103" s="50">
        <v>0.893424928188324</v>
      </c>
      <c r="W103" s="66">
        <v>12</v>
      </c>
      <c r="X103" s="67">
        <v>30.475416497358797</v>
      </c>
      <c r="Y103" s="67">
        <v>0.5156537230047596</v>
      </c>
      <c r="Z103" s="67" t="s">
        <v>419</v>
      </c>
      <c r="AA103" s="67">
        <v>0.9136791825294495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78454</v>
      </c>
      <c r="H104" s="66">
        <v>6</v>
      </c>
      <c r="I104" s="67">
        <v>7.64779361154307</v>
      </c>
      <c r="J104" s="67">
        <v>0.7206875203737764</v>
      </c>
      <c r="K104" s="67" t="s">
        <v>575</v>
      </c>
      <c r="L104" s="50">
        <v>0.8943042159080505</v>
      </c>
      <c r="M104" s="66">
        <v>9</v>
      </c>
      <c r="N104" s="67">
        <v>11.471690417314605</v>
      </c>
      <c r="O104" s="67">
        <v>0.6571679440215423</v>
      </c>
      <c r="P104" s="67" t="s">
        <v>479</v>
      </c>
      <c r="Q104" s="50">
        <v>1.168632984161377</v>
      </c>
      <c r="R104" s="66">
        <v>26</v>
      </c>
      <c r="S104" s="67">
        <v>33.140438983353306</v>
      </c>
      <c r="T104" s="69">
        <v>0.9337151716462626</v>
      </c>
      <c r="U104" s="67" t="s">
        <v>416</v>
      </c>
      <c r="V104" s="50">
        <v>1.0737701654434204</v>
      </c>
      <c r="W104" s="66">
        <v>36</v>
      </c>
      <c r="X104" s="67">
        <v>45.88676166925842</v>
      </c>
      <c r="Y104" s="69">
        <v>0.7908812348331303</v>
      </c>
      <c r="Z104" s="67" t="s">
        <v>397</v>
      </c>
      <c r="AA104" s="67">
        <v>1.0321892499923706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81484</v>
      </c>
      <c r="H105" s="66">
        <v>10</v>
      </c>
      <c r="I105" s="67">
        <v>12.272347945608955</v>
      </c>
      <c r="J105" s="67">
        <v>2.133947439081195</v>
      </c>
      <c r="K105" s="67" t="s">
        <v>509</v>
      </c>
      <c r="L105" s="50">
        <v>0</v>
      </c>
      <c r="M105" s="66">
        <v>5</v>
      </c>
      <c r="N105" s="67">
        <v>6.136173972804477</v>
      </c>
      <c r="O105" s="67">
        <v>0.5874888744625957</v>
      </c>
      <c r="P105" s="67" t="s">
        <v>515</v>
      </c>
      <c r="Q105" s="50">
        <v>0.8038532137870789</v>
      </c>
      <c r="R105" s="66">
        <v>13</v>
      </c>
      <c r="S105" s="67">
        <v>15.95405232929164</v>
      </c>
      <c r="T105" s="67">
        <v>0.6540771570579678</v>
      </c>
      <c r="U105" s="67" t="s">
        <v>441</v>
      </c>
      <c r="V105" s="50">
        <v>0.8809933662414551</v>
      </c>
      <c r="W105" s="66">
        <v>67</v>
      </c>
      <c r="X105" s="67">
        <v>82.22473123558</v>
      </c>
      <c r="Y105" s="69">
        <v>1.3863767027710365</v>
      </c>
      <c r="Z105" s="67" t="s">
        <v>454</v>
      </c>
      <c r="AA105" s="67">
        <v>1.0478376150131226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158237</v>
      </c>
      <c r="H106" s="66">
        <v>9</v>
      </c>
      <c r="I106" s="67">
        <v>5.687671025107908</v>
      </c>
      <c r="J106" s="67">
        <v>0.5359759606483084</v>
      </c>
      <c r="K106" s="67" t="s">
        <v>458</v>
      </c>
      <c r="L106" s="50">
        <v>0.6028631329536438</v>
      </c>
      <c r="M106" s="66">
        <v>18</v>
      </c>
      <c r="N106" s="67">
        <v>11.375342050215815</v>
      </c>
      <c r="O106" s="67">
        <v>0.651648525695837</v>
      </c>
      <c r="P106" s="67" t="s">
        <v>407</v>
      </c>
      <c r="Q106" s="50">
        <v>0.7088862657546997</v>
      </c>
      <c r="R106" s="66">
        <v>27</v>
      </c>
      <c r="S106" s="67">
        <v>17.063013075323724</v>
      </c>
      <c r="T106" s="69">
        <v>0.4807417967647042</v>
      </c>
      <c r="U106" s="67" t="s">
        <v>449</v>
      </c>
      <c r="V106" s="50">
        <v>0.7544546723365784</v>
      </c>
      <c r="W106" s="66">
        <v>56</v>
      </c>
      <c r="X106" s="67">
        <v>35.389953045115874</v>
      </c>
      <c r="Y106" s="69">
        <v>0.6099635002955326</v>
      </c>
      <c r="Z106" s="67" t="s">
        <v>402</v>
      </c>
      <c r="AA106" s="67">
        <v>0.7682120203971863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123739</v>
      </c>
      <c r="H107" s="71">
        <v>5</v>
      </c>
      <c r="I107" s="72">
        <v>4.040763219356872</v>
      </c>
      <c r="J107" s="72">
        <v>0.5005927750616124</v>
      </c>
      <c r="K107" s="72" t="s">
        <v>456</v>
      </c>
      <c r="L107" s="62">
        <v>0.5258656144142151</v>
      </c>
      <c r="M107" s="71">
        <v>15</v>
      </c>
      <c r="N107" s="72">
        <v>12.122289658070617</v>
      </c>
      <c r="O107" s="72">
        <v>0.8788963814888365</v>
      </c>
      <c r="P107" s="64" t="s">
        <v>467</v>
      </c>
      <c r="Q107" s="62">
        <v>0.7717142105102539</v>
      </c>
      <c r="R107" s="71">
        <v>32</v>
      </c>
      <c r="S107" s="72">
        <v>25.86088460388398</v>
      </c>
      <c r="T107" s="44">
        <v>0.8709588446762082</v>
      </c>
      <c r="U107" s="64" t="s">
        <v>372</v>
      </c>
      <c r="V107" s="62">
        <v>0.7651246190071106</v>
      </c>
      <c r="W107" s="71">
        <v>48</v>
      </c>
      <c r="X107" s="72">
        <v>38.791326905825976</v>
      </c>
      <c r="Y107" s="44">
        <v>0.6609138880042736</v>
      </c>
      <c r="Z107" s="72" t="s">
        <v>377</v>
      </c>
      <c r="AA107" s="72">
        <v>0.7870679497718811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398860</v>
      </c>
      <c r="H108" s="71">
        <v>10</v>
      </c>
      <c r="I108" s="72">
        <v>2.5071453642882213</v>
      </c>
      <c r="J108" s="72">
        <v>0.9724734204138236</v>
      </c>
      <c r="K108" s="72" t="s">
        <v>511</v>
      </c>
      <c r="L108" s="62">
        <v>1.0211405754089355</v>
      </c>
      <c r="M108" s="71">
        <v>26</v>
      </c>
      <c r="N108" s="72">
        <v>6.518577947149375</v>
      </c>
      <c r="O108" s="72">
        <v>1.1108739503271656</v>
      </c>
      <c r="P108" s="72" t="s">
        <v>480</v>
      </c>
      <c r="Q108" s="62">
        <v>1.1587148904800415</v>
      </c>
      <c r="R108" s="71">
        <v>50</v>
      </c>
      <c r="S108" s="72">
        <v>12.535726821441108</v>
      </c>
      <c r="T108" s="44">
        <v>0.7311492967133453</v>
      </c>
      <c r="U108" s="64" t="s">
        <v>374</v>
      </c>
      <c r="V108" s="62">
        <v>0.9947318434715271</v>
      </c>
      <c r="W108" s="71">
        <v>250</v>
      </c>
      <c r="X108" s="72">
        <v>62.67863410720554</v>
      </c>
      <c r="Y108" s="44">
        <v>1.0420271333647992</v>
      </c>
      <c r="Z108" s="72" t="s">
        <v>361</v>
      </c>
      <c r="AA108" s="72">
        <v>1.00385582447052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64574</v>
      </c>
      <c r="H109" s="71" t="s">
        <v>592</v>
      </c>
      <c r="I109" s="72" t="s">
        <v>592</v>
      </c>
      <c r="J109" s="72" t="s">
        <v>592</v>
      </c>
      <c r="K109" s="72" t="s">
        <v>592</v>
      </c>
      <c r="L109" s="62">
        <v>0.7904155850410461</v>
      </c>
      <c r="M109" s="71" t="s">
        <v>592</v>
      </c>
      <c r="N109" s="72" t="s">
        <v>592</v>
      </c>
      <c r="O109" s="72" t="s">
        <v>592</v>
      </c>
      <c r="P109" s="72" t="s">
        <v>592</v>
      </c>
      <c r="Q109" s="62">
        <v>1.2858307361602783</v>
      </c>
      <c r="R109" s="71">
        <v>23</v>
      </c>
      <c r="S109" s="72">
        <v>35.61805060860408</v>
      </c>
      <c r="T109" s="44">
        <v>1.6727981330338817</v>
      </c>
      <c r="U109" s="64" t="s">
        <v>576</v>
      </c>
      <c r="V109" s="62">
        <v>1.2213139533996582</v>
      </c>
      <c r="W109" s="71">
        <v>69</v>
      </c>
      <c r="X109" s="72">
        <v>106.85415182581225</v>
      </c>
      <c r="Y109" s="44">
        <v>1.7907811217530867</v>
      </c>
      <c r="Z109" s="72" t="s">
        <v>495</v>
      </c>
      <c r="AA109" s="72">
        <v>1.344844102859497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114842</v>
      </c>
      <c r="H110" s="71" t="s">
        <v>592</v>
      </c>
      <c r="I110" s="72" t="s">
        <v>592</v>
      </c>
      <c r="J110" s="72" t="s">
        <v>592</v>
      </c>
      <c r="K110" s="72" t="s">
        <v>592</v>
      </c>
      <c r="L110" s="62">
        <v>0.6691685318946838</v>
      </c>
      <c r="M110" s="71">
        <v>10</v>
      </c>
      <c r="N110" s="72">
        <v>8.707615680674317</v>
      </c>
      <c r="O110" s="72">
        <v>0.7849219444847206</v>
      </c>
      <c r="P110" s="64" t="s">
        <v>435</v>
      </c>
      <c r="Q110" s="62">
        <v>1.0149259567260742</v>
      </c>
      <c r="R110" s="71">
        <v>21</v>
      </c>
      <c r="S110" s="72">
        <v>18.285992929416068</v>
      </c>
      <c r="T110" s="44">
        <v>0.7193816764666099</v>
      </c>
      <c r="U110" s="64" t="s">
        <v>406</v>
      </c>
      <c r="V110" s="62">
        <v>1.0331476926803589</v>
      </c>
      <c r="W110" s="71">
        <v>55</v>
      </c>
      <c r="X110" s="72">
        <v>47.89188624370875</v>
      </c>
      <c r="Y110" s="44">
        <v>0.8091243929669872</v>
      </c>
      <c r="Z110" s="72" t="s">
        <v>357</v>
      </c>
      <c r="AA110" s="72">
        <v>1.0589382648468018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79401</v>
      </c>
      <c r="H111" s="71">
        <v>12</v>
      </c>
      <c r="I111" s="72">
        <v>15.113159783881816</v>
      </c>
      <c r="J111" s="72">
        <v>1.8789797346935475</v>
      </c>
      <c r="K111" s="72" t="s">
        <v>577</v>
      </c>
      <c r="L111" s="62">
        <v>0.7053385376930237</v>
      </c>
      <c r="M111" s="71">
        <v>10</v>
      </c>
      <c r="N111" s="72">
        <v>12.594299819901513</v>
      </c>
      <c r="O111" s="72">
        <v>0.9158650615372456</v>
      </c>
      <c r="P111" s="64" t="s">
        <v>521</v>
      </c>
      <c r="Q111" s="62">
        <v>1.0289690494537354</v>
      </c>
      <c r="R111" s="71">
        <v>31</v>
      </c>
      <c r="S111" s="72">
        <v>39.04232944169469</v>
      </c>
      <c r="T111" s="72">
        <v>1.3177984230245905</v>
      </c>
      <c r="U111" s="64" t="s">
        <v>460</v>
      </c>
      <c r="V111" s="62">
        <v>1.3124247789382935</v>
      </c>
      <c r="W111" s="71">
        <v>42</v>
      </c>
      <c r="X111" s="72">
        <v>52.89605924358635</v>
      </c>
      <c r="Y111" s="72">
        <v>0.9011089062714341</v>
      </c>
      <c r="Z111" s="71" t="s">
        <v>372</v>
      </c>
      <c r="AA111" s="72">
        <v>1.0267425775527954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38436</v>
      </c>
      <c r="H112" s="71" t="s">
        <v>592</v>
      </c>
      <c r="I112" s="72" t="s">
        <v>592</v>
      </c>
      <c r="J112" s="72" t="s">
        <v>592</v>
      </c>
      <c r="K112" s="72" t="s">
        <v>592</v>
      </c>
      <c r="L112" s="62">
        <v>0.11705635488033295</v>
      </c>
      <c r="M112" s="71">
        <v>10</v>
      </c>
      <c r="N112" s="72">
        <v>26.017275470912686</v>
      </c>
      <c r="O112" s="72">
        <v>2.1112792104944185</v>
      </c>
      <c r="P112" s="72" t="s">
        <v>578</v>
      </c>
      <c r="Q112" s="62">
        <v>1.1451458930969238</v>
      </c>
      <c r="R112" s="71">
        <v>16</v>
      </c>
      <c r="S112" s="72">
        <v>41.6276407534603</v>
      </c>
      <c r="T112" s="72">
        <v>1.52117009179752</v>
      </c>
      <c r="U112" s="64" t="s">
        <v>558</v>
      </c>
      <c r="V112" s="62">
        <v>0.9859594106674194</v>
      </c>
      <c r="W112" s="71">
        <v>33</v>
      </c>
      <c r="X112" s="72">
        <v>85.85700905401187</v>
      </c>
      <c r="Y112" s="72">
        <v>1.4560992468587852</v>
      </c>
      <c r="Z112" s="71" t="s">
        <v>486</v>
      </c>
      <c r="AA112" s="72">
        <v>1.0703727006912231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106208</v>
      </c>
      <c r="H113" s="71" t="s">
        <v>592</v>
      </c>
      <c r="I113" s="72" t="s">
        <v>592</v>
      </c>
      <c r="J113" s="72" t="s">
        <v>592</v>
      </c>
      <c r="K113" s="72" t="s">
        <v>592</v>
      </c>
      <c r="L113" s="62">
        <v>0.9539621472358704</v>
      </c>
      <c r="M113" s="71">
        <v>10</v>
      </c>
      <c r="N113" s="72">
        <v>9.415486592347092</v>
      </c>
      <c r="O113" s="72">
        <v>1.1035798721479273</v>
      </c>
      <c r="P113" s="72" t="s">
        <v>469</v>
      </c>
      <c r="Q113" s="62">
        <v>1.1121584177017212</v>
      </c>
      <c r="R113" s="71">
        <v>21</v>
      </c>
      <c r="S113" s="72">
        <v>19.772521843928896</v>
      </c>
      <c r="T113" s="44">
        <v>0.9255562962882485</v>
      </c>
      <c r="U113" s="64" t="s">
        <v>416</v>
      </c>
      <c r="V113" s="62">
        <v>1.0554306507110596</v>
      </c>
      <c r="W113" s="71">
        <v>70</v>
      </c>
      <c r="X113" s="72">
        <v>65.90840614642964</v>
      </c>
      <c r="Y113" s="44">
        <v>1.104717895882668</v>
      </c>
      <c r="Z113" s="72" t="s">
        <v>381</v>
      </c>
      <c r="AA113" s="72">
        <v>1.096898078918457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412538</v>
      </c>
      <c r="H114" s="71">
        <v>29</v>
      </c>
      <c r="I114" s="72">
        <v>7.029655449922189</v>
      </c>
      <c r="J114" s="72">
        <v>1.3714693367584823</v>
      </c>
      <c r="K114" s="72" t="s">
        <v>514</v>
      </c>
      <c r="L114" s="62">
        <v>0.8509983420372009</v>
      </c>
      <c r="M114" s="71">
        <v>40</v>
      </c>
      <c r="N114" s="72">
        <v>9.696076482651295</v>
      </c>
      <c r="O114" s="72">
        <v>1.0160749506119082</v>
      </c>
      <c r="P114" s="64" t="s">
        <v>370</v>
      </c>
      <c r="Q114" s="62">
        <v>1.0329009294509888</v>
      </c>
      <c r="R114" s="71">
        <v>85</v>
      </c>
      <c r="S114" s="72">
        <v>20.604162525634003</v>
      </c>
      <c r="T114" s="44">
        <v>0.8972594538277868</v>
      </c>
      <c r="U114" s="64" t="s">
        <v>365</v>
      </c>
      <c r="V114" s="62">
        <v>1.1179720163345337</v>
      </c>
      <c r="W114" s="71">
        <v>230</v>
      </c>
      <c r="X114" s="72">
        <v>55.752439775244945</v>
      </c>
      <c r="Y114" s="44">
        <v>0.9374103177666894</v>
      </c>
      <c r="Z114" s="72" t="s">
        <v>375</v>
      </c>
      <c r="AA114" s="72">
        <v>1.0740495920181274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62641</v>
      </c>
      <c r="H115" s="71" t="s">
        <v>592</v>
      </c>
      <c r="I115" s="72" t="s">
        <v>592</v>
      </c>
      <c r="J115" s="72" t="s">
        <v>592</v>
      </c>
      <c r="K115" s="72" t="s">
        <v>592</v>
      </c>
      <c r="L115" s="62">
        <v>0.2362808883190155</v>
      </c>
      <c r="M115" s="71">
        <v>7</v>
      </c>
      <c r="N115" s="72">
        <v>11.17478967449434</v>
      </c>
      <c r="O115" s="72">
        <v>1.0073921010073712</v>
      </c>
      <c r="P115" s="72" t="s">
        <v>550</v>
      </c>
      <c r="Q115" s="62">
        <v>1.5027415752410889</v>
      </c>
      <c r="R115" s="71">
        <v>29</v>
      </c>
      <c r="S115" s="72">
        <v>46.295557222905124</v>
      </c>
      <c r="T115" s="44">
        <v>1.8213869792125545</v>
      </c>
      <c r="U115" s="64" t="s">
        <v>579</v>
      </c>
      <c r="V115" s="62">
        <v>1.510365605354309</v>
      </c>
      <c r="W115" s="71">
        <v>59</v>
      </c>
      <c r="X115" s="72">
        <v>94.18751297073801</v>
      </c>
      <c r="Y115" s="44">
        <v>1.5912762458640868</v>
      </c>
      <c r="Z115" s="72" t="s">
        <v>451</v>
      </c>
      <c r="AA115" s="72">
        <v>1.3334625959396362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40335</v>
      </c>
      <c r="H116" s="71" t="s">
        <v>592</v>
      </c>
      <c r="I116" s="72" t="s">
        <v>592</v>
      </c>
      <c r="J116" s="72" t="s">
        <v>592</v>
      </c>
      <c r="K116" s="72" t="s">
        <v>592</v>
      </c>
      <c r="L116" s="62">
        <v>0.10797926783561707</v>
      </c>
      <c r="M116" s="71" t="s">
        <v>592</v>
      </c>
      <c r="N116" s="72" t="s">
        <v>592</v>
      </c>
      <c r="O116" s="72" t="s">
        <v>592</v>
      </c>
      <c r="P116" s="72" t="s">
        <v>592</v>
      </c>
      <c r="Q116" s="62">
        <v>0.5875747799873352</v>
      </c>
      <c r="R116" s="71">
        <v>7</v>
      </c>
      <c r="S116" s="72">
        <v>17.35465476633197</v>
      </c>
      <c r="T116" s="72">
        <v>0.8623930648150452</v>
      </c>
      <c r="U116" s="72" t="s">
        <v>508</v>
      </c>
      <c r="V116" s="62">
        <v>0.7316885590553284</v>
      </c>
      <c r="W116" s="71">
        <v>33</v>
      </c>
      <c r="X116" s="72">
        <v>81.81480104127928</v>
      </c>
      <c r="Y116" s="44">
        <v>1.3680319375449799</v>
      </c>
      <c r="Z116" s="72" t="s">
        <v>514</v>
      </c>
      <c r="AA116" s="72">
        <v>0.9650216102600098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286516</v>
      </c>
      <c r="H117" s="71">
        <v>17</v>
      </c>
      <c r="I117" s="72">
        <v>5.933351017046168</v>
      </c>
      <c r="J117" s="72">
        <v>1.172156133127207</v>
      </c>
      <c r="K117" s="72" t="s">
        <v>473</v>
      </c>
      <c r="L117" s="62">
        <v>1.3108737468719482</v>
      </c>
      <c r="M117" s="71">
        <v>35</v>
      </c>
      <c r="N117" s="72">
        <v>12.215722682153876</v>
      </c>
      <c r="O117" s="72">
        <v>1.2925656843267863</v>
      </c>
      <c r="P117" s="64" t="s">
        <v>440</v>
      </c>
      <c r="Q117" s="62">
        <v>1.241662621498108</v>
      </c>
      <c r="R117" s="71">
        <v>84</v>
      </c>
      <c r="S117" s="72">
        <v>29.317734437169303</v>
      </c>
      <c r="T117" s="44">
        <v>1.284857004506504</v>
      </c>
      <c r="U117" s="64" t="s">
        <v>414</v>
      </c>
      <c r="V117" s="62">
        <v>1.328937292098999</v>
      </c>
      <c r="W117" s="71">
        <v>197</v>
      </c>
      <c r="X117" s="72">
        <v>68.75706766812324</v>
      </c>
      <c r="Y117" s="44">
        <v>1.1557390527689417</v>
      </c>
      <c r="Z117" s="72" t="s">
        <v>384</v>
      </c>
      <c r="AA117" s="72">
        <v>1.1261614561080933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51714</v>
      </c>
      <c r="H118" s="71" t="s">
        <v>592</v>
      </c>
      <c r="I118" s="72" t="s">
        <v>592</v>
      </c>
      <c r="J118" s="72" t="s">
        <v>592</v>
      </c>
      <c r="K118" s="72" t="s">
        <v>592</v>
      </c>
      <c r="L118" s="62">
        <v>0.8162927627563477</v>
      </c>
      <c r="M118" s="71">
        <v>10</v>
      </c>
      <c r="N118" s="72">
        <v>19.3371234095216</v>
      </c>
      <c r="O118" s="72">
        <v>1.7108098133180918</v>
      </c>
      <c r="P118" s="72" t="s">
        <v>580</v>
      </c>
      <c r="Q118" s="62">
        <v>1.4824265241622925</v>
      </c>
      <c r="R118" s="71">
        <v>26</v>
      </c>
      <c r="S118" s="72">
        <v>50.27652086475616</v>
      </c>
      <c r="T118" s="44">
        <v>1.9524537986549577</v>
      </c>
      <c r="U118" s="64" t="s">
        <v>505</v>
      </c>
      <c r="V118" s="62">
        <v>1.3861830234527588</v>
      </c>
      <c r="W118" s="71">
        <v>52</v>
      </c>
      <c r="X118" s="72">
        <v>100.55304172951232</v>
      </c>
      <c r="Y118" s="44">
        <v>1.699930024917875</v>
      </c>
      <c r="Z118" s="72" t="s">
        <v>492</v>
      </c>
      <c r="AA118" s="72">
        <v>1.4038112163543701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223388</v>
      </c>
      <c r="H119" s="71">
        <v>13</v>
      </c>
      <c r="I119" s="72">
        <v>5.819471054846276</v>
      </c>
      <c r="J119" s="72">
        <v>1.07444223660041</v>
      </c>
      <c r="K119" s="72" t="s">
        <v>487</v>
      </c>
      <c r="L119" s="62">
        <v>0.8960803151130676</v>
      </c>
      <c r="M119" s="71">
        <v>14</v>
      </c>
      <c r="N119" s="72">
        <v>6.267122674449836</v>
      </c>
      <c r="O119" s="72">
        <v>0.6291088015172781</v>
      </c>
      <c r="P119" s="64" t="s">
        <v>441</v>
      </c>
      <c r="Q119" s="62">
        <v>0.6816017031669617</v>
      </c>
      <c r="R119" s="71">
        <v>35</v>
      </c>
      <c r="S119" s="72">
        <v>15.66780668612459</v>
      </c>
      <c r="T119" s="44">
        <v>0.6631256532777682</v>
      </c>
      <c r="U119" s="64" t="s">
        <v>401</v>
      </c>
      <c r="V119" s="62">
        <v>0.8530888557434082</v>
      </c>
      <c r="W119" s="71">
        <v>117</v>
      </c>
      <c r="X119" s="72">
        <v>52.37523949361649</v>
      </c>
      <c r="Y119" s="44">
        <v>0.8817696605192584</v>
      </c>
      <c r="Z119" s="72" t="s">
        <v>359</v>
      </c>
      <c r="AA119" s="72">
        <v>0.7826612591743469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160520</v>
      </c>
      <c r="H120" s="71">
        <v>9</v>
      </c>
      <c r="I120" s="72">
        <v>5.606777971592325</v>
      </c>
      <c r="J120" s="72">
        <v>1.3855638642384145</v>
      </c>
      <c r="K120" s="72" t="s">
        <v>562</v>
      </c>
      <c r="L120" s="62">
        <v>1.1615177392959595</v>
      </c>
      <c r="M120" s="71">
        <v>10</v>
      </c>
      <c r="N120" s="72">
        <v>6.22975330176925</v>
      </c>
      <c r="O120" s="72">
        <v>0.7800684853683802</v>
      </c>
      <c r="P120" s="72" t="s">
        <v>435</v>
      </c>
      <c r="Q120" s="62">
        <v>0.9822531342506409</v>
      </c>
      <c r="R120" s="71">
        <v>14</v>
      </c>
      <c r="S120" s="72">
        <v>8.72165462247695</v>
      </c>
      <c r="T120" s="44">
        <v>0.4254675560786399</v>
      </c>
      <c r="U120" s="64" t="s">
        <v>437</v>
      </c>
      <c r="V120" s="62">
        <v>1.0321143865585327</v>
      </c>
      <c r="W120" s="71">
        <v>58</v>
      </c>
      <c r="X120" s="72">
        <v>36.13256915026165</v>
      </c>
      <c r="Y120" s="44">
        <v>0.6046161086114081</v>
      </c>
      <c r="Z120" s="72" t="s">
        <v>402</v>
      </c>
      <c r="AA120" s="72">
        <v>0.9052771329879761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29528</v>
      </c>
      <c r="H121" s="71" t="s">
        <v>592</v>
      </c>
      <c r="I121" s="72" t="s">
        <v>592</v>
      </c>
      <c r="J121" s="72" t="s">
        <v>592</v>
      </c>
      <c r="K121" s="72" t="s">
        <v>592</v>
      </c>
      <c r="L121" s="62">
        <v>1.1349626779556274</v>
      </c>
      <c r="M121" s="71">
        <v>7</v>
      </c>
      <c r="N121" s="72">
        <v>23.706312652397724</v>
      </c>
      <c r="O121" s="72">
        <v>1.358041245830182</v>
      </c>
      <c r="P121" s="72" t="s">
        <v>581</v>
      </c>
      <c r="Q121" s="62">
        <v>1.2913379669189453</v>
      </c>
      <c r="R121" s="71">
        <v>14</v>
      </c>
      <c r="S121" s="72">
        <v>47.41262530479545</v>
      </c>
      <c r="T121" s="72">
        <v>1.3358268306857406</v>
      </c>
      <c r="U121" s="72" t="s">
        <v>513</v>
      </c>
      <c r="V121" s="62">
        <v>1.4515695571899414</v>
      </c>
      <c r="W121" s="71">
        <v>21</v>
      </c>
      <c r="X121" s="72">
        <v>71.11893795719317</v>
      </c>
      <c r="Y121" s="44">
        <v>1.2257703839948209</v>
      </c>
      <c r="Z121" s="72" t="s">
        <v>471</v>
      </c>
      <c r="AA121" s="72">
        <v>1.328081727027893</v>
      </c>
    </row>
    <row r="122" spans="1:27" ht="14.25">
      <c r="A122" s="48" t="s">
        <v>45</v>
      </c>
      <c r="B122" s="48" t="s">
        <v>46</v>
      </c>
      <c r="C122" s="48" t="s">
        <v>393</v>
      </c>
      <c r="D122" s="48" t="s">
        <v>30</v>
      </c>
      <c r="E122" s="48" t="s">
        <v>31</v>
      </c>
      <c r="F122" s="48" t="s">
        <v>394</v>
      </c>
      <c r="G122" s="65">
        <v>82472</v>
      </c>
      <c r="H122" s="66" t="s">
        <v>592</v>
      </c>
      <c r="I122" s="67" t="s">
        <v>592</v>
      </c>
      <c r="J122" s="67" t="s">
        <v>592</v>
      </c>
      <c r="K122" s="67" t="s">
        <v>592</v>
      </c>
      <c r="L122" s="50">
        <v>0.9488277435302734</v>
      </c>
      <c r="M122" s="66">
        <v>6</v>
      </c>
      <c r="N122" s="67">
        <v>7.275196430303618</v>
      </c>
      <c r="O122" s="67">
        <v>0.9265739658485063</v>
      </c>
      <c r="P122" s="67" t="s">
        <v>550</v>
      </c>
      <c r="Q122" s="50">
        <v>0.7730045318603516</v>
      </c>
      <c r="R122" s="66">
        <v>17</v>
      </c>
      <c r="S122" s="67">
        <v>20.613056552526917</v>
      </c>
      <c r="T122" s="69">
        <v>1.0161162599184157</v>
      </c>
      <c r="U122" s="67" t="s">
        <v>455</v>
      </c>
      <c r="V122" s="50">
        <v>0.9052397608757019</v>
      </c>
      <c r="W122" s="66">
        <v>29</v>
      </c>
      <c r="X122" s="67">
        <v>35.16344941313415</v>
      </c>
      <c r="Y122" s="69">
        <v>0.588156254492622</v>
      </c>
      <c r="Z122" s="67" t="s">
        <v>398</v>
      </c>
      <c r="AA122" s="67">
        <v>0.8091294169425964</v>
      </c>
    </row>
    <row r="123" spans="1:27" ht="14.25">
      <c r="A123" s="48" t="s">
        <v>69</v>
      </c>
      <c r="B123" s="48" t="s">
        <v>70</v>
      </c>
      <c r="C123" s="48" t="s">
        <v>393</v>
      </c>
      <c r="D123" s="48" t="s">
        <v>30</v>
      </c>
      <c r="E123" s="48" t="s">
        <v>31</v>
      </c>
      <c r="F123" s="48" t="s">
        <v>394</v>
      </c>
      <c r="G123" s="65">
        <v>263349</v>
      </c>
      <c r="H123" s="66">
        <v>50</v>
      </c>
      <c r="I123" s="67">
        <v>18.986212212691143</v>
      </c>
      <c r="J123" s="67">
        <v>1.78915997160309</v>
      </c>
      <c r="K123" s="67" t="s">
        <v>582</v>
      </c>
      <c r="L123" s="50">
        <v>1.2622320652008057</v>
      </c>
      <c r="M123" s="66">
        <v>36</v>
      </c>
      <c r="N123" s="67">
        <v>13.670072793137624</v>
      </c>
      <c r="O123" s="67">
        <v>0.7831046084134147</v>
      </c>
      <c r="P123" s="67" t="s">
        <v>397</v>
      </c>
      <c r="Q123" s="50">
        <v>1.3440207242965698</v>
      </c>
      <c r="R123" s="66">
        <v>133</v>
      </c>
      <c r="S123" s="67">
        <v>50.50332448575844</v>
      </c>
      <c r="T123" s="69">
        <v>1.4229057229632207</v>
      </c>
      <c r="U123" s="67" t="s">
        <v>531</v>
      </c>
      <c r="V123" s="50">
        <v>1.3566585779190063</v>
      </c>
      <c r="W123" s="66">
        <v>163</v>
      </c>
      <c r="X123" s="67">
        <v>61.89505181337313</v>
      </c>
      <c r="Y123" s="69">
        <v>1.0667921035930499</v>
      </c>
      <c r="Z123" s="67" t="s">
        <v>364</v>
      </c>
      <c r="AA123" s="67">
        <v>1.2444732189178467</v>
      </c>
    </row>
    <row r="124" spans="1:27" ht="14.25">
      <c r="A124" s="48" t="s">
        <v>123</v>
      </c>
      <c r="B124" s="48" t="s">
        <v>124</v>
      </c>
      <c r="C124" s="48" t="s">
        <v>393</v>
      </c>
      <c r="D124" s="48" t="s">
        <v>30</v>
      </c>
      <c r="E124" s="48" t="s">
        <v>31</v>
      </c>
      <c r="F124" s="48" t="s">
        <v>394</v>
      </c>
      <c r="G124" s="65">
        <v>133751</v>
      </c>
      <c r="H124" s="66">
        <v>7</v>
      </c>
      <c r="I124" s="67">
        <v>5.233605730050616</v>
      </c>
      <c r="J124" s="67">
        <v>0.7344486295558433</v>
      </c>
      <c r="K124" s="67" t="s">
        <v>538</v>
      </c>
      <c r="L124" s="50">
        <v>1.2390998601913452</v>
      </c>
      <c r="M124" s="66">
        <v>12</v>
      </c>
      <c r="N124" s="67">
        <v>8.971895537229628</v>
      </c>
      <c r="O124" s="67">
        <v>0.7219113687976219</v>
      </c>
      <c r="P124" s="67" t="s">
        <v>408</v>
      </c>
      <c r="Q124" s="50">
        <v>0.972301721572876</v>
      </c>
      <c r="R124" s="66">
        <v>47</v>
      </c>
      <c r="S124" s="67">
        <v>35.13992418748271</v>
      </c>
      <c r="T124" s="69">
        <v>1.2763413833515118</v>
      </c>
      <c r="U124" s="67" t="s">
        <v>418</v>
      </c>
      <c r="V124" s="50">
        <v>1.134273648262024</v>
      </c>
      <c r="W124" s="66">
        <v>84</v>
      </c>
      <c r="X124" s="67">
        <v>62.803268760607395</v>
      </c>
      <c r="Y124" s="69">
        <v>1.065466206609313</v>
      </c>
      <c r="Z124" s="67" t="s">
        <v>373</v>
      </c>
      <c r="AA124" s="67">
        <v>1.0430681705474854</v>
      </c>
    </row>
    <row r="125" spans="1:27" ht="14.25">
      <c r="A125" s="48" t="s">
        <v>203</v>
      </c>
      <c r="B125" s="48" t="s">
        <v>204</v>
      </c>
      <c r="C125" s="48" t="s">
        <v>393</v>
      </c>
      <c r="D125" s="48" t="s">
        <v>30</v>
      </c>
      <c r="E125" s="48" t="s">
        <v>31</v>
      </c>
      <c r="F125" s="48" t="s">
        <v>394</v>
      </c>
      <c r="G125" s="65">
        <v>103221</v>
      </c>
      <c r="H125" s="66">
        <v>15</v>
      </c>
      <c r="I125" s="67">
        <v>14.531926642834307</v>
      </c>
      <c r="J125" s="67">
        <v>1.3694117166905053</v>
      </c>
      <c r="K125" s="67" t="s">
        <v>513</v>
      </c>
      <c r="L125" s="50">
        <v>1.2169303894042969</v>
      </c>
      <c r="M125" s="66">
        <v>16</v>
      </c>
      <c r="N125" s="67">
        <v>15.500721752356593</v>
      </c>
      <c r="O125" s="67">
        <v>0.8879752742866247</v>
      </c>
      <c r="P125" s="67" t="s">
        <v>467</v>
      </c>
      <c r="Q125" s="50">
        <v>1.205073595046997</v>
      </c>
      <c r="R125" s="66">
        <v>77</v>
      </c>
      <c r="S125" s="67">
        <v>74.59722343321612</v>
      </c>
      <c r="T125" s="69">
        <v>2.101739186896921</v>
      </c>
      <c r="U125" s="67" t="s">
        <v>583</v>
      </c>
      <c r="V125" s="50">
        <v>1.5064973831176758</v>
      </c>
      <c r="W125" s="66">
        <v>64</v>
      </c>
      <c r="X125" s="67">
        <v>62.002887009426374</v>
      </c>
      <c r="Y125" s="69">
        <v>1.0686506970067184</v>
      </c>
      <c r="Z125" s="67" t="s">
        <v>373</v>
      </c>
      <c r="AA125" s="67">
        <v>1.2822016477584839</v>
      </c>
    </row>
    <row r="126" spans="1:27" ht="14.25">
      <c r="A126" s="48" t="s">
        <v>256</v>
      </c>
      <c r="B126" s="48" t="s">
        <v>257</v>
      </c>
      <c r="C126" s="48" t="s">
        <v>393</v>
      </c>
      <c r="D126" s="48" t="s">
        <v>30</v>
      </c>
      <c r="E126" s="48" t="s">
        <v>31</v>
      </c>
      <c r="F126" s="48" t="s">
        <v>394</v>
      </c>
      <c r="G126" s="65">
        <v>162995</v>
      </c>
      <c r="H126" s="66">
        <v>28</v>
      </c>
      <c r="I126" s="67">
        <v>17.178441056474124</v>
      </c>
      <c r="J126" s="67">
        <v>1.6188052028746476</v>
      </c>
      <c r="K126" s="67" t="s">
        <v>506</v>
      </c>
      <c r="L126" s="50">
        <v>0.9054141640663147</v>
      </c>
      <c r="M126" s="66">
        <v>30</v>
      </c>
      <c r="N126" s="67">
        <v>18.40547256050799</v>
      </c>
      <c r="O126" s="67">
        <v>1.054377002980993</v>
      </c>
      <c r="P126" s="67" t="s">
        <v>405</v>
      </c>
      <c r="Q126" s="50">
        <v>1.1526453495025635</v>
      </c>
      <c r="R126" s="66">
        <v>89</v>
      </c>
      <c r="S126" s="67">
        <v>54.60290192950704</v>
      </c>
      <c r="T126" s="69">
        <v>1.5384092520048736</v>
      </c>
      <c r="U126" s="67" t="s">
        <v>546</v>
      </c>
      <c r="V126" s="50">
        <v>1.4548461437225342</v>
      </c>
      <c r="W126" s="66">
        <v>96</v>
      </c>
      <c r="X126" s="67">
        <v>58.89751219362557</v>
      </c>
      <c r="Y126" s="69">
        <v>1.0151280124764304</v>
      </c>
      <c r="Z126" s="67" t="s">
        <v>360</v>
      </c>
      <c r="AA126" s="67">
        <v>1.1722208261489868</v>
      </c>
    </row>
    <row r="127" spans="1:27" ht="14.25">
      <c r="A127" s="48" t="s">
        <v>284</v>
      </c>
      <c r="B127" s="48" t="s">
        <v>285</v>
      </c>
      <c r="C127" s="48" t="s">
        <v>393</v>
      </c>
      <c r="D127" s="48" t="s">
        <v>30</v>
      </c>
      <c r="E127" s="48" t="s">
        <v>31</v>
      </c>
      <c r="F127" s="48" t="s">
        <v>394</v>
      </c>
      <c r="G127" s="65">
        <v>44375</v>
      </c>
      <c r="H127" s="66" t="s">
        <v>592</v>
      </c>
      <c r="I127" s="67" t="s">
        <v>592</v>
      </c>
      <c r="J127" s="67" t="s">
        <v>592</v>
      </c>
      <c r="K127" s="67" t="s">
        <v>592</v>
      </c>
      <c r="L127" s="50">
        <v>0.32063835859298706</v>
      </c>
      <c r="M127" s="66" t="s">
        <v>592</v>
      </c>
      <c r="N127" s="67" t="s">
        <v>592</v>
      </c>
      <c r="O127" s="67" t="s">
        <v>592</v>
      </c>
      <c r="P127" s="67" t="s">
        <v>592</v>
      </c>
      <c r="Q127" s="50">
        <v>0.42235466837882996</v>
      </c>
      <c r="R127" s="66">
        <v>5</v>
      </c>
      <c r="S127" s="67">
        <v>11.267605633802816</v>
      </c>
      <c r="T127" s="67">
        <v>0.5601189548005036</v>
      </c>
      <c r="U127" s="67" t="s">
        <v>553</v>
      </c>
      <c r="V127" s="50">
        <v>0.5405319929122925</v>
      </c>
      <c r="W127" s="66">
        <v>15</v>
      </c>
      <c r="X127" s="67">
        <v>33.80281690140845</v>
      </c>
      <c r="Y127" s="69">
        <v>0.5652115453597046</v>
      </c>
      <c r="Z127" s="67" t="s">
        <v>419</v>
      </c>
      <c r="AA127" s="67">
        <v>0.5585505366325378</v>
      </c>
    </row>
    <row r="128" spans="1:27" ht="14.25">
      <c r="A128" s="48" t="s">
        <v>318</v>
      </c>
      <c r="B128" s="48" t="s">
        <v>319</v>
      </c>
      <c r="C128" s="48" t="s">
        <v>393</v>
      </c>
      <c r="D128" s="48" t="s">
        <v>30</v>
      </c>
      <c r="E128" s="48" t="s">
        <v>31</v>
      </c>
      <c r="F128" s="48" t="s">
        <v>394</v>
      </c>
      <c r="G128" s="65">
        <v>173703</v>
      </c>
      <c r="H128" s="66" t="s">
        <v>592</v>
      </c>
      <c r="I128" s="67" t="s">
        <v>592</v>
      </c>
      <c r="J128" s="67" t="s">
        <v>592</v>
      </c>
      <c r="K128" s="67" t="s">
        <v>592</v>
      </c>
      <c r="L128" s="50">
        <v>0.7844452857971191</v>
      </c>
      <c r="M128" s="66" t="s">
        <v>592</v>
      </c>
      <c r="N128" s="67" t="s">
        <v>592</v>
      </c>
      <c r="O128" s="67" t="s">
        <v>592</v>
      </c>
      <c r="P128" s="67" t="s">
        <v>592</v>
      </c>
      <c r="Q128" s="50">
        <v>0.7530419826507568</v>
      </c>
      <c r="R128" s="66">
        <v>21</v>
      </c>
      <c r="S128" s="67">
        <v>12.089601215868464</v>
      </c>
      <c r="T128" s="69">
        <v>0.6591440621140771</v>
      </c>
      <c r="U128" s="67" t="s">
        <v>407</v>
      </c>
      <c r="V128" s="50">
        <v>0.980946958065033</v>
      </c>
      <c r="W128" s="66">
        <v>59</v>
      </c>
      <c r="X128" s="67">
        <v>33.96602246363045</v>
      </c>
      <c r="Y128" s="69">
        <v>0.5659894631895195</v>
      </c>
      <c r="Z128" s="67" t="s">
        <v>402</v>
      </c>
      <c r="AA128" s="67">
        <v>0.8468546867370605</v>
      </c>
    </row>
    <row r="129" spans="1:27" ht="14.25">
      <c r="A129" s="48" t="s">
        <v>89</v>
      </c>
      <c r="B129" s="48" t="s">
        <v>344</v>
      </c>
      <c r="C129" s="48" t="s">
        <v>393</v>
      </c>
      <c r="D129" s="48" t="s">
        <v>33</v>
      </c>
      <c r="E129" s="48" t="s">
        <v>31</v>
      </c>
      <c r="F129" s="48" t="s">
        <v>394</v>
      </c>
      <c r="G129" s="65">
        <v>42424</v>
      </c>
      <c r="H129" s="66">
        <v>12</v>
      </c>
      <c r="I129" s="67">
        <v>28.285875919290966</v>
      </c>
      <c r="J129" s="67">
        <v>2.6655109713088936</v>
      </c>
      <c r="K129" s="67" t="s">
        <v>584</v>
      </c>
      <c r="L129" s="67">
        <v>0.9842218160629272</v>
      </c>
      <c r="M129" s="66" t="s">
        <v>592</v>
      </c>
      <c r="N129" s="67" t="s">
        <v>592</v>
      </c>
      <c r="O129" s="67" t="s">
        <v>592</v>
      </c>
      <c r="P129" s="67" t="s">
        <v>592</v>
      </c>
      <c r="Q129" s="67">
        <v>1.1512888669967651</v>
      </c>
      <c r="R129" s="66">
        <v>9</v>
      </c>
      <c r="S129" s="67">
        <v>21.214406939468226</v>
      </c>
      <c r="T129" s="69">
        <v>0.5977052273450287</v>
      </c>
      <c r="U129" s="67" t="s">
        <v>462</v>
      </c>
      <c r="V129" s="67">
        <v>1.1631019115447998</v>
      </c>
      <c r="W129" s="66">
        <v>18</v>
      </c>
      <c r="X129" s="67">
        <v>42.42881387893645</v>
      </c>
      <c r="Y129" s="69">
        <v>0.7312817791532906</v>
      </c>
      <c r="Z129" s="67" t="s">
        <v>410</v>
      </c>
      <c r="AA129" s="67">
        <v>1.1532458066940308</v>
      </c>
    </row>
    <row r="130" spans="1:27" ht="14.25">
      <c r="A130" s="48" t="s">
        <v>104</v>
      </c>
      <c r="B130" s="48" t="s">
        <v>105</v>
      </c>
      <c r="C130" s="48" t="s">
        <v>393</v>
      </c>
      <c r="D130" s="48" t="s">
        <v>33</v>
      </c>
      <c r="E130" s="48" t="s">
        <v>31</v>
      </c>
      <c r="F130" s="48" t="s">
        <v>394</v>
      </c>
      <c r="G130" s="65">
        <v>241687</v>
      </c>
      <c r="H130" s="66">
        <v>15</v>
      </c>
      <c r="I130" s="67">
        <v>6.206374360226243</v>
      </c>
      <c r="J130" s="67">
        <v>1.1241082412861685</v>
      </c>
      <c r="K130" s="67" t="s">
        <v>487</v>
      </c>
      <c r="L130" s="67">
        <v>0.8829293847084045</v>
      </c>
      <c r="M130" s="66">
        <v>7</v>
      </c>
      <c r="N130" s="67">
        <v>2.8963080347722467</v>
      </c>
      <c r="O130" s="67">
        <v>0.28638905002726306</v>
      </c>
      <c r="P130" s="67" t="s">
        <v>560</v>
      </c>
      <c r="Q130" s="67">
        <v>0.5967847108840942</v>
      </c>
      <c r="R130" s="66">
        <v>44</v>
      </c>
      <c r="S130" s="67">
        <v>18.20536478999698</v>
      </c>
      <c r="T130" s="69">
        <v>0.762792185218078</v>
      </c>
      <c r="U130" s="67" t="s">
        <v>366</v>
      </c>
      <c r="V130" s="67">
        <v>0.9480736255645752</v>
      </c>
      <c r="W130" s="66">
        <v>62</v>
      </c>
      <c r="X130" s="67">
        <v>25.653014022268472</v>
      </c>
      <c r="Y130" s="69">
        <v>0.43208678112237786</v>
      </c>
      <c r="Z130" s="67" t="s">
        <v>585</v>
      </c>
      <c r="AA130" s="67">
        <v>0.6585524678230286</v>
      </c>
    </row>
    <row r="131" spans="1:27" ht="14.25">
      <c r="A131" s="48" t="s">
        <v>222</v>
      </c>
      <c r="B131" s="48" t="s">
        <v>223</v>
      </c>
      <c r="C131" s="48" t="s">
        <v>393</v>
      </c>
      <c r="D131" s="48" t="s">
        <v>33</v>
      </c>
      <c r="E131" s="48" t="s">
        <v>31</v>
      </c>
      <c r="F131" s="48" t="s">
        <v>394</v>
      </c>
      <c r="G131" s="65">
        <v>35584</v>
      </c>
      <c r="H131" s="66" t="s">
        <v>592</v>
      </c>
      <c r="I131" s="67" t="s">
        <v>592</v>
      </c>
      <c r="J131" s="67" t="s">
        <v>592</v>
      </c>
      <c r="K131" s="67" t="s">
        <v>592</v>
      </c>
      <c r="L131" s="67">
        <v>1.1156967878341675</v>
      </c>
      <c r="M131" s="66" t="s">
        <v>592</v>
      </c>
      <c r="N131" s="67" t="s">
        <v>592</v>
      </c>
      <c r="O131" s="67" t="s">
        <v>592</v>
      </c>
      <c r="P131" s="67" t="s">
        <v>592</v>
      </c>
      <c r="Q131" s="67">
        <v>1.0135160684585571</v>
      </c>
      <c r="R131" s="66" t="s">
        <v>592</v>
      </c>
      <c r="S131" s="67" t="s">
        <v>592</v>
      </c>
      <c r="T131" s="67" t="s">
        <v>592</v>
      </c>
      <c r="U131" s="67" t="s">
        <v>592</v>
      </c>
      <c r="V131" s="67">
        <v>0.9052983522415161</v>
      </c>
      <c r="W131" s="66">
        <v>7</v>
      </c>
      <c r="X131" s="67">
        <v>19.671762589928058</v>
      </c>
      <c r="Y131" s="67">
        <v>0.33504134005200337</v>
      </c>
      <c r="Z131" s="67" t="s">
        <v>485</v>
      </c>
      <c r="AA131" s="67">
        <v>0.9691408276557922</v>
      </c>
    </row>
    <row r="132" spans="1:27" ht="14.25">
      <c r="A132" s="48" t="s">
        <v>254</v>
      </c>
      <c r="B132" s="48" t="s">
        <v>255</v>
      </c>
      <c r="C132" s="48" t="s">
        <v>393</v>
      </c>
      <c r="D132" s="48" t="s">
        <v>33</v>
      </c>
      <c r="E132" s="48" t="s">
        <v>31</v>
      </c>
      <c r="F132" s="48" t="s">
        <v>394</v>
      </c>
      <c r="G132" s="65">
        <v>229948</v>
      </c>
      <c r="H132" s="66">
        <v>44</v>
      </c>
      <c r="I132" s="67">
        <v>19.134760902464905</v>
      </c>
      <c r="J132" s="67">
        <v>1.8031584125032523</v>
      </c>
      <c r="K132" s="67" t="s">
        <v>586</v>
      </c>
      <c r="L132" s="67">
        <v>1.2708241939544678</v>
      </c>
      <c r="M132" s="66">
        <v>63</v>
      </c>
      <c r="N132" s="67">
        <v>27.39749856489293</v>
      </c>
      <c r="O132" s="67">
        <v>1.5694947429934705</v>
      </c>
      <c r="P132" s="67" t="s">
        <v>478</v>
      </c>
      <c r="Q132" s="67">
        <v>1.458545446395874</v>
      </c>
      <c r="R132" s="66">
        <v>126</v>
      </c>
      <c r="S132" s="67">
        <v>54.79499712978586</v>
      </c>
      <c r="T132" s="69">
        <v>1.5438214374919415</v>
      </c>
      <c r="U132" s="67" t="s">
        <v>569</v>
      </c>
      <c r="V132" s="67">
        <v>1.536503791809082</v>
      </c>
      <c r="W132" s="66">
        <v>181</v>
      </c>
      <c r="X132" s="67">
        <v>78.713448257867</v>
      </c>
      <c r="Y132" s="69">
        <v>1.3566655586825078</v>
      </c>
      <c r="Z132" s="67" t="s">
        <v>468</v>
      </c>
      <c r="AA132" s="67">
        <v>1.3832707405090332</v>
      </c>
    </row>
    <row r="133" spans="1:27" ht="14.25">
      <c r="A133" s="48" t="s">
        <v>292</v>
      </c>
      <c r="B133" s="48" t="s">
        <v>293</v>
      </c>
      <c r="C133" s="48" t="s">
        <v>393</v>
      </c>
      <c r="D133" s="48" t="s">
        <v>33</v>
      </c>
      <c r="E133" s="48" t="s">
        <v>31</v>
      </c>
      <c r="F133" s="48" t="s">
        <v>394</v>
      </c>
      <c r="G133" s="65">
        <v>62258</v>
      </c>
      <c r="H133" s="66">
        <v>7</v>
      </c>
      <c r="I133" s="67">
        <v>11.24353496739375</v>
      </c>
      <c r="J133" s="67">
        <v>1.0595311206694449</v>
      </c>
      <c r="K133" s="67" t="s">
        <v>525</v>
      </c>
      <c r="L133" s="67">
        <v>0.8774257898330688</v>
      </c>
      <c r="M133" s="66">
        <v>5</v>
      </c>
      <c r="N133" s="67">
        <v>8.031096405281248</v>
      </c>
      <c r="O133" s="67">
        <v>0.4600698694702874</v>
      </c>
      <c r="P133" s="67" t="s">
        <v>466</v>
      </c>
      <c r="Q133" s="67">
        <v>0.910930335521698</v>
      </c>
      <c r="R133" s="66">
        <v>11</v>
      </c>
      <c r="S133" s="67">
        <v>17.668412091618748</v>
      </c>
      <c r="T133" s="67">
        <v>0.49779860903862505</v>
      </c>
      <c r="U133" s="67" t="s">
        <v>444</v>
      </c>
      <c r="V133" s="67">
        <v>1.185808777809143</v>
      </c>
      <c r="W133" s="66">
        <v>17</v>
      </c>
      <c r="X133" s="67">
        <v>27.305727777956246</v>
      </c>
      <c r="Y133" s="67">
        <v>0.4706278437930212</v>
      </c>
      <c r="Z133" s="67" t="s">
        <v>449</v>
      </c>
      <c r="AA133" s="67">
        <v>0.9995200634002686</v>
      </c>
    </row>
    <row r="134" spans="1:27" ht="14.25">
      <c r="A134" s="48" t="s">
        <v>59</v>
      </c>
      <c r="B134" s="48" t="s">
        <v>60</v>
      </c>
      <c r="C134" s="48" t="s">
        <v>393</v>
      </c>
      <c r="D134" s="48" t="s">
        <v>36</v>
      </c>
      <c r="E134" s="48" t="s">
        <v>31</v>
      </c>
      <c r="F134" s="48" t="s">
        <v>394</v>
      </c>
      <c r="G134" s="65">
        <v>85273</v>
      </c>
      <c r="H134" s="66" t="s">
        <v>592</v>
      </c>
      <c r="I134" s="67" t="s">
        <v>592</v>
      </c>
      <c r="J134" s="67" t="s">
        <v>592</v>
      </c>
      <c r="K134" s="67" t="s">
        <v>592</v>
      </c>
      <c r="L134" s="50">
        <v>0.7983445525169373</v>
      </c>
      <c r="M134" s="66" t="s">
        <v>592</v>
      </c>
      <c r="N134" s="67" t="s">
        <v>592</v>
      </c>
      <c r="O134" s="67" t="s">
        <v>592</v>
      </c>
      <c r="P134" s="67" t="s">
        <v>592</v>
      </c>
      <c r="Q134" s="50">
        <v>0.609008252620697</v>
      </c>
      <c r="R134" s="66">
        <v>7</v>
      </c>
      <c r="S134" s="67">
        <v>8.208928969310334</v>
      </c>
      <c r="T134" s="67">
        <v>0.46792981262216965</v>
      </c>
      <c r="U134" s="67" t="s">
        <v>464</v>
      </c>
      <c r="V134" s="50">
        <v>0.7705061435699463</v>
      </c>
      <c r="W134" s="66">
        <v>31</v>
      </c>
      <c r="X134" s="67">
        <v>36.35382829266005</v>
      </c>
      <c r="Y134" s="69">
        <v>0.6048440131509396</v>
      </c>
      <c r="Z134" s="67" t="s">
        <v>398</v>
      </c>
      <c r="AA134" s="67">
        <v>0.710259735584259</v>
      </c>
    </row>
    <row r="135" spans="1:27" ht="14.25">
      <c r="A135" s="48" t="s">
        <v>108</v>
      </c>
      <c r="B135" s="48" t="s">
        <v>109</v>
      </c>
      <c r="C135" s="48" t="s">
        <v>393</v>
      </c>
      <c r="D135" s="48" t="s">
        <v>36</v>
      </c>
      <c r="E135" s="48" t="s">
        <v>31</v>
      </c>
      <c r="F135" s="48" t="s">
        <v>394</v>
      </c>
      <c r="G135" s="65">
        <v>165105</v>
      </c>
      <c r="H135" s="66">
        <v>5</v>
      </c>
      <c r="I135" s="67">
        <v>3.0283758820144757</v>
      </c>
      <c r="J135" s="67">
        <v>0.9020081280469406</v>
      </c>
      <c r="K135" s="67" t="s">
        <v>587</v>
      </c>
      <c r="L135" s="50">
        <v>0.7781884670257568</v>
      </c>
      <c r="M135" s="66">
        <v>5</v>
      </c>
      <c r="N135" s="67">
        <v>3.0283758820144757</v>
      </c>
      <c r="O135" s="67">
        <v>0.43311870017949455</v>
      </c>
      <c r="P135" s="67" t="s">
        <v>458</v>
      </c>
      <c r="Q135" s="50">
        <v>0.5554393529891968</v>
      </c>
      <c r="R135" s="66">
        <v>22</v>
      </c>
      <c r="S135" s="67">
        <v>13.324853880863692</v>
      </c>
      <c r="T135" s="69">
        <v>0.704088990977088</v>
      </c>
      <c r="U135" s="67" t="s">
        <v>406</v>
      </c>
      <c r="V135" s="50">
        <v>0.7507413029670715</v>
      </c>
      <c r="W135" s="66">
        <v>54</v>
      </c>
      <c r="X135" s="67">
        <v>32.70645952575634</v>
      </c>
      <c r="Y135" s="69">
        <v>0.5456170813830593</v>
      </c>
      <c r="Z135" s="67" t="s">
        <v>477</v>
      </c>
      <c r="AA135" s="67">
        <v>0.5861065983772278</v>
      </c>
    </row>
    <row r="136" spans="1:27" ht="14.25">
      <c r="A136" s="48" t="s">
        <v>224</v>
      </c>
      <c r="B136" s="48" t="s">
        <v>225</v>
      </c>
      <c r="C136" s="48" t="s">
        <v>393</v>
      </c>
      <c r="D136" s="48" t="s">
        <v>36</v>
      </c>
      <c r="E136" s="48" t="s">
        <v>31</v>
      </c>
      <c r="F136" s="48" t="s">
        <v>394</v>
      </c>
      <c r="G136" s="65">
        <v>44324</v>
      </c>
      <c r="H136" s="66">
        <v>0</v>
      </c>
      <c r="I136" s="67">
        <v>0</v>
      </c>
      <c r="J136" s="67">
        <v>0</v>
      </c>
      <c r="K136" s="67" t="s">
        <v>369</v>
      </c>
      <c r="L136" s="50">
        <v>0.5108259320259094</v>
      </c>
      <c r="M136" s="66" t="s">
        <v>592</v>
      </c>
      <c r="N136" s="67" t="s">
        <v>592</v>
      </c>
      <c r="O136" s="67" t="s">
        <v>592</v>
      </c>
      <c r="P136" s="67" t="s">
        <v>592</v>
      </c>
      <c r="Q136" s="50">
        <v>0.609453558921814</v>
      </c>
      <c r="R136" s="66" t="s">
        <v>592</v>
      </c>
      <c r="S136" s="67" t="s">
        <v>592</v>
      </c>
      <c r="T136" s="67" t="s">
        <v>592</v>
      </c>
      <c r="U136" s="67" t="s">
        <v>592</v>
      </c>
      <c r="V136" s="50">
        <v>0.818206250667572</v>
      </c>
      <c r="W136" s="66">
        <v>20</v>
      </c>
      <c r="X136" s="67">
        <v>45.1222813825467</v>
      </c>
      <c r="Y136" s="69">
        <v>0.7510624438985085</v>
      </c>
      <c r="Z136" s="67" t="s">
        <v>410</v>
      </c>
      <c r="AA136" s="67">
        <v>0.7893152236938477</v>
      </c>
    </row>
    <row r="137" spans="1:27" ht="14.25">
      <c r="A137" s="43" t="s">
        <v>67</v>
      </c>
      <c r="B137" s="43" t="s">
        <v>68</v>
      </c>
      <c r="C137" s="43" t="s">
        <v>391</v>
      </c>
      <c r="D137" s="43" t="s">
        <v>34</v>
      </c>
      <c r="E137" s="43" t="s">
        <v>31</v>
      </c>
      <c r="F137" s="43" t="s">
        <v>392</v>
      </c>
      <c r="G137" s="70">
        <v>115147</v>
      </c>
      <c r="H137" s="71">
        <v>15</v>
      </c>
      <c r="I137" s="72">
        <v>13.02682657820004</v>
      </c>
      <c r="J137" s="72">
        <v>1.9431911608966763</v>
      </c>
      <c r="K137" s="72" t="s">
        <v>588</v>
      </c>
      <c r="L137" s="62">
        <v>1.2085671424865723</v>
      </c>
      <c r="M137" s="71">
        <v>11</v>
      </c>
      <c r="N137" s="72">
        <v>9.553006157346696</v>
      </c>
      <c r="O137" s="72">
        <v>0.8082643629414581</v>
      </c>
      <c r="P137" s="72" t="s">
        <v>435</v>
      </c>
      <c r="Q137" s="62">
        <v>1.0639913082122803</v>
      </c>
      <c r="R137" s="71">
        <v>37</v>
      </c>
      <c r="S137" s="72">
        <v>32.13283889289343</v>
      </c>
      <c r="T137" s="44">
        <v>1.2094647064457547</v>
      </c>
      <c r="U137" s="64" t="s">
        <v>411</v>
      </c>
      <c r="V137" s="62">
        <v>1.146575927734375</v>
      </c>
      <c r="W137" s="71">
        <v>78</v>
      </c>
      <c r="X137" s="72">
        <v>67.7394982066402</v>
      </c>
      <c r="Y137" s="44">
        <v>1.1470315245971778</v>
      </c>
      <c r="Z137" s="72" t="s">
        <v>403</v>
      </c>
      <c r="AA137" s="72">
        <v>1.1140403747558594</v>
      </c>
    </row>
    <row r="138" spans="1:27" ht="14.25">
      <c r="A138" s="43" t="s">
        <v>116</v>
      </c>
      <c r="B138" s="43" t="s">
        <v>117</v>
      </c>
      <c r="C138" s="43" t="s">
        <v>391</v>
      </c>
      <c r="D138" s="43" t="s">
        <v>34</v>
      </c>
      <c r="E138" s="43" t="s">
        <v>31</v>
      </c>
      <c r="F138" s="43" t="s">
        <v>392</v>
      </c>
      <c r="G138" s="70">
        <v>209834</v>
      </c>
      <c r="H138" s="71">
        <v>21</v>
      </c>
      <c r="I138" s="72">
        <v>10.007911015374058</v>
      </c>
      <c r="J138" s="72">
        <v>0.9970241968144675</v>
      </c>
      <c r="K138" s="72" t="s">
        <v>443</v>
      </c>
      <c r="L138" s="62">
        <v>0.8684945106506348</v>
      </c>
      <c r="M138" s="71">
        <v>28</v>
      </c>
      <c r="N138" s="72">
        <v>13.343881353832076</v>
      </c>
      <c r="O138" s="72">
        <v>0.8024825463347082</v>
      </c>
      <c r="P138" s="64" t="s">
        <v>397</v>
      </c>
      <c r="Q138" s="62">
        <v>1.0001507997512817</v>
      </c>
      <c r="R138" s="71">
        <v>89</v>
      </c>
      <c r="S138" s="72">
        <v>42.41448001753767</v>
      </c>
      <c r="T138" s="44">
        <v>1.2408386795578052</v>
      </c>
      <c r="U138" s="64" t="s">
        <v>399</v>
      </c>
      <c r="V138" s="62">
        <v>1.2296650409698486</v>
      </c>
      <c r="W138" s="71">
        <v>99</v>
      </c>
      <c r="X138" s="72">
        <v>47.18015192962056</v>
      </c>
      <c r="Y138" s="44">
        <v>0.8110451180098578</v>
      </c>
      <c r="Z138" s="72" t="s">
        <v>382</v>
      </c>
      <c r="AA138" s="72">
        <v>1.0492480993270874</v>
      </c>
    </row>
    <row r="139" spans="1:27" ht="14.25">
      <c r="A139" s="43" t="s">
        <v>156</v>
      </c>
      <c r="B139" s="43" t="s">
        <v>157</v>
      </c>
      <c r="C139" s="43" t="s">
        <v>391</v>
      </c>
      <c r="D139" s="43" t="s">
        <v>34</v>
      </c>
      <c r="E139" s="43" t="s">
        <v>31</v>
      </c>
      <c r="F139" s="43" t="s">
        <v>392</v>
      </c>
      <c r="G139" s="70">
        <v>449757</v>
      </c>
      <c r="H139" s="71">
        <v>43</v>
      </c>
      <c r="I139" s="72">
        <v>9.560718343461025</v>
      </c>
      <c r="J139" s="72">
        <v>0.9036390969814827</v>
      </c>
      <c r="K139" s="72" t="s">
        <v>372</v>
      </c>
      <c r="L139" s="62">
        <v>0.8905293345451355</v>
      </c>
      <c r="M139" s="71">
        <v>56</v>
      </c>
      <c r="N139" s="72">
        <v>12.451168075205056</v>
      </c>
      <c r="O139" s="72">
        <v>0.7151435357395063</v>
      </c>
      <c r="P139" s="64" t="s">
        <v>374</v>
      </c>
      <c r="Q139" s="62">
        <v>0.9361903667449951</v>
      </c>
      <c r="R139" s="71">
        <v>130</v>
      </c>
      <c r="S139" s="72">
        <v>28.904497317440306</v>
      </c>
      <c r="T139" s="44">
        <v>0.8160269627206503</v>
      </c>
      <c r="U139" s="64" t="s">
        <v>383</v>
      </c>
      <c r="V139" s="62">
        <v>1.048207402229309</v>
      </c>
      <c r="W139" s="71">
        <v>203</v>
      </c>
      <c r="X139" s="72">
        <v>45.13548427261833</v>
      </c>
      <c r="Y139" s="44">
        <v>0.7778203606660303</v>
      </c>
      <c r="Z139" s="72" t="s">
        <v>474</v>
      </c>
      <c r="AA139" s="72">
        <v>0.9651567935943604</v>
      </c>
    </row>
    <row r="140" spans="1:27" ht="14.25">
      <c r="A140" s="43" t="s">
        <v>185</v>
      </c>
      <c r="B140" s="43" t="s">
        <v>186</v>
      </c>
      <c r="C140" s="43" t="s">
        <v>391</v>
      </c>
      <c r="D140" s="43" t="s">
        <v>34</v>
      </c>
      <c r="E140" s="43" t="s">
        <v>31</v>
      </c>
      <c r="F140" s="43" t="s">
        <v>392</v>
      </c>
      <c r="G140" s="70">
        <v>108193</v>
      </c>
      <c r="H140" s="71">
        <v>10</v>
      </c>
      <c r="I140" s="72">
        <v>9.242742136737126</v>
      </c>
      <c r="J140" s="72">
        <v>0.8709870127673732</v>
      </c>
      <c r="K140" s="72" t="s">
        <v>497</v>
      </c>
      <c r="L140" s="62">
        <v>0.8505014181137085</v>
      </c>
      <c r="M140" s="71">
        <v>9</v>
      </c>
      <c r="N140" s="72">
        <v>8.318467923063414</v>
      </c>
      <c r="O140" s="72">
        <v>0.4765322514420164</v>
      </c>
      <c r="P140" s="72" t="s">
        <v>444</v>
      </c>
      <c r="Q140" s="62">
        <v>1.0464764833450317</v>
      </c>
      <c r="R140" s="71">
        <v>28</v>
      </c>
      <c r="S140" s="72">
        <v>25.879677982863956</v>
      </c>
      <c r="T140" s="72">
        <v>0.7291468885508037</v>
      </c>
      <c r="U140" s="72" t="s">
        <v>366</v>
      </c>
      <c r="V140" s="62">
        <v>1.0861976146697998</v>
      </c>
      <c r="W140" s="71">
        <v>47</v>
      </c>
      <c r="X140" s="72">
        <v>43.4408880426645</v>
      </c>
      <c r="Y140" s="72">
        <v>0.7487253823894761</v>
      </c>
      <c r="Z140" s="72" t="s">
        <v>366</v>
      </c>
      <c r="AA140" s="72">
        <v>0.9828339219093323</v>
      </c>
    </row>
    <row r="141" spans="1:27" ht="14.25">
      <c r="A141" s="43" t="s">
        <v>280</v>
      </c>
      <c r="B141" s="43" t="s">
        <v>281</v>
      </c>
      <c r="C141" s="43" t="s">
        <v>391</v>
      </c>
      <c r="D141" s="43" t="s">
        <v>34</v>
      </c>
      <c r="E141" s="43" t="s">
        <v>31</v>
      </c>
      <c r="F141" s="43" t="s">
        <v>392</v>
      </c>
      <c r="G141" s="70">
        <v>625359</v>
      </c>
      <c r="H141" s="71">
        <v>47</v>
      </c>
      <c r="I141" s="72">
        <v>7.515682991689573</v>
      </c>
      <c r="J141" s="72">
        <v>0.7358348905172125</v>
      </c>
      <c r="K141" s="72" t="s">
        <v>374</v>
      </c>
      <c r="L141" s="62">
        <v>0.8011171817779541</v>
      </c>
      <c r="M141" s="71">
        <v>96</v>
      </c>
      <c r="N141" s="72">
        <v>15.351182280897852</v>
      </c>
      <c r="O141" s="72">
        <v>0.9093130305588963</v>
      </c>
      <c r="P141" s="64" t="s">
        <v>365</v>
      </c>
      <c r="Q141" s="62">
        <v>0.7938791513442993</v>
      </c>
      <c r="R141" s="71">
        <v>210</v>
      </c>
      <c r="S141" s="72">
        <v>33.58071123946405</v>
      </c>
      <c r="T141" s="44">
        <v>0.9709856433281541</v>
      </c>
      <c r="U141" s="64" t="s">
        <v>375</v>
      </c>
      <c r="V141" s="62">
        <v>0.91721111536026</v>
      </c>
      <c r="W141" s="71">
        <v>311</v>
      </c>
      <c r="X141" s="72">
        <v>49.731434264158665</v>
      </c>
      <c r="Y141" s="44">
        <v>0.8555893981295564</v>
      </c>
      <c r="Z141" s="72" t="s">
        <v>383</v>
      </c>
      <c r="AA141" s="72">
        <v>0.8752744793891907</v>
      </c>
    </row>
    <row r="142" spans="1:27" ht="14.25">
      <c r="A142" s="43" t="s">
        <v>312</v>
      </c>
      <c r="B142" s="43" t="s">
        <v>313</v>
      </c>
      <c r="C142" s="43" t="s">
        <v>391</v>
      </c>
      <c r="D142" s="43" t="s">
        <v>34</v>
      </c>
      <c r="E142" s="43" t="s">
        <v>31</v>
      </c>
      <c r="F142" s="43" t="s">
        <v>392</v>
      </c>
      <c r="G142" s="70">
        <v>304145</v>
      </c>
      <c r="H142" s="71">
        <v>34</v>
      </c>
      <c r="I142" s="72">
        <v>11.178878495454471</v>
      </c>
      <c r="J142" s="72">
        <v>1.5195838748246582</v>
      </c>
      <c r="K142" s="72" t="s">
        <v>523</v>
      </c>
      <c r="L142" s="62">
        <v>0.9930705428123474</v>
      </c>
      <c r="M142" s="71">
        <v>37</v>
      </c>
      <c r="N142" s="72">
        <v>12.165250127406336</v>
      </c>
      <c r="O142" s="72">
        <v>0.9533398033714701</v>
      </c>
      <c r="P142" s="64" t="s">
        <v>379</v>
      </c>
      <c r="Q142" s="62">
        <v>0.9439937472343445</v>
      </c>
      <c r="R142" s="71">
        <v>87</v>
      </c>
      <c r="S142" s="72">
        <v>28.604777326604086</v>
      </c>
      <c r="T142" s="44">
        <v>1.0194687218156535</v>
      </c>
      <c r="U142" s="64" t="s">
        <v>360</v>
      </c>
      <c r="V142" s="62">
        <v>1.1775755882263184</v>
      </c>
      <c r="W142" s="71">
        <v>178</v>
      </c>
      <c r="X142" s="72">
        <v>58.52471682914399</v>
      </c>
      <c r="Y142" s="44">
        <v>0.9939115214644476</v>
      </c>
      <c r="Z142" s="72" t="s">
        <v>358</v>
      </c>
      <c r="AA142" s="72">
        <v>1.116450309753418</v>
      </c>
    </row>
    <row r="143" spans="1:27" ht="14.25">
      <c r="A143" s="43" t="s">
        <v>61</v>
      </c>
      <c r="B143" s="43" t="s">
        <v>62</v>
      </c>
      <c r="C143" s="43" t="s">
        <v>391</v>
      </c>
      <c r="D143" s="43" t="s">
        <v>35</v>
      </c>
      <c r="E143" s="43" t="s">
        <v>31</v>
      </c>
      <c r="F143" s="43" t="s">
        <v>392</v>
      </c>
      <c r="G143" s="70">
        <v>49871</v>
      </c>
      <c r="H143" s="71" t="s">
        <v>592</v>
      </c>
      <c r="I143" s="72" t="s">
        <v>592</v>
      </c>
      <c r="J143" s="72" t="s">
        <v>592</v>
      </c>
      <c r="K143" s="72" t="s">
        <v>592</v>
      </c>
      <c r="L143" s="62">
        <v>0.7411240935325623</v>
      </c>
      <c r="M143" s="71">
        <v>10</v>
      </c>
      <c r="N143" s="72">
        <v>20.051733472358684</v>
      </c>
      <c r="O143" s="72">
        <v>1.1486848041339117</v>
      </c>
      <c r="P143" s="72" t="s">
        <v>488</v>
      </c>
      <c r="Q143" s="62">
        <v>0.8683669567108154</v>
      </c>
      <c r="R143" s="71">
        <v>13</v>
      </c>
      <c r="S143" s="72">
        <v>26.06725351406629</v>
      </c>
      <c r="T143" s="72">
        <v>0.7344317346387267</v>
      </c>
      <c r="U143" s="72" t="s">
        <v>408</v>
      </c>
      <c r="V143" s="62">
        <v>0.8006824851036072</v>
      </c>
      <c r="W143" s="71">
        <v>31</v>
      </c>
      <c r="X143" s="72">
        <v>62.16037376431193</v>
      </c>
      <c r="Y143" s="44">
        <v>1.0713650598129567</v>
      </c>
      <c r="Z143" s="72" t="s">
        <v>405</v>
      </c>
      <c r="AA143" s="72">
        <v>0.8914827704429626</v>
      </c>
    </row>
    <row r="144" spans="1:27" ht="14.25">
      <c r="A144" s="43" t="s">
        <v>73</v>
      </c>
      <c r="B144" s="43" t="s">
        <v>74</v>
      </c>
      <c r="C144" s="43" t="s">
        <v>391</v>
      </c>
      <c r="D144" s="43" t="s">
        <v>35</v>
      </c>
      <c r="E144" s="43" t="s">
        <v>31</v>
      </c>
      <c r="F144" s="43" t="s">
        <v>392</v>
      </c>
      <c r="G144" s="70">
        <v>317554</v>
      </c>
      <c r="H144" s="71">
        <v>37</v>
      </c>
      <c r="I144" s="72">
        <v>11.651561624164708</v>
      </c>
      <c r="J144" s="72">
        <v>1.1788685544357391</v>
      </c>
      <c r="K144" s="72" t="s">
        <v>448</v>
      </c>
      <c r="L144" s="62">
        <v>0.9329096674919128</v>
      </c>
      <c r="M144" s="71">
        <v>55</v>
      </c>
      <c r="N144" s="72">
        <v>17.31988890078538</v>
      </c>
      <c r="O144" s="72">
        <v>1.05570658493151</v>
      </c>
      <c r="P144" s="64" t="s">
        <v>373</v>
      </c>
      <c r="Q144" s="62">
        <v>0.9725968241691589</v>
      </c>
      <c r="R144" s="71">
        <v>109</v>
      </c>
      <c r="S144" s="72">
        <v>34.32487073064738</v>
      </c>
      <c r="T144" s="44">
        <v>1.0146232501741466</v>
      </c>
      <c r="U144" s="64" t="s">
        <v>360</v>
      </c>
      <c r="V144" s="62">
        <v>1.0468887090682983</v>
      </c>
      <c r="W144" s="71">
        <v>195</v>
      </c>
      <c r="X144" s="72">
        <v>61.40687883005725</v>
      </c>
      <c r="Y144" s="44">
        <v>1.054866882372851</v>
      </c>
      <c r="Z144" s="72" t="s">
        <v>361</v>
      </c>
      <c r="AA144" s="72">
        <v>1.041910171508789</v>
      </c>
    </row>
    <row r="145" spans="1:27" ht="14.25">
      <c r="A145" s="43" t="s">
        <v>218</v>
      </c>
      <c r="B145" s="43" t="s">
        <v>219</v>
      </c>
      <c r="C145" s="43" t="s">
        <v>391</v>
      </c>
      <c r="D145" s="43" t="s">
        <v>35</v>
      </c>
      <c r="E145" s="43" t="s">
        <v>31</v>
      </c>
      <c r="F145" s="43" t="s">
        <v>392</v>
      </c>
      <c r="G145" s="70">
        <v>276255</v>
      </c>
      <c r="H145" s="71">
        <v>49</v>
      </c>
      <c r="I145" s="72">
        <v>17.737235525148865</v>
      </c>
      <c r="J145" s="72">
        <v>1.6714630308029468</v>
      </c>
      <c r="K145" s="72" t="s">
        <v>492</v>
      </c>
      <c r="L145" s="62">
        <v>1.3180493116378784</v>
      </c>
      <c r="M145" s="71">
        <v>74</v>
      </c>
      <c r="N145" s="72">
        <v>26.78684548695951</v>
      </c>
      <c r="O145" s="72">
        <v>1.5345128342130316</v>
      </c>
      <c r="P145" s="64" t="s">
        <v>546</v>
      </c>
      <c r="Q145" s="62">
        <v>1.095733404159546</v>
      </c>
      <c r="R145" s="71">
        <v>118</v>
      </c>
      <c r="S145" s="72">
        <v>42.71415901974625</v>
      </c>
      <c r="T145" s="44">
        <v>1.2034499102706995</v>
      </c>
      <c r="U145" s="64" t="s">
        <v>412</v>
      </c>
      <c r="V145" s="62">
        <v>1.1365140676498413</v>
      </c>
      <c r="W145" s="71">
        <v>192</v>
      </c>
      <c r="X145" s="72">
        <v>69.50100450670575</v>
      </c>
      <c r="Y145" s="44">
        <v>1.1978844936279578</v>
      </c>
      <c r="Z145" s="72" t="s">
        <v>384</v>
      </c>
      <c r="AA145" s="72">
        <v>1.0925875902175903</v>
      </c>
    </row>
    <row r="146" spans="1:27" ht="14.25">
      <c r="A146" s="43" t="s">
        <v>228</v>
      </c>
      <c r="B146" s="43" t="s">
        <v>229</v>
      </c>
      <c r="C146" s="43" t="s">
        <v>391</v>
      </c>
      <c r="D146" s="43" t="s">
        <v>35</v>
      </c>
      <c r="E146" s="43" t="s">
        <v>31</v>
      </c>
      <c r="F146" s="43" t="s">
        <v>392</v>
      </c>
      <c r="G146" s="70">
        <v>69165</v>
      </c>
      <c r="H146" s="71">
        <v>8</v>
      </c>
      <c r="I146" s="72">
        <v>11.566543772139088</v>
      </c>
      <c r="J146" s="72">
        <v>1.0899697577947278</v>
      </c>
      <c r="K146" s="72" t="s">
        <v>589</v>
      </c>
      <c r="L146" s="62">
        <v>0.8790732026100159</v>
      </c>
      <c r="M146" s="71">
        <v>13</v>
      </c>
      <c r="N146" s="72">
        <v>18.795633629726016</v>
      </c>
      <c r="O146" s="72">
        <v>1.0767277933499746</v>
      </c>
      <c r="P146" s="72" t="s">
        <v>487</v>
      </c>
      <c r="Q146" s="62">
        <v>0.7880740761756897</v>
      </c>
      <c r="R146" s="71">
        <v>22</v>
      </c>
      <c r="S146" s="72">
        <v>31.80799537338249</v>
      </c>
      <c r="T146" s="44">
        <v>0.8961742442428025</v>
      </c>
      <c r="U146" s="64" t="s">
        <v>380</v>
      </c>
      <c r="V146" s="62">
        <v>0.8421139121055603</v>
      </c>
      <c r="W146" s="71">
        <v>38</v>
      </c>
      <c r="X146" s="72">
        <v>54.941082917660665</v>
      </c>
      <c r="Y146" s="44">
        <v>0.9469369796496058</v>
      </c>
      <c r="Z146" s="72" t="s">
        <v>379</v>
      </c>
      <c r="AA146" s="72">
        <v>0.8952000141143799</v>
      </c>
    </row>
    <row r="147" spans="1:27" ht="14.25">
      <c r="A147" s="43" t="s">
        <v>250</v>
      </c>
      <c r="B147" s="43" t="s">
        <v>251</v>
      </c>
      <c r="C147" s="43" t="s">
        <v>391</v>
      </c>
      <c r="D147" s="43" t="s">
        <v>35</v>
      </c>
      <c r="E147" s="43" t="s">
        <v>31</v>
      </c>
      <c r="F147" s="43" t="s">
        <v>392</v>
      </c>
      <c r="G147" s="70">
        <v>62339</v>
      </c>
      <c r="H147" s="71">
        <v>6</v>
      </c>
      <c r="I147" s="72">
        <v>9.6247934679735</v>
      </c>
      <c r="J147" s="72">
        <v>0.9069895045381584</v>
      </c>
      <c r="K147" s="72" t="s">
        <v>501</v>
      </c>
      <c r="L147" s="62">
        <v>0.8637767434120178</v>
      </c>
      <c r="M147" s="71">
        <v>12</v>
      </c>
      <c r="N147" s="72">
        <v>19.249586935947</v>
      </c>
      <c r="O147" s="72">
        <v>1.1027329896269555</v>
      </c>
      <c r="P147" s="64" t="s">
        <v>496</v>
      </c>
      <c r="Q147" s="62">
        <v>0.9439293742179871</v>
      </c>
      <c r="R147" s="71">
        <v>16</v>
      </c>
      <c r="S147" s="72">
        <v>25.666115914596</v>
      </c>
      <c r="T147" s="72">
        <v>0.7231298848735105</v>
      </c>
      <c r="U147" s="64" t="s">
        <v>410</v>
      </c>
      <c r="V147" s="62">
        <v>0.8480809330940247</v>
      </c>
      <c r="W147" s="71">
        <v>39</v>
      </c>
      <c r="X147" s="72">
        <v>62.56115754182775</v>
      </c>
      <c r="Y147" s="72">
        <v>1.0782727682092794</v>
      </c>
      <c r="Z147" s="72" t="s">
        <v>405</v>
      </c>
      <c r="AA147" s="72">
        <v>0.9487727284431458</v>
      </c>
    </row>
    <row r="148" spans="1:27" ht="14.25">
      <c r="A148" s="43" t="s">
        <v>310</v>
      </c>
      <c r="B148" s="43" t="s">
        <v>311</v>
      </c>
      <c r="C148" s="43" t="s">
        <v>391</v>
      </c>
      <c r="D148" s="43" t="s">
        <v>35</v>
      </c>
      <c r="E148" s="43" t="s">
        <v>31</v>
      </c>
      <c r="F148" s="43" t="s">
        <v>392</v>
      </c>
      <c r="G148" s="70">
        <v>69165</v>
      </c>
      <c r="H148" s="71">
        <v>8</v>
      </c>
      <c r="I148" s="72">
        <v>11.566543772139088</v>
      </c>
      <c r="J148" s="72">
        <v>1.0899697577947278</v>
      </c>
      <c r="K148" s="72" t="s">
        <v>589</v>
      </c>
      <c r="L148" s="62">
        <v>0.8790732026100159</v>
      </c>
      <c r="M148" s="71">
        <v>13</v>
      </c>
      <c r="N148" s="72">
        <v>18.795633629726016</v>
      </c>
      <c r="O148" s="72">
        <v>1.0767277933499746</v>
      </c>
      <c r="P148" s="72" t="s">
        <v>487</v>
      </c>
      <c r="Q148" s="62">
        <v>0.7880740761756897</v>
      </c>
      <c r="R148" s="71">
        <v>22</v>
      </c>
      <c r="S148" s="72">
        <v>31.80799537338249</v>
      </c>
      <c r="T148" s="44">
        <v>0.8961742442428025</v>
      </c>
      <c r="U148" s="64" t="s">
        <v>380</v>
      </c>
      <c r="V148" s="62">
        <v>0.8421139121055603</v>
      </c>
      <c r="W148" s="71">
        <v>38</v>
      </c>
      <c r="X148" s="72">
        <v>54.941082917660665</v>
      </c>
      <c r="Y148" s="44">
        <v>0.9469369796496058</v>
      </c>
      <c r="Z148" s="72" t="s">
        <v>379</v>
      </c>
      <c r="AA148" s="72">
        <v>0.8952000141143799</v>
      </c>
    </row>
    <row r="149" spans="1:27" ht="14.25">
      <c r="A149" s="43" t="s">
        <v>320</v>
      </c>
      <c r="B149" s="43" t="s">
        <v>321</v>
      </c>
      <c r="C149" s="43" t="s">
        <v>391</v>
      </c>
      <c r="D149" s="43" t="s">
        <v>35</v>
      </c>
      <c r="E149" s="43" t="s">
        <v>31</v>
      </c>
      <c r="F149" s="43" t="s">
        <v>392</v>
      </c>
      <c r="G149" s="70">
        <v>64120</v>
      </c>
      <c r="H149" s="71">
        <v>6</v>
      </c>
      <c r="I149" s="72">
        <v>9.357454772301933</v>
      </c>
      <c r="J149" s="72">
        <v>0.8817969233219628</v>
      </c>
      <c r="K149" s="72" t="s">
        <v>504</v>
      </c>
      <c r="L149" s="62">
        <v>0.6786462664604187</v>
      </c>
      <c r="M149" s="71">
        <v>13</v>
      </c>
      <c r="N149" s="72">
        <v>20.274485339987525</v>
      </c>
      <c r="O149" s="72">
        <v>1.1614453809583751</v>
      </c>
      <c r="P149" s="64" t="s">
        <v>496</v>
      </c>
      <c r="Q149" s="62">
        <v>0.8533394932746887</v>
      </c>
      <c r="R149" s="71">
        <v>17</v>
      </c>
      <c r="S149" s="72">
        <v>26.512788521522147</v>
      </c>
      <c r="T149" s="44">
        <v>0.7469844590057765</v>
      </c>
      <c r="U149" s="64" t="s">
        <v>410</v>
      </c>
      <c r="V149" s="62">
        <v>0.7922807335853577</v>
      </c>
      <c r="W149" s="71">
        <v>40</v>
      </c>
      <c r="X149" s="72">
        <v>62.38303181534623</v>
      </c>
      <c r="Y149" s="44">
        <v>1.0752026824287517</v>
      </c>
      <c r="Z149" s="72" t="s">
        <v>405</v>
      </c>
      <c r="AA149" s="72">
        <v>0.8883976936340332</v>
      </c>
    </row>
    <row r="150" spans="1:27" ht="14.25">
      <c r="A150" s="43" t="s">
        <v>324</v>
      </c>
      <c r="B150" s="43" t="s">
        <v>325</v>
      </c>
      <c r="C150" s="43" t="s">
        <v>391</v>
      </c>
      <c r="D150" s="43" t="s">
        <v>35</v>
      </c>
      <c r="E150" s="43" t="s">
        <v>31</v>
      </c>
      <c r="F150" s="43" t="s">
        <v>392</v>
      </c>
      <c r="G150" s="70">
        <v>69165</v>
      </c>
      <c r="H150" s="71">
        <v>8</v>
      </c>
      <c r="I150" s="72">
        <v>11.566543772139088</v>
      </c>
      <c r="J150" s="72">
        <v>1.0899697577947278</v>
      </c>
      <c r="K150" s="72" t="s">
        <v>589</v>
      </c>
      <c r="L150" s="62">
        <v>0.8790732026100159</v>
      </c>
      <c r="M150" s="71">
        <v>13</v>
      </c>
      <c r="N150" s="72">
        <v>18.795633629726016</v>
      </c>
      <c r="O150" s="72">
        <v>1.0767277933499746</v>
      </c>
      <c r="P150" s="72" t="s">
        <v>487</v>
      </c>
      <c r="Q150" s="62">
        <v>0.7880740761756897</v>
      </c>
      <c r="R150" s="71">
        <v>22</v>
      </c>
      <c r="S150" s="72">
        <v>31.80799537338249</v>
      </c>
      <c r="T150" s="72">
        <v>0.8961742442428025</v>
      </c>
      <c r="U150" s="72" t="s">
        <v>380</v>
      </c>
      <c r="V150" s="62">
        <v>0.8421139121055603</v>
      </c>
      <c r="W150" s="71">
        <v>38</v>
      </c>
      <c r="X150" s="72">
        <v>54.941082917660665</v>
      </c>
      <c r="Y150" s="72">
        <v>0.9469369796496058</v>
      </c>
      <c r="Z150" s="72" t="s">
        <v>379</v>
      </c>
      <c r="AA150" s="72">
        <v>0.8952000141143799</v>
      </c>
    </row>
    <row r="151" spans="1:27" ht="14.25">
      <c r="A151" s="43" t="s">
        <v>132</v>
      </c>
      <c r="B151" s="43" t="s">
        <v>133</v>
      </c>
      <c r="C151" s="43" t="s">
        <v>391</v>
      </c>
      <c r="D151" s="43" t="s">
        <v>36</v>
      </c>
      <c r="E151" s="43" t="s">
        <v>31</v>
      </c>
      <c r="F151" s="43" t="s">
        <v>392</v>
      </c>
      <c r="G151" s="70">
        <v>546187</v>
      </c>
      <c r="H151" s="71">
        <v>93</v>
      </c>
      <c r="I151" s="72">
        <v>17.027135395020387</v>
      </c>
      <c r="J151" s="72">
        <v>1.6558213695863229</v>
      </c>
      <c r="K151" s="72" t="s">
        <v>590</v>
      </c>
      <c r="L151" s="62">
        <v>0.9190502166748047</v>
      </c>
      <c r="M151" s="71">
        <v>99</v>
      </c>
      <c r="N151" s="72">
        <v>18.125660259215252</v>
      </c>
      <c r="O151" s="72">
        <v>1.0673296210829721</v>
      </c>
      <c r="P151" s="64" t="s">
        <v>373</v>
      </c>
      <c r="Q151" s="62">
        <v>0.9624192714691162</v>
      </c>
      <c r="R151" s="71">
        <v>219</v>
      </c>
      <c r="S151" s="72">
        <v>40.096157543112525</v>
      </c>
      <c r="T151" s="72">
        <v>1.1540920366360738</v>
      </c>
      <c r="U151" s="64" t="s">
        <v>384</v>
      </c>
      <c r="V151" s="62">
        <v>0.9970868229866028</v>
      </c>
      <c r="W151" s="71">
        <v>338</v>
      </c>
      <c r="X151" s="72">
        <v>61.88356734964399</v>
      </c>
      <c r="Y151" s="72">
        <v>1.064994264319456</v>
      </c>
      <c r="Z151" s="70" t="s">
        <v>361</v>
      </c>
      <c r="AA151" s="72">
        <v>0.9452822804450989</v>
      </c>
    </row>
    <row r="152" spans="1:27" ht="14.25">
      <c r="A152" s="43" t="s">
        <v>150</v>
      </c>
      <c r="B152" s="43" t="s">
        <v>151</v>
      </c>
      <c r="C152" s="43" t="s">
        <v>391</v>
      </c>
      <c r="D152" s="43" t="s">
        <v>36</v>
      </c>
      <c r="E152" s="43" t="s">
        <v>31</v>
      </c>
      <c r="F152" s="43" t="s">
        <v>392</v>
      </c>
      <c r="G152" s="70">
        <v>78072</v>
      </c>
      <c r="H152" s="71">
        <v>0</v>
      </c>
      <c r="I152" s="72">
        <v>0</v>
      </c>
      <c r="J152" s="72">
        <v>0</v>
      </c>
      <c r="K152" s="72" t="s">
        <v>369</v>
      </c>
      <c r="L152" s="62">
        <v>0</v>
      </c>
      <c r="M152" s="71" t="s">
        <v>592</v>
      </c>
      <c r="N152" s="72" t="s">
        <v>592</v>
      </c>
      <c r="O152" s="72" t="s">
        <v>592</v>
      </c>
      <c r="P152" s="72" t="s">
        <v>592</v>
      </c>
      <c r="Q152" s="71">
        <v>0</v>
      </c>
      <c r="R152" s="71">
        <v>14</v>
      </c>
      <c r="S152" s="72">
        <v>17.932165180858693</v>
      </c>
      <c r="T152" s="72">
        <v>1.0458978683315883</v>
      </c>
      <c r="U152" s="72" t="s">
        <v>445</v>
      </c>
      <c r="V152" s="71">
        <v>0.8495996594429016</v>
      </c>
      <c r="W152" s="71">
        <v>47</v>
      </c>
      <c r="X152" s="72">
        <v>60.200840250025614</v>
      </c>
      <c r="Y152" s="72">
        <v>1.0008340144201526</v>
      </c>
      <c r="Z152" s="72" t="s">
        <v>363</v>
      </c>
      <c r="AA152" s="71">
        <v>0.45482897758483887</v>
      </c>
    </row>
    <row r="153" spans="1:27" ht="14.25">
      <c r="A153" s="43" t="s">
        <v>226</v>
      </c>
      <c r="B153" s="43" t="s">
        <v>227</v>
      </c>
      <c r="C153" s="43" t="s">
        <v>391</v>
      </c>
      <c r="D153" s="43" t="s">
        <v>36</v>
      </c>
      <c r="E153" s="43" t="s">
        <v>31</v>
      </c>
      <c r="F153" s="43" t="s">
        <v>392</v>
      </c>
      <c r="G153" s="70">
        <v>183574</v>
      </c>
      <c r="H153" s="71" t="s">
        <v>592</v>
      </c>
      <c r="I153" s="72" t="s">
        <v>592</v>
      </c>
      <c r="J153" s="72" t="s">
        <v>592</v>
      </c>
      <c r="K153" s="72" t="s">
        <v>592</v>
      </c>
      <c r="L153" s="62">
        <v>0.4956541061401367</v>
      </c>
      <c r="M153" s="71" t="s">
        <v>592</v>
      </c>
      <c r="N153" s="72" t="s">
        <v>592</v>
      </c>
      <c r="O153" s="72" t="s">
        <v>592</v>
      </c>
      <c r="P153" s="72" t="s">
        <v>592</v>
      </c>
      <c r="Q153" s="71">
        <v>0.7865488529205322</v>
      </c>
      <c r="R153" s="71">
        <v>15</v>
      </c>
      <c r="S153" s="72">
        <v>8.171091766807935</v>
      </c>
      <c r="T153" s="72">
        <v>0.47658090223084676</v>
      </c>
      <c r="U153" s="72" t="s">
        <v>442</v>
      </c>
      <c r="V153" s="71">
        <v>0.7635315656661987</v>
      </c>
      <c r="W153" s="71">
        <v>78</v>
      </c>
      <c r="X153" s="72">
        <v>42.48967718740126</v>
      </c>
      <c r="Y153" s="72">
        <v>0.7063873861937515</v>
      </c>
      <c r="Z153" s="72" t="s">
        <v>377</v>
      </c>
      <c r="AA153" s="71">
        <v>0.8862134218215942</v>
      </c>
    </row>
    <row r="154" spans="1:27" ht="14.25">
      <c r="A154" s="43" t="s">
        <v>260</v>
      </c>
      <c r="B154" s="43" t="s">
        <v>261</v>
      </c>
      <c r="C154" s="43" t="s">
        <v>391</v>
      </c>
      <c r="D154" s="43" t="s">
        <v>36</v>
      </c>
      <c r="E154" s="43" t="s">
        <v>31</v>
      </c>
      <c r="F154" s="43" t="s">
        <v>392</v>
      </c>
      <c r="G154" s="70">
        <v>121372</v>
      </c>
      <c r="H154" s="71">
        <v>10</v>
      </c>
      <c r="I154" s="72">
        <v>8.239132584121544</v>
      </c>
      <c r="J154" s="72">
        <v>1.2297938528257313</v>
      </c>
      <c r="K154" s="72" t="s">
        <v>591</v>
      </c>
      <c r="L154" s="62">
        <v>0.7479723691940308</v>
      </c>
      <c r="M154" s="71">
        <v>9</v>
      </c>
      <c r="N154" s="72">
        <v>7.41521932570939</v>
      </c>
      <c r="O154" s="72">
        <v>0.6277135192335762</v>
      </c>
      <c r="P154" s="64" t="s">
        <v>479</v>
      </c>
      <c r="Q154" s="62">
        <v>0.8040865659713745</v>
      </c>
      <c r="R154" s="71">
        <v>26</v>
      </c>
      <c r="S154" s="72">
        <v>21.421744718716013</v>
      </c>
      <c r="T154" s="44">
        <v>0.8065973377721093</v>
      </c>
      <c r="U154" s="64" t="s">
        <v>453</v>
      </c>
      <c r="V154" s="62">
        <v>0.7354372143745422</v>
      </c>
      <c r="W154" s="71">
        <v>42</v>
      </c>
      <c r="X154" s="72">
        <v>34.604356853310485</v>
      </c>
      <c r="Y154" s="44">
        <v>0.5859437357205682</v>
      </c>
      <c r="Z154" s="72" t="s">
        <v>402</v>
      </c>
      <c r="AA154" s="72">
        <v>0.9090878963470459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1006" dxfId="187" operator="between" stopIfTrue="1">
      <formula>1</formula>
      <formula>4</formula>
    </cfRule>
  </conditionalFormatting>
  <conditionalFormatting sqref="R6:R7 R87:R89 R14:R16 R18:R19 R25:R30 R154 R43 R46:R61 R100:R102 R9:R12 R21 R97 R132:R133 R137:R151 R135 R38:R41 R32:R36 R76:R84 R91:R95 R104 R117:R120 R122:R126 R128:R130 R23 R63:R66 R68:R74 R106:R115">
    <cfRule type="cellIs" priority="1005" dxfId="187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30 M147 M149 M151 M113:M114 M106:M108 M38:M41 M16 M63 M68:M78 M95 M65:M66 M119 M51:M54 M56:M61 M144:M145 M110:M111 M80:M81">
    <cfRule type="cellIs" priority="989" dxfId="187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988" dxfId="187" operator="between" stopIfTrue="1">
      <formula>1</formula>
      <formula>4</formula>
    </cfRule>
  </conditionalFormatting>
  <conditionalFormatting sqref="H114">
    <cfRule type="cellIs" priority="964" dxfId="187" operator="between" stopIfTrue="1">
      <formula>1</formula>
      <formula>4</formula>
    </cfRule>
  </conditionalFormatting>
  <conditionalFormatting sqref="H19">
    <cfRule type="cellIs" priority="909" dxfId="187" operator="between" stopIfTrue="1">
      <formula>1</formula>
      <formula>4</formula>
    </cfRule>
  </conditionalFormatting>
  <conditionalFormatting sqref="H51">
    <cfRule type="cellIs" priority="893" dxfId="187" operator="between" stopIfTrue="1">
      <formula>1</formula>
      <formula>4</formula>
    </cfRule>
  </conditionalFormatting>
  <conditionalFormatting sqref="H140">
    <cfRule type="cellIs" priority="880" dxfId="187" operator="between" stopIfTrue="1">
      <formula>1</formula>
      <formula>4</formula>
    </cfRule>
  </conditionalFormatting>
  <conditionalFormatting sqref="R20">
    <cfRule type="cellIs" priority="871" dxfId="187" operator="between" stopIfTrue="1">
      <formula>1</formula>
      <formula>4</formula>
    </cfRule>
  </conditionalFormatting>
  <conditionalFormatting sqref="M48">
    <cfRule type="cellIs" priority="866" dxfId="187" operator="between" stopIfTrue="1">
      <formula>1</formula>
      <formula>4</formula>
    </cfRule>
  </conditionalFormatting>
  <conditionalFormatting sqref="W140">
    <cfRule type="cellIs" priority="847" dxfId="187" operator="between" stopIfTrue="1">
      <formula>1</formula>
      <formula>4</formula>
    </cfRule>
  </conditionalFormatting>
  <conditionalFormatting sqref="H27">
    <cfRule type="cellIs" priority="844" dxfId="187" operator="between" stopIfTrue="1">
      <formula>1</formula>
      <formula>4</formula>
    </cfRule>
  </conditionalFormatting>
  <conditionalFormatting sqref="H35">
    <cfRule type="cellIs" priority="839" dxfId="187" operator="between" stopIfTrue="1">
      <formula>1</formula>
      <formula>4</formula>
    </cfRule>
  </conditionalFormatting>
  <conditionalFormatting sqref="H43">
    <cfRule type="cellIs" priority="827" dxfId="187" operator="between" stopIfTrue="1">
      <formula>1</formula>
      <formula>4</formula>
    </cfRule>
  </conditionalFormatting>
  <conditionalFormatting sqref="H61">
    <cfRule type="cellIs" priority="822" dxfId="187" operator="between" stopIfTrue="1">
      <formula>1</formula>
      <formula>4</formula>
    </cfRule>
  </conditionalFormatting>
  <conditionalFormatting sqref="H93">
    <cfRule type="cellIs" priority="810" dxfId="187" operator="between" stopIfTrue="1">
      <formula>1</formula>
      <formula>4</formula>
    </cfRule>
  </conditionalFormatting>
  <conditionalFormatting sqref="M120">
    <cfRule type="cellIs" priority="797" dxfId="187" operator="between" stopIfTrue="1">
      <formula>1</formula>
      <formula>4</formula>
    </cfRule>
  </conditionalFormatting>
  <conditionalFormatting sqref="M100">
    <cfRule type="cellIs" priority="788" dxfId="187" operator="between" stopIfTrue="1">
      <formula>1</formula>
      <formula>4</formula>
    </cfRule>
  </conditionalFormatting>
  <conditionalFormatting sqref="H124">
    <cfRule type="cellIs" priority="783" dxfId="187" operator="between" stopIfTrue="1">
      <formula>1</formula>
      <formula>4</formula>
    </cfRule>
  </conditionalFormatting>
  <conditionalFormatting sqref="M146">
    <cfRule type="cellIs" priority="765" dxfId="187" operator="between" stopIfTrue="1">
      <formula>1</formula>
      <formula>4</formula>
    </cfRule>
  </conditionalFormatting>
  <conditionalFormatting sqref="M148">
    <cfRule type="cellIs" priority="764" dxfId="187" operator="between" stopIfTrue="1">
      <formula>1</formula>
      <formula>4</formula>
    </cfRule>
  </conditionalFormatting>
  <conditionalFormatting sqref="M150">
    <cfRule type="cellIs" priority="763" dxfId="187" operator="between" stopIfTrue="1">
      <formula>1</formula>
      <formula>4</formula>
    </cfRule>
  </conditionalFormatting>
  <conditionalFormatting sqref="H108">
    <cfRule type="cellIs" priority="745" dxfId="187" operator="between" stopIfTrue="1">
      <formula>1</formula>
      <formula>4</formula>
    </cfRule>
  </conditionalFormatting>
  <conditionalFormatting sqref="H142">
    <cfRule type="cellIs" priority="735" dxfId="187" operator="between" stopIfTrue="1">
      <formula>1</formula>
      <formula>4</formula>
    </cfRule>
  </conditionalFormatting>
  <conditionalFormatting sqref="R134">
    <cfRule type="cellIs" priority="698" dxfId="187" operator="between" stopIfTrue="1">
      <formula>1</formula>
      <formula>4</formula>
    </cfRule>
  </conditionalFormatting>
  <conditionalFormatting sqref="H130">
    <cfRule type="cellIs" priority="692" dxfId="187" operator="between" stopIfTrue="1">
      <formula>1</formula>
      <formula>4</formula>
    </cfRule>
  </conditionalFormatting>
  <conditionalFormatting sqref="H63">
    <cfRule type="cellIs" priority="685" dxfId="187" operator="between" stopIfTrue="1">
      <formula>1</formula>
      <formula>4</formula>
    </cfRule>
  </conditionalFormatting>
  <conditionalFormatting sqref="H14">
    <cfRule type="cellIs" priority="682" dxfId="187" operator="between" stopIfTrue="1">
      <formula>1</formula>
      <formula>4</formula>
    </cfRule>
  </conditionalFormatting>
  <conditionalFormatting sqref="H28">
    <cfRule type="cellIs" priority="677" dxfId="187" operator="between" stopIfTrue="1">
      <formula>1</formula>
      <formula>4</formula>
    </cfRule>
  </conditionalFormatting>
  <conditionalFormatting sqref="H33">
    <cfRule type="cellIs" priority="675" dxfId="187" operator="between" stopIfTrue="1">
      <formula>1</formula>
      <formula>4</formula>
    </cfRule>
  </conditionalFormatting>
  <conditionalFormatting sqref="H66">
    <cfRule type="cellIs" priority="654" dxfId="187" operator="between" stopIfTrue="1">
      <formula>1</formula>
      <formula>4</formula>
    </cfRule>
  </conditionalFormatting>
  <conditionalFormatting sqref="M102">
    <cfRule type="cellIs" priority="637" dxfId="187" operator="between" stopIfTrue="1">
      <formula>1</formula>
      <formula>4</formula>
    </cfRule>
  </conditionalFormatting>
  <conditionalFormatting sqref="H56">
    <cfRule type="cellIs" priority="596" dxfId="187" operator="between" stopIfTrue="1">
      <formula>1</formula>
      <formula>4</formula>
    </cfRule>
  </conditionalFormatting>
  <conditionalFormatting sqref="H89">
    <cfRule type="cellIs" priority="587" dxfId="187" operator="between" stopIfTrue="1">
      <formula>1</formula>
      <formula>4</formula>
    </cfRule>
  </conditionalFormatting>
  <conditionalFormatting sqref="H97">
    <cfRule type="cellIs" priority="584" dxfId="187" operator="between" stopIfTrue="1">
      <formula>1</formula>
      <formula>4</formula>
    </cfRule>
  </conditionalFormatting>
  <conditionalFormatting sqref="H119:H120">
    <cfRule type="cellIs" priority="578" dxfId="187" operator="between" stopIfTrue="1">
      <formula>1</formula>
      <formula>4</formula>
    </cfRule>
  </conditionalFormatting>
  <conditionalFormatting sqref="H137">
    <cfRule type="cellIs" priority="571" dxfId="187" operator="between" stopIfTrue="1">
      <formula>1</formula>
      <formula>4</formula>
    </cfRule>
  </conditionalFormatting>
  <conditionalFormatting sqref="H25">
    <cfRule type="cellIs" priority="536" dxfId="187" operator="between" stopIfTrue="1">
      <formula>1</formula>
      <formula>4</formula>
    </cfRule>
  </conditionalFormatting>
  <conditionalFormatting sqref="H54">
    <cfRule type="cellIs" priority="527" dxfId="187" operator="between" stopIfTrue="1">
      <formula>1</formula>
      <formula>4</formula>
    </cfRule>
  </conditionalFormatting>
  <conditionalFormatting sqref="H92">
    <cfRule type="cellIs" priority="516" dxfId="187" operator="between" stopIfTrue="1">
      <formula>1</formula>
      <formula>4</formula>
    </cfRule>
  </conditionalFormatting>
  <conditionalFormatting sqref="H105">
    <cfRule type="cellIs" priority="508" dxfId="187" operator="between" stopIfTrue="1">
      <formula>1</formula>
      <formula>4</formula>
    </cfRule>
  </conditionalFormatting>
  <conditionalFormatting sqref="M37">
    <cfRule type="cellIs" priority="483" dxfId="187" operator="between" stopIfTrue="1">
      <formula>1</formula>
      <formula>4</formula>
    </cfRule>
  </conditionalFormatting>
  <conditionalFormatting sqref="H57">
    <cfRule type="cellIs" priority="470" dxfId="187" operator="between" stopIfTrue="1">
      <formula>1</formula>
      <formula>4</formula>
    </cfRule>
  </conditionalFormatting>
  <conditionalFormatting sqref="H94">
    <cfRule type="cellIs" priority="463" dxfId="187" operator="between" stopIfTrue="1">
      <formula>1</formula>
      <formula>4</formula>
    </cfRule>
  </conditionalFormatting>
  <conditionalFormatting sqref="H107">
    <cfRule type="cellIs" priority="456" dxfId="187" operator="between" stopIfTrue="1">
      <formula>1</formula>
      <formula>4</formula>
    </cfRule>
  </conditionalFormatting>
  <conditionalFormatting sqref="H111">
    <cfRule type="cellIs" priority="455" dxfId="187" operator="between" stopIfTrue="1">
      <formula>1</formula>
      <formula>4</formula>
    </cfRule>
  </conditionalFormatting>
  <conditionalFormatting sqref="H146:H150">
    <cfRule type="cellIs" priority="444" dxfId="187" operator="between" stopIfTrue="1">
      <formula>1</formula>
      <formula>4</formula>
    </cfRule>
  </conditionalFormatting>
  <conditionalFormatting sqref="W152">
    <cfRule type="cellIs" priority="421" dxfId="187" operator="between" stopIfTrue="1">
      <formula>1</formula>
      <formula>4</formula>
    </cfRule>
  </conditionalFormatting>
  <conditionalFormatting sqref="W153">
    <cfRule type="cellIs" priority="420" dxfId="187" operator="between" stopIfTrue="1">
      <formula>1</formula>
      <formula>4</formula>
    </cfRule>
  </conditionalFormatting>
  <conditionalFormatting sqref="M85">
    <cfRule type="cellIs" priority="376" dxfId="187" operator="between" stopIfTrue="1">
      <formula>1</formula>
      <formula>4</formula>
    </cfRule>
  </conditionalFormatting>
  <conditionalFormatting sqref="M94">
    <cfRule type="cellIs" priority="375" dxfId="187" operator="between" stopIfTrue="1">
      <formula>1</formula>
      <formula>4</formula>
    </cfRule>
  </conditionalFormatting>
  <conditionalFormatting sqref="M112">
    <cfRule type="cellIs" priority="371" dxfId="187" operator="between" stopIfTrue="1">
      <formula>1</formula>
      <formula>4</formula>
    </cfRule>
  </conditionalFormatting>
  <conditionalFormatting sqref="R8">
    <cfRule type="cellIs" priority="365" dxfId="187" operator="between" stopIfTrue="1">
      <formula>1</formula>
      <formula>4</formula>
    </cfRule>
  </conditionalFormatting>
  <conditionalFormatting sqref="R45">
    <cfRule type="cellIs" priority="361" dxfId="187" operator="between" stopIfTrue="1">
      <formula>1</formula>
      <formula>4</formula>
    </cfRule>
  </conditionalFormatting>
  <conditionalFormatting sqref="R75">
    <cfRule type="cellIs" priority="360" dxfId="187" operator="between" stopIfTrue="1">
      <formula>1</formula>
      <formula>4</formula>
    </cfRule>
  </conditionalFormatting>
  <conditionalFormatting sqref="R152:R153">
    <cfRule type="cellIs" priority="356" dxfId="187" operator="between" stopIfTrue="1">
      <formula>1</formula>
      <formula>4</formula>
    </cfRule>
  </conditionalFormatting>
  <conditionalFormatting sqref="W45">
    <cfRule type="cellIs" priority="354" dxfId="187" operator="between" stopIfTrue="1">
      <formula>1</formula>
      <formula>4</formula>
    </cfRule>
  </conditionalFormatting>
  <conditionalFormatting sqref="H30">
    <cfRule type="cellIs" priority="349" dxfId="187" operator="between" stopIfTrue="1">
      <formula>1</formula>
      <formula>4</formula>
    </cfRule>
  </conditionalFormatting>
  <conditionalFormatting sqref="W8">
    <cfRule type="cellIs" priority="341" dxfId="187" operator="between" stopIfTrue="1">
      <formula>1</formula>
      <formula>4</formula>
    </cfRule>
  </conditionalFormatting>
  <conditionalFormatting sqref="H41">
    <cfRule type="cellIs" priority="340" dxfId="187" operator="between" stopIfTrue="1">
      <formula>1</formula>
      <formula>4</formula>
    </cfRule>
  </conditionalFormatting>
  <conditionalFormatting sqref="M64">
    <cfRule type="cellIs" priority="326" dxfId="187" operator="between" stopIfTrue="1">
      <formula>1</formula>
      <formula>4</formula>
    </cfRule>
  </conditionalFormatting>
  <conditionalFormatting sqref="H75">
    <cfRule type="cellIs" priority="324" dxfId="187" operator="between" stopIfTrue="1">
      <formula>1</formula>
      <formula>4</formula>
    </cfRule>
  </conditionalFormatting>
  <conditionalFormatting sqref="H81">
    <cfRule type="cellIs" priority="321" dxfId="187" operator="between" stopIfTrue="1">
      <formula>1</formula>
      <formula>4</formula>
    </cfRule>
  </conditionalFormatting>
  <conditionalFormatting sqref="H91">
    <cfRule type="cellIs" priority="318" dxfId="187" operator="between" stopIfTrue="1">
      <formula>1</formula>
      <formula>4</formula>
    </cfRule>
  </conditionalFormatting>
  <conditionalFormatting sqref="H95">
    <cfRule type="cellIs" priority="317" dxfId="187" operator="between" stopIfTrue="1">
      <formula>1</formula>
      <formula>4</formula>
    </cfRule>
  </conditionalFormatting>
  <conditionalFormatting sqref="H100:H102">
    <cfRule type="cellIs" priority="316" dxfId="187" operator="between" stopIfTrue="1">
      <formula>1</formula>
      <formula>4</formula>
    </cfRule>
  </conditionalFormatting>
  <conditionalFormatting sqref="H104">
    <cfRule type="cellIs" priority="315" dxfId="187" operator="between" stopIfTrue="1">
      <formula>1</formula>
      <formula>4</formula>
    </cfRule>
  </conditionalFormatting>
  <conditionalFormatting sqref="H106">
    <cfRule type="cellIs" priority="314" dxfId="187" operator="between" stopIfTrue="1">
      <formula>1</formula>
      <formula>4</formula>
    </cfRule>
  </conditionalFormatting>
  <conditionalFormatting sqref="M118">
    <cfRule type="cellIs" priority="301" dxfId="187" operator="between" stopIfTrue="1">
      <formula>1</formula>
      <formula>4</formula>
    </cfRule>
  </conditionalFormatting>
  <conditionalFormatting sqref="R116">
    <cfRule type="cellIs" priority="300" dxfId="187" operator="between" stopIfTrue="1">
      <formula>1</formula>
      <formula>4</formula>
    </cfRule>
  </conditionalFormatting>
  <conditionalFormatting sqref="R121">
    <cfRule type="cellIs" priority="299" dxfId="187" operator="between" stopIfTrue="1">
      <formula>1</formula>
      <formula>4</formula>
    </cfRule>
  </conditionalFormatting>
  <conditionalFormatting sqref="H129">
    <cfRule type="cellIs" priority="297" dxfId="187" operator="between" stopIfTrue="1">
      <formula>1</formula>
      <formula>4</formula>
    </cfRule>
  </conditionalFormatting>
  <conditionalFormatting sqref="H133 H135">
    <cfRule type="cellIs" priority="296" dxfId="187" operator="between" stopIfTrue="1">
      <formula>1</formula>
      <formula>4</formula>
    </cfRule>
  </conditionalFormatting>
  <conditionalFormatting sqref="H15">
    <cfRule type="cellIs" priority="287" dxfId="187" operator="between" stopIfTrue="1">
      <formula>1</formula>
      <formula>4</formula>
    </cfRule>
  </conditionalFormatting>
  <conditionalFormatting sqref="H18">
    <cfRule type="cellIs" priority="286" dxfId="187" operator="between" stopIfTrue="1">
      <formula>1</formula>
      <formula>4</formula>
    </cfRule>
  </conditionalFormatting>
  <conditionalFormatting sqref="M20">
    <cfRule type="cellIs" priority="279" dxfId="187" operator="between" stopIfTrue="1">
      <formula>1</formula>
      <formula>4</formula>
    </cfRule>
  </conditionalFormatting>
  <conditionalFormatting sqref="W48">
    <cfRule type="cellIs" priority="267" dxfId="187" operator="between" stopIfTrue="1">
      <formula>1</formula>
      <formula>4</formula>
    </cfRule>
  </conditionalFormatting>
  <conditionalFormatting sqref="M50">
    <cfRule type="cellIs" priority="265" dxfId="187" operator="between" stopIfTrue="1">
      <formula>1</formula>
      <formula>4</formula>
    </cfRule>
  </conditionalFormatting>
  <conditionalFormatting sqref="M55">
    <cfRule type="cellIs" priority="264" dxfId="187" operator="between" stopIfTrue="1">
      <formula>1</formula>
      <formula>4</formula>
    </cfRule>
  </conditionalFormatting>
  <conditionalFormatting sqref="M98">
    <cfRule type="cellIs" priority="256" dxfId="187" operator="between" stopIfTrue="1">
      <formula>1</formula>
      <formula>4</formula>
    </cfRule>
  </conditionalFormatting>
  <conditionalFormatting sqref="R90">
    <cfRule type="cellIs" priority="251" dxfId="187" operator="between" stopIfTrue="1">
      <formula>1</formula>
      <formula>4</formula>
    </cfRule>
  </conditionalFormatting>
  <conditionalFormatting sqref="R85">
    <cfRule type="cellIs" priority="250" dxfId="187" operator="between" stopIfTrue="1">
      <formula>1</formula>
      <formula>4</formula>
    </cfRule>
  </conditionalFormatting>
  <conditionalFormatting sqref="H154">
    <cfRule type="cellIs" priority="237" dxfId="187" operator="between" stopIfTrue="1">
      <formula>1</formula>
      <formula>4</formula>
    </cfRule>
  </conditionalFormatting>
  <conditionalFormatting sqref="M143">
    <cfRule type="cellIs" priority="235" dxfId="187" operator="between" stopIfTrue="1">
      <formula>1</formula>
      <formula>4</formula>
    </cfRule>
  </conditionalFormatting>
  <conditionalFormatting sqref="H90">
    <cfRule type="cellIs" priority="230" dxfId="187" operator="between" stopIfTrue="1">
      <formula>1</formula>
      <formula>4</formula>
    </cfRule>
  </conditionalFormatting>
  <conditionalFormatting sqref="M44">
    <cfRule type="cellIs" priority="203" dxfId="187" operator="between" stopIfTrue="1">
      <formula>1</formula>
      <formula>4</formula>
    </cfRule>
  </conditionalFormatting>
  <conditionalFormatting sqref="H44">
    <cfRule type="cellIs" priority="202" dxfId="187" operator="between" stopIfTrue="1">
      <formula>1</formula>
      <formula>4</formula>
    </cfRule>
  </conditionalFormatting>
  <conditionalFormatting sqref="H46">
    <cfRule type="cellIs" priority="201" dxfId="187" operator="between" stopIfTrue="1">
      <formula>1</formula>
      <formula>4</formula>
    </cfRule>
  </conditionalFormatting>
  <conditionalFormatting sqref="R17">
    <cfRule type="cellIs" priority="185" dxfId="187" operator="between" stopIfTrue="1">
      <formula>1</formula>
      <formula>4</formula>
    </cfRule>
  </conditionalFormatting>
  <conditionalFormatting sqref="W37">
    <cfRule type="cellIs" priority="183" dxfId="187" operator="between" stopIfTrue="1">
      <formula>1</formula>
      <formula>4</formula>
    </cfRule>
  </conditionalFormatting>
  <conditionalFormatting sqref="R103">
    <cfRule type="cellIs" priority="167" dxfId="187" operator="between" stopIfTrue="1">
      <formula>1</formula>
      <formula>4</formula>
    </cfRule>
  </conditionalFormatting>
  <conditionalFormatting sqref="M135">
    <cfRule type="cellIs" priority="156" dxfId="187" operator="between" stopIfTrue="1">
      <formula>1</formula>
      <formula>4</formula>
    </cfRule>
  </conditionalFormatting>
  <conditionalFormatting sqref="H24">
    <cfRule type="cellIs" priority="149" dxfId="187" operator="between" stopIfTrue="1">
      <formula>1</formula>
      <formula>4</formula>
    </cfRule>
  </conditionalFormatting>
  <conditionalFormatting sqref="R37">
    <cfRule type="cellIs" priority="147" dxfId="187" operator="between" stopIfTrue="1">
      <formula>1</formula>
      <formula>4</formula>
    </cfRule>
  </conditionalFormatting>
  <conditionalFormatting sqref="H45">
    <cfRule type="cellIs" priority="145" dxfId="187" operator="between" stopIfTrue="1">
      <formula>1</formula>
      <formula>4</formula>
    </cfRule>
  </conditionalFormatting>
  <conditionalFormatting sqref="M115">
    <cfRule type="cellIs" priority="139" dxfId="187" operator="between" stopIfTrue="1">
      <formula>1</formula>
      <formula>4</formula>
    </cfRule>
  </conditionalFormatting>
  <conditionalFormatting sqref="H152">
    <cfRule type="cellIs" priority="124" dxfId="187" operator="between" stopIfTrue="1">
      <formula>1</formula>
      <formula>4</formula>
    </cfRule>
  </conditionalFormatting>
  <conditionalFormatting sqref="W24">
    <cfRule type="cellIs" priority="119" dxfId="187" operator="between" stopIfTrue="1">
      <formula>1</formula>
      <formula>4</formula>
    </cfRule>
  </conditionalFormatting>
  <conditionalFormatting sqref="M13">
    <cfRule type="cellIs" priority="111" dxfId="187" operator="between" stopIfTrue="1">
      <formula>1</formula>
      <formula>4</formula>
    </cfRule>
  </conditionalFormatting>
  <conditionalFormatting sqref="P13">
    <cfRule type="cellIs" priority="110" dxfId="187" operator="between" stopIfTrue="1">
      <formula>1</formula>
      <formula>4</formula>
    </cfRule>
  </conditionalFormatting>
  <conditionalFormatting sqref="M15">
    <cfRule type="cellIs" priority="109" dxfId="187" operator="between" stopIfTrue="1">
      <formula>1</formula>
      <formula>4</formula>
    </cfRule>
  </conditionalFormatting>
  <conditionalFormatting sqref="P15">
    <cfRule type="cellIs" priority="108" dxfId="187" operator="between" stopIfTrue="1">
      <formula>1</formula>
      <formula>4</formula>
    </cfRule>
  </conditionalFormatting>
  <conditionalFormatting sqref="M24">
    <cfRule type="cellIs" priority="105" dxfId="187" operator="between" stopIfTrue="1">
      <formula>1</formula>
      <formula>4</formula>
    </cfRule>
  </conditionalFormatting>
  <conditionalFormatting sqref="P24">
    <cfRule type="cellIs" priority="104" dxfId="187" operator="between" stopIfTrue="1">
      <formula>1</formula>
      <formula>4</formula>
    </cfRule>
  </conditionalFormatting>
  <conditionalFormatting sqref="R31">
    <cfRule type="cellIs" priority="101" dxfId="187" operator="between" stopIfTrue="1">
      <formula>1</formula>
      <formula>4</formula>
    </cfRule>
  </conditionalFormatting>
  <conditionalFormatting sqref="U31">
    <cfRule type="cellIs" priority="100" dxfId="187" operator="between" stopIfTrue="1">
      <formula>1</formula>
      <formula>4</formula>
    </cfRule>
  </conditionalFormatting>
  <conditionalFormatting sqref="R24">
    <cfRule type="cellIs" priority="99" dxfId="187" operator="between" stopIfTrue="1">
      <formula>1</formula>
      <formula>4</formula>
    </cfRule>
  </conditionalFormatting>
  <conditionalFormatting sqref="U24">
    <cfRule type="cellIs" priority="98" dxfId="187" operator="between" stopIfTrue="1">
      <formula>1</formula>
      <formula>4</formula>
    </cfRule>
  </conditionalFormatting>
  <conditionalFormatting sqref="H42">
    <cfRule type="cellIs" priority="95" dxfId="187" operator="between" stopIfTrue="1">
      <formula>1</formula>
      <formula>4</formula>
    </cfRule>
  </conditionalFormatting>
  <conditionalFormatting sqref="H50">
    <cfRule type="cellIs" priority="92" dxfId="187" operator="between" stopIfTrue="1">
      <formula>1</formula>
      <formula>4</formula>
    </cfRule>
  </conditionalFormatting>
  <conditionalFormatting sqref="H62">
    <cfRule type="cellIs" priority="91" dxfId="187" operator="between" stopIfTrue="1">
      <formula>1</formula>
      <formula>4</formula>
    </cfRule>
  </conditionalFormatting>
  <conditionalFormatting sqref="H68">
    <cfRule type="cellIs" priority="90" dxfId="187" operator="between" stopIfTrue="1">
      <formula>1</formula>
      <formula>4</formula>
    </cfRule>
  </conditionalFormatting>
  <conditionalFormatting sqref="M62">
    <cfRule type="cellIs" priority="89" dxfId="187" operator="between" stopIfTrue="1">
      <formula>1</formula>
      <formula>4</formula>
    </cfRule>
  </conditionalFormatting>
  <conditionalFormatting sqref="M67">
    <cfRule type="cellIs" priority="88" dxfId="187" operator="between" stopIfTrue="1">
      <formula>1</formula>
      <formula>4</formula>
    </cfRule>
  </conditionalFormatting>
  <conditionalFormatting sqref="R62">
    <cfRule type="cellIs" priority="87" dxfId="187" operator="between" stopIfTrue="1">
      <formula>1</formula>
      <formula>4</formula>
    </cfRule>
  </conditionalFormatting>
  <conditionalFormatting sqref="R67">
    <cfRule type="cellIs" priority="86" dxfId="187" operator="between" stopIfTrue="1">
      <formula>1</formula>
      <formula>4</formula>
    </cfRule>
  </conditionalFormatting>
  <conditionalFormatting sqref="H99">
    <cfRule type="cellIs" priority="83" dxfId="187" operator="between" stopIfTrue="1">
      <formula>1</formula>
      <formula>4</formula>
    </cfRule>
  </conditionalFormatting>
  <conditionalFormatting sqref="M105">
    <cfRule type="cellIs" priority="79" dxfId="187" operator="between" stopIfTrue="1">
      <formula>1</formula>
      <formula>4</formula>
    </cfRule>
  </conditionalFormatting>
  <conditionalFormatting sqref="R105">
    <cfRule type="cellIs" priority="78" dxfId="187" operator="between" stopIfTrue="1">
      <formula>1</formula>
      <formula>4</formula>
    </cfRule>
  </conditionalFormatting>
  <conditionalFormatting sqref="M121">
    <cfRule type="cellIs" priority="71" dxfId="187" operator="between" stopIfTrue="1">
      <formula>1</formula>
      <formula>4</formula>
    </cfRule>
  </conditionalFormatting>
  <conditionalFormatting sqref="H136">
    <cfRule type="cellIs" priority="70" dxfId="187" operator="between" stopIfTrue="1">
      <formula>1</formula>
      <formula>4</formula>
    </cfRule>
  </conditionalFormatting>
  <conditionalFormatting sqref="M133">
    <cfRule type="cellIs" priority="68" dxfId="187" operator="between" stopIfTrue="1">
      <formula>1</formula>
      <formula>4</formula>
    </cfRule>
  </conditionalFormatting>
  <conditionalFormatting sqref="M122">
    <cfRule type="cellIs" priority="66" dxfId="187" operator="between" stopIfTrue="1">
      <formula>1</formula>
      <formula>4</formula>
    </cfRule>
  </conditionalFormatting>
  <conditionalFormatting sqref="R127">
    <cfRule type="cellIs" priority="65" dxfId="187" operator="between" stopIfTrue="1">
      <formula>1</formula>
      <formula>4</formula>
    </cfRule>
  </conditionalFormatting>
  <conditionalFormatting sqref="W131">
    <cfRule type="cellIs" priority="63" dxfId="187" operator="between" stopIfTrue="1">
      <formula>1</formula>
      <formula>4</formula>
    </cfRule>
  </conditionalFormatting>
  <conditionalFormatting sqref="W133">
    <cfRule type="cellIs" priority="62" dxfId="187" operator="between" stopIfTrue="1">
      <formula>1</formula>
      <formula>4</formula>
    </cfRule>
  </conditionalFormatting>
  <conditionalFormatting sqref="H13">
    <cfRule type="cellIs" priority="61" dxfId="187" operator="between" stopIfTrue="1">
      <formula>1</formula>
      <formula>4</formula>
    </cfRule>
  </conditionalFormatting>
  <conditionalFormatting sqref="H17">
    <cfRule type="cellIs" priority="60" dxfId="187" operator="between" stopIfTrue="1">
      <formula>1</formula>
      <formula>4</formula>
    </cfRule>
  </conditionalFormatting>
  <conditionalFormatting sqref="H20">
    <cfRule type="cellIs" priority="59" dxfId="187" operator="between" stopIfTrue="1">
      <formula>1</formula>
      <formula>4</formula>
    </cfRule>
  </conditionalFormatting>
  <conditionalFormatting sqref="H22">
    <cfRule type="cellIs" priority="58" dxfId="187" operator="between" stopIfTrue="1">
      <formula>1</formula>
      <formula>4</formula>
    </cfRule>
  </conditionalFormatting>
  <conditionalFormatting sqref="H31">
    <cfRule type="cellIs" priority="57" dxfId="187" operator="between" stopIfTrue="1">
      <formula>1</formula>
      <formula>4</formula>
    </cfRule>
  </conditionalFormatting>
  <conditionalFormatting sqref="M8">
    <cfRule type="cellIs" priority="56" dxfId="187" operator="between" stopIfTrue="1">
      <formula>1</formula>
      <formula>4</formula>
    </cfRule>
  </conditionalFormatting>
  <conditionalFormatting sqref="M17">
    <cfRule type="cellIs" priority="55" dxfId="187" operator="between" stopIfTrue="1">
      <formula>1</formula>
      <formula>4</formula>
    </cfRule>
  </conditionalFormatting>
  <conditionalFormatting sqref="M22">
    <cfRule type="cellIs" priority="54" dxfId="187" operator="between" stopIfTrue="1">
      <formula>1</formula>
      <formula>4</formula>
    </cfRule>
  </conditionalFormatting>
  <conditionalFormatting sqref="M31">
    <cfRule type="cellIs" priority="53" dxfId="187" operator="between" stopIfTrue="1">
      <formula>1</formula>
      <formula>4</formula>
    </cfRule>
  </conditionalFormatting>
  <conditionalFormatting sqref="R22">
    <cfRule type="cellIs" priority="52" dxfId="187" operator="between" stopIfTrue="1">
      <formula>1</formula>
      <formula>4</formula>
    </cfRule>
  </conditionalFormatting>
  <conditionalFormatting sqref="R13">
    <cfRule type="cellIs" priority="51" dxfId="187" operator="between" stopIfTrue="1">
      <formula>1</formula>
      <formula>4</formula>
    </cfRule>
  </conditionalFormatting>
  <conditionalFormatting sqref="H48">
    <cfRule type="cellIs" priority="50" dxfId="187" operator="between" stopIfTrue="1">
      <formula>1</formula>
      <formula>4</formula>
    </cfRule>
  </conditionalFormatting>
  <conditionalFormatting sqref="H49">
    <cfRule type="cellIs" priority="49" dxfId="187" operator="between" stopIfTrue="1">
      <formula>1</formula>
      <formula>4</formula>
    </cfRule>
  </conditionalFormatting>
  <conditionalFormatting sqref="M42">
    <cfRule type="cellIs" priority="48" dxfId="187" operator="between" stopIfTrue="1">
      <formula>1</formula>
      <formula>4</formula>
    </cfRule>
  </conditionalFormatting>
  <conditionalFormatting sqref="M45">
    <cfRule type="cellIs" priority="47" dxfId="187" operator="between" stopIfTrue="1">
      <formula>1</formula>
      <formula>4</formula>
    </cfRule>
  </conditionalFormatting>
  <conditionalFormatting sqref="R42">
    <cfRule type="cellIs" priority="46" dxfId="187" operator="between" stopIfTrue="1">
      <formula>1</formula>
      <formula>4</formula>
    </cfRule>
  </conditionalFormatting>
  <conditionalFormatting sqref="R44">
    <cfRule type="cellIs" priority="45" dxfId="187" operator="between" stopIfTrue="1">
      <formula>1</formula>
      <formula>4</formula>
    </cfRule>
  </conditionalFormatting>
  <conditionalFormatting sqref="W42">
    <cfRule type="cellIs" priority="44" dxfId="187" operator="between" stopIfTrue="1">
      <formula>1</formula>
      <formula>4</formula>
    </cfRule>
  </conditionalFormatting>
  <conditionalFormatting sqref="W44">
    <cfRule type="cellIs" priority="43" dxfId="187" operator="between" stopIfTrue="1">
      <formula>1</formula>
      <formula>4</formula>
    </cfRule>
  </conditionalFormatting>
  <conditionalFormatting sqref="H52:H53">
    <cfRule type="cellIs" priority="42" dxfId="187" operator="between" stopIfTrue="1">
      <formula>1</formula>
      <formula>4</formula>
    </cfRule>
  </conditionalFormatting>
  <conditionalFormatting sqref="H55">
    <cfRule type="cellIs" priority="41" dxfId="187" operator="between" stopIfTrue="1">
      <formula>1</formula>
      <formula>4</formula>
    </cfRule>
  </conditionalFormatting>
  <conditionalFormatting sqref="H60">
    <cfRule type="cellIs" priority="40" dxfId="187" operator="between" stopIfTrue="1">
      <formula>1</formula>
      <formula>4</formula>
    </cfRule>
  </conditionalFormatting>
  <conditionalFormatting sqref="H64">
    <cfRule type="cellIs" priority="39" dxfId="187" operator="between" stopIfTrue="1">
      <formula>1</formula>
      <formula>4</formula>
    </cfRule>
  </conditionalFormatting>
  <conditionalFormatting sqref="H67">
    <cfRule type="cellIs" priority="38" dxfId="187" operator="between" stopIfTrue="1">
      <formula>1</formula>
      <formula>4</formula>
    </cfRule>
  </conditionalFormatting>
  <conditionalFormatting sqref="H70">
    <cfRule type="cellIs" priority="37" dxfId="187" operator="between" stopIfTrue="1">
      <formula>1</formula>
      <formula>4</formula>
    </cfRule>
  </conditionalFormatting>
  <conditionalFormatting sqref="H74">
    <cfRule type="cellIs" priority="36" dxfId="187" operator="between" stopIfTrue="1">
      <formula>1</formula>
      <formula>4</formula>
    </cfRule>
  </conditionalFormatting>
  <conditionalFormatting sqref="H78:H79">
    <cfRule type="cellIs" priority="35" dxfId="187" operator="between" stopIfTrue="1">
      <formula>1</formula>
      <formula>4</formula>
    </cfRule>
  </conditionalFormatting>
  <conditionalFormatting sqref="H82">
    <cfRule type="cellIs" priority="34" dxfId="187" operator="between" stopIfTrue="1">
      <formula>1</formula>
      <formula>4</formula>
    </cfRule>
  </conditionalFormatting>
  <conditionalFormatting sqref="H85">
    <cfRule type="cellIs" priority="33" dxfId="187" operator="between" stopIfTrue="1">
      <formula>1</formula>
      <formula>4</formula>
    </cfRule>
  </conditionalFormatting>
  <conditionalFormatting sqref="M82">
    <cfRule type="cellIs" priority="32" dxfId="187" operator="between" stopIfTrue="1">
      <formula>1</formula>
      <formula>4</formula>
    </cfRule>
  </conditionalFormatting>
  <conditionalFormatting sqref="M79">
    <cfRule type="cellIs" priority="31" dxfId="187" operator="between" stopIfTrue="1">
      <formula>1</formula>
      <formula>4</formula>
    </cfRule>
  </conditionalFormatting>
  <conditionalFormatting sqref="H96">
    <cfRule type="cellIs" priority="30" dxfId="187" operator="between" stopIfTrue="1">
      <formula>1</formula>
      <formula>4</formula>
    </cfRule>
  </conditionalFormatting>
  <conditionalFormatting sqref="H98">
    <cfRule type="cellIs" priority="29" dxfId="187" operator="between" stopIfTrue="1">
      <formula>1</formula>
      <formula>4</formula>
    </cfRule>
  </conditionalFormatting>
  <conditionalFormatting sqref="H103">
    <cfRule type="cellIs" priority="28" dxfId="187" operator="between" stopIfTrue="1">
      <formula>1</formula>
      <formula>4</formula>
    </cfRule>
  </conditionalFormatting>
  <conditionalFormatting sqref="M96">
    <cfRule type="cellIs" priority="27" dxfId="187" operator="between" stopIfTrue="1">
      <formula>1</formula>
      <formula>4</formula>
    </cfRule>
  </conditionalFormatting>
  <conditionalFormatting sqref="M99">
    <cfRule type="cellIs" priority="26" dxfId="187" operator="between" stopIfTrue="1">
      <formula>1</formula>
      <formula>4</formula>
    </cfRule>
  </conditionalFormatting>
  <conditionalFormatting sqref="M103">
    <cfRule type="cellIs" priority="25" dxfId="187" operator="between" stopIfTrue="1">
      <formula>1</formula>
      <formula>4</formula>
    </cfRule>
  </conditionalFormatting>
  <conditionalFormatting sqref="R96">
    <cfRule type="cellIs" priority="24" dxfId="187" operator="between" stopIfTrue="1">
      <formula>1</formula>
      <formula>4</formula>
    </cfRule>
  </conditionalFormatting>
  <conditionalFormatting sqref="R98:R99">
    <cfRule type="cellIs" priority="23" dxfId="187" operator="between" stopIfTrue="1">
      <formula>1</formula>
      <formula>4</formula>
    </cfRule>
  </conditionalFormatting>
  <conditionalFormatting sqref="W98:W99">
    <cfRule type="cellIs" priority="22" dxfId="187" operator="between" stopIfTrue="1">
      <formula>1</formula>
      <formula>4</formula>
    </cfRule>
  </conditionalFormatting>
  <conditionalFormatting sqref="H109:H110">
    <cfRule type="cellIs" priority="21" dxfId="187" operator="between" stopIfTrue="1">
      <formula>1</formula>
      <formula>4</formula>
    </cfRule>
  </conditionalFormatting>
  <conditionalFormatting sqref="H112:H113">
    <cfRule type="cellIs" priority="20" dxfId="187" operator="between" stopIfTrue="1">
      <formula>1</formula>
      <formula>4</formula>
    </cfRule>
  </conditionalFormatting>
  <conditionalFormatting sqref="H115:H116">
    <cfRule type="cellIs" priority="19" dxfId="187" operator="between" stopIfTrue="1">
      <formula>1</formula>
      <formula>4</formula>
    </cfRule>
  </conditionalFormatting>
  <conditionalFormatting sqref="H118">
    <cfRule type="cellIs" priority="18" dxfId="187" operator="between" stopIfTrue="1">
      <formula>1</formula>
      <formula>4</formula>
    </cfRule>
  </conditionalFormatting>
  <conditionalFormatting sqref="H121">
    <cfRule type="cellIs" priority="17" dxfId="187" operator="between" stopIfTrue="1">
      <formula>1</formula>
      <formula>4</formula>
    </cfRule>
  </conditionalFormatting>
  <conditionalFormatting sqref="M109">
    <cfRule type="cellIs" priority="16" dxfId="187" operator="between" stopIfTrue="1">
      <formula>1</formula>
      <formula>4</formula>
    </cfRule>
  </conditionalFormatting>
  <conditionalFormatting sqref="M116">
    <cfRule type="cellIs" priority="15" dxfId="187" operator="between" stopIfTrue="1">
      <formula>1</formula>
      <formula>4</formula>
    </cfRule>
  </conditionalFormatting>
  <conditionalFormatting sqref="H122">
    <cfRule type="cellIs" priority="14" dxfId="187" operator="between" stopIfTrue="1">
      <formula>1</formula>
      <formula>4</formula>
    </cfRule>
  </conditionalFormatting>
  <conditionalFormatting sqref="H127:H128">
    <cfRule type="cellIs" priority="13" dxfId="187" operator="between" stopIfTrue="1">
      <formula>1</formula>
      <formula>4</formula>
    </cfRule>
  </conditionalFormatting>
  <conditionalFormatting sqref="H131">
    <cfRule type="cellIs" priority="12" dxfId="187" operator="between" stopIfTrue="1">
      <formula>1</formula>
      <formula>4</formula>
    </cfRule>
  </conditionalFormatting>
  <conditionalFormatting sqref="H134">
    <cfRule type="cellIs" priority="11" dxfId="187" operator="between" stopIfTrue="1">
      <formula>1</formula>
      <formula>4</formula>
    </cfRule>
  </conditionalFormatting>
  <conditionalFormatting sqref="M127:M129">
    <cfRule type="cellIs" priority="10" dxfId="187" operator="between" stopIfTrue="1">
      <formula>1</formula>
      <formula>4</formula>
    </cfRule>
  </conditionalFormatting>
  <conditionalFormatting sqref="M131">
    <cfRule type="cellIs" priority="9" dxfId="187" operator="between" stopIfTrue="1">
      <formula>1</formula>
      <formula>4</formula>
    </cfRule>
  </conditionalFormatting>
  <conditionalFormatting sqref="M134">
    <cfRule type="cellIs" priority="8" dxfId="187" operator="between" stopIfTrue="1">
      <formula>1</formula>
      <formula>4</formula>
    </cfRule>
  </conditionalFormatting>
  <conditionalFormatting sqref="M136">
    <cfRule type="cellIs" priority="7" dxfId="187" operator="between" stopIfTrue="1">
      <formula>1</formula>
      <formula>4</formula>
    </cfRule>
  </conditionalFormatting>
  <conditionalFormatting sqref="R131">
    <cfRule type="cellIs" priority="6" dxfId="187" operator="between" stopIfTrue="1">
      <formula>1</formula>
      <formula>4</formula>
    </cfRule>
  </conditionalFormatting>
  <conditionalFormatting sqref="R136">
    <cfRule type="cellIs" priority="5" dxfId="187" operator="between" stopIfTrue="1">
      <formula>1</formula>
      <formula>4</formula>
    </cfRule>
  </conditionalFormatting>
  <conditionalFormatting sqref="H143">
    <cfRule type="cellIs" priority="4" dxfId="187" operator="between" stopIfTrue="1">
      <formula>1</formula>
      <formula>4</formula>
    </cfRule>
  </conditionalFormatting>
  <conditionalFormatting sqref="H153">
    <cfRule type="cellIs" priority="3" dxfId="187" operator="between" stopIfTrue="1">
      <formula>1</formula>
      <formula>4</formula>
    </cfRule>
  </conditionalFormatting>
  <conditionalFormatting sqref="M152">
    <cfRule type="cellIs" priority="2" dxfId="187" operator="between" stopIfTrue="1">
      <formula>1</formula>
      <formula>4</formula>
    </cfRule>
  </conditionalFormatting>
  <conditionalFormatting sqref="M153">
    <cfRule type="cellIs" priority="1" dxfId="187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2019-03-05T10:18:09Z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